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6-2-Task3-2016-06-07-10-18-40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Y1" i="1"/>
  <c r="Y2" i="1" s="1"/>
  <c r="Y3" i="1" s="1"/>
  <c r="X1" i="1"/>
  <c r="X2" i="1" s="1"/>
  <c r="W1" i="1"/>
  <c r="W2" i="1" s="1"/>
  <c r="V1" i="1"/>
  <c r="V2" i="1" s="1"/>
  <c r="U1" i="1"/>
  <c r="U2" i="1" s="1"/>
  <c r="U3" i="1" s="1"/>
  <c r="T1" i="1"/>
  <c r="T2" i="1" s="1"/>
  <c r="S1" i="1"/>
  <c r="S2" i="1" s="1"/>
  <c r="R1" i="1"/>
  <c r="R2" i="1" s="1"/>
  <c r="R3" i="1" s="1"/>
  <c r="S3" i="1" l="1"/>
  <c r="W3" i="1"/>
  <c r="T3" i="1"/>
  <c r="X3" i="1"/>
  <c r="V3" i="1"/>
</calcChain>
</file>

<file path=xl/sharedStrings.xml><?xml version="1.0" encoding="utf-8"?>
<sst xmlns="http://schemas.openxmlformats.org/spreadsheetml/2006/main" count="54" uniqueCount="28">
  <si>
    <t>6-Task3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</si>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</sst>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90"/>
  <sheetViews>
    <sheetView tabSelected="1" topLeftCell="K1" zoomScaleNormal="100" workbookViewId="0">
      <selection activeCell="K5" sqref="A5:XFD5"/>
    </sheetView>
  </sheetViews>
  <sheetFormatPr defaultRowHeight="12.75" x14ac:dyDescent="0.2"/>
  <cols>
    <col min="1" max="1" width="8.7109375"/>
    <col min="2" max="2" width="11.85546875"/>
    <col min="3" max="4" width="11.7109375"/>
    <col min="5" max="7" width="13.140625"/>
    <col min="8" max="8" width="10.28515625"/>
    <col min="9" max="9" width="9.7109375"/>
    <col min="10" max="10" width="13.140625"/>
    <col min="11" max="11" width="9.7109375"/>
    <col min="12" max="12" width="13.28515625"/>
    <col min="13" max="13" width="9.7109375"/>
    <col min="14" max="14" width="11.140625"/>
    <col min="15" max="15" width="14.42578125"/>
    <col min="16" max="17" width="14.28515625"/>
    <col min="18" max="25" width="11.28515625"/>
    <col min="26" max="26" width="5.140625"/>
    <col min="27" max="27" width="10"/>
    <col min="28" max="28" width="11.85546875"/>
    <col min="29" max="30" width="11.7109375"/>
    <col min="31" max="33" width="13.140625"/>
    <col min="34" max="34" width="10.28515625"/>
    <col min="35" max="35" width="9.7109375"/>
    <col min="36" max="38" width="13.140625"/>
    <col min="39" max="39" width="9.7109375"/>
    <col min="40" max="40" width="5.140625"/>
    <col min="41" max="41" width="10"/>
    <col min="42" max="42" width="11.85546875"/>
    <col min="43" max="44" width="11.7109375"/>
    <col min="45" max="47" width="13.140625"/>
    <col min="48" max="48" width="10.28515625"/>
    <col min="49" max="49" width="9.7109375"/>
    <col min="50" max="52" width="13.28515625"/>
    <col min="53" max="53" width="9.7109375"/>
    <col min="54" max="1025" width="11.28515625"/>
  </cols>
  <sheetData>
    <row r="1" spans="1:53" x14ac:dyDescent="0.2">
      <c r="R1">
        <f t="shared" ref="R1:Y1" si="0">MIN(R5:R9999)</f>
        <v>8.1009279999999997</v>
      </c>
      <c r="S1">
        <f t="shared" si="0"/>
        <v>3.9802490000000001</v>
      </c>
      <c r="T1">
        <f t="shared" si="0"/>
        <v>2.845469</v>
      </c>
      <c r="U1">
        <f t="shared" si="0"/>
        <v>7.7079310000000003</v>
      </c>
      <c r="V1">
        <f t="shared" si="0"/>
        <v>4.4729279999999996</v>
      </c>
      <c r="W1">
        <f t="shared" si="0"/>
        <v>4.3069449999999998</v>
      </c>
      <c r="X1">
        <f t="shared" si="0"/>
        <v>6.1752000000000002</v>
      </c>
      <c r="Y1">
        <f t="shared" si="0"/>
        <v>10.71349</v>
      </c>
    </row>
    <row r="2" spans="1:53" x14ac:dyDescent="0.2">
      <c r="Q2">
        <f>A5</f>
        <v>510.50049999999999</v>
      </c>
      <c r="R2">
        <f>INDEX(A5:Y9999,MATCH(R1,R5:R9999,0),1)</f>
        <v>526.20299999999997</v>
      </c>
      <c r="S2">
        <f>INDEX(A5:Z9999,MATCH(S1,S5:S9999,0),1)</f>
        <v>536.28859999999997</v>
      </c>
      <c r="T2">
        <f>INDEX(A5:Y9999,MATCH(T1,T5:T9999,0),1)</f>
        <v>551.59780000000001</v>
      </c>
      <c r="U2">
        <f>INDEX(A5:Y9999,MATCH(U1,U5:U9999,0),1)</f>
        <v>555.80070000000001</v>
      </c>
      <c r="V2">
        <f>INDEX(A5:Y9999,MATCH(V1,V5:V9999,0),1)</f>
        <v>567.10739999999998</v>
      </c>
      <c r="W2">
        <f>INDEX(A5:Y9999,MATCH(W1,W5:W9999,0),1)</f>
        <v>573.41089999999997</v>
      </c>
      <c r="X2">
        <f>INDEX(A5:Y9999,MATCH(X1,X5:X9999,0),1)</f>
        <v>574.21090000000004</v>
      </c>
      <c r="Y2">
        <f>INDEX(A5:Y9999,MATCH(Y1,Y5:Y9999,0),1)</f>
        <v>578.56669999999997</v>
      </c>
    </row>
    <row r="3" spans="1:53" x14ac:dyDescent="0.2">
      <c r="A3">
        <v>2</v>
      </c>
      <c r="B3">
        <v>8</v>
      </c>
      <c r="C3" t="s">
        <v>0</v>
      </c>
      <c r="R3">
        <f t="shared" ref="R3:Y3" si="1">R2-Q2</f>
        <v>15.702499999999986</v>
      </c>
      <c r="S3">
        <f t="shared" si="1"/>
        <v>10.085599999999999</v>
      </c>
      <c r="T3">
        <f t="shared" si="1"/>
        <v>15.309200000000033</v>
      </c>
      <c r="U3">
        <f t="shared" si="1"/>
        <v>4.2028999999999996</v>
      </c>
      <c r="V3">
        <f t="shared" si="1"/>
        <v>11.306699999999978</v>
      </c>
      <c r="W3">
        <f t="shared" si="1"/>
        <v>6.3034999999999854</v>
      </c>
      <c r="X3">
        <f t="shared" si="1"/>
        <v>0.80000000000006821</v>
      </c>
      <c r="Y3">
        <f t="shared" si="1"/>
        <v>4.3557999999999311</v>
      </c>
    </row>
    <row r="4" spans="1:53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  <c r="AN4" t="s">
        <v>26</v>
      </c>
      <c r="AO4" t="s">
        <v>27</v>
      </c>
      <c r="AP4" t="s">
        <v>2</v>
      </c>
      <c r="AQ4" t="s">
        <v>3</v>
      </c>
      <c r="AR4" t="s">
        <v>4</v>
      </c>
      <c r="AS4" t="s">
        <v>5</v>
      </c>
      <c r="AT4" t="s">
        <v>6</v>
      </c>
      <c r="AU4" t="s">
        <v>7</v>
      </c>
      <c r="AV4" t="s">
        <v>8</v>
      </c>
      <c r="AW4" t="s">
        <v>9</v>
      </c>
      <c r="AX4" t="s">
        <v>10</v>
      </c>
      <c r="AY4" t="s">
        <v>11</v>
      </c>
      <c r="AZ4" t="s">
        <v>12</v>
      </c>
      <c r="BA4" t="s">
        <v>13</v>
      </c>
    </row>
    <row r="5" spans="1:53" x14ac:dyDescent="0.2">
      <c r="A5">
        <v>510.50049999999999</v>
      </c>
      <c r="B5">
        <v>-0.42195129999999997</v>
      </c>
      <c r="C5">
        <v>3.0855180000000002E-3</v>
      </c>
      <c r="D5">
        <v>8.529552E-2</v>
      </c>
      <c r="E5">
        <v>-3.4538170000000003E-10</v>
      </c>
      <c r="F5">
        <v>1.0931089999999999E-8</v>
      </c>
      <c r="G5">
        <v>2.8629969999999999E-8</v>
      </c>
      <c r="H5">
        <v>1</v>
      </c>
      <c r="I5">
        <v>1</v>
      </c>
      <c r="J5">
        <v>5.8668100000000001E-2</v>
      </c>
      <c r="K5">
        <v>0.736016</v>
      </c>
      <c r="L5">
        <v>-6.431982E-2</v>
      </c>
      <c r="M5">
        <v>0.67134309999999997</v>
      </c>
      <c r="N5">
        <v>0</v>
      </c>
      <c r="O5">
        <v>0</v>
      </c>
      <c r="P5">
        <v>0</v>
      </c>
      <c r="Q5">
        <v>0</v>
      </c>
      <c r="R5">
        <v>227.8999</v>
      </c>
      <c r="S5">
        <v>272.47910000000002</v>
      </c>
      <c r="T5">
        <v>264.86200000000002</v>
      </c>
      <c r="U5">
        <v>254.2861</v>
      </c>
      <c r="V5">
        <v>232.15700000000001</v>
      </c>
      <c r="W5">
        <v>216.5735</v>
      </c>
      <c r="X5">
        <v>204.2653</v>
      </c>
      <c r="Y5">
        <v>233.77099999999999</v>
      </c>
      <c r="Z5">
        <v>0</v>
      </c>
      <c r="AA5">
        <v>1</v>
      </c>
      <c r="AB5">
        <v>1.9459690000000001E-3</v>
      </c>
      <c r="AC5">
        <v>-3.5829659999999999E-3</v>
      </c>
      <c r="AD5">
        <v>5.0927930000000003E-2</v>
      </c>
      <c r="AE5">
        <v>-1.287197E-10</v>
      </c>
      <c r="AF5">
        <v>5.2559969999999999E-9</v>
      </c>
      <c r="AG5">
        <v>1.278653E-8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-2.166616E-10</v>
      </c>
      <c r="AT5">
        <v>5.6750900000000001E-9</v>
      </c>
      <c r="AU5">
        <v>1.584344E-8</v>
      </c>
      <c r="AV5">
        <v>1</v>
      </c>
      <c r="AW5">
        <v>1</v>
      </c>
      <c r="AX5">
        <v>0</v>
      </c>
      <c r="AY5">
        <v>0</v>
      </c>
      <c r="AZ5">
        <v>0</v>
      </c>
      <c r="BA5">
        <v>1</v>
      </c>
    </row>
    <row r="6" spans="1:53" x14ac:dyDescent="0.2">
      <c r="A6">
        <v>510.5505</v>
      </c>
      <c r="B6">
        <v>-0.46845029999999999</v>
      </c>
      <c r="C6">
        <v>3.1562309999999998E-3</v>
      </c>
      <c r="D6">
        <v>9.9640790000000007E-2</v>
      </c>
      <c r="E6">
        <v>-2.4246149999999999E-9</v>
      </c>
      <c r="F6">
        <v>1.7125140000000001E-8</v>
      </c>
      <c r="G6">
        <v>5.1493060000000003E-8</v>
      </c>
      <c r="H6">
        <v>1</v>
      </c>
      <c r="I6">
        <v>1</v>
      </c>
      <c r="J6">
        <v>5.9955109999999999E-2</v>
      </c>
      <c r="K6">
        <v>0.73500049999999995</v>
      </c>
      <c r="L6">
        <v>-6.5554310000000005E-2</v>
      </c>
      <c r="M6">
        <v>0.67222199999999999</v>
      </c>
      <c r="N6">
        <v>0</v>
      </c>
      <c r="O6">
        <v>0</v>
      </c>
      <c r="P6">
        <v>0</v>
      </c>
      <c r="Q6">
        <v>0</v>
      </c>
      <c r="R6">
        <v>243.6944</v>
      </c>
      <c r="S6">
        <v>290.0077</v>
      </c>
      <c r="T6">
        <v>282.88780000000003</v>
      </c>
      <c r="U6">
        <v>272.59559999999999</v>
      </c>
      <c r="V6">
        <v>249.6884</v>
      </c>
      <c r="W6">
        <v>233.91540000000001</v>
      </c>
      <c r="X6">
        <v>221.19970000000001</v>
      </c>
      <c r="Y6">
        <v>253.05410000000001</v>
      </c>
      <c r="Z6">
        <v>0</v>
      </c>
      <c r="AA6">
        <v>1</v>
      </c>
      <c r="AB6">
        <v>0</v>
      </c>
      <c r="AC6">
        <v>0</v>
      </c>
      <c r="AD6">
        <v>0</v>
      </c>
      <c r="AE6">
        <v>-1.139647E-9</v>
      </c>
      <c r="AF6">
        <v>4.9394909999999998E-9</v>
      </c>
      <c r="AG6">
        <v>1.034207E-8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-9.3958629999999992E-10</v>
      </c>
      <c r="AT6">
        <v>1.25455E-9</v>
      </c>
      <c r="AU6">
        <v>1.252101E-8</v>
      </c>
      <c r="AV6">
        <v>1</v>
      </c>
      <c r="AW6">
        <v>1</v>
      </c>
      <c r="AX6">
        <v>0</v>
      </c>
      <c r="AY6">
        <v>0</v>
      </c>
      <c r="AZ6">
        <v>0</v>
      </c>
      <c r="BA6">
        <v>1</v>
      </c>
    </row>
    <row r="7" spans="1:53" x14ac:dyDescent="0.2">
      <c r="A7">
        <v>510.60090000000002</v>
      </c>
      <c r="B7">
        <v>-0.47626540000000001</v>
      </c>
      <c r="C7">
        <v>3.168115E-3</v>
      </c>
      <c r="D7">
        <v>0.1020518</v>
      </c>
      <c r="E7">
        <v>-9.2752550000000001E-10</v>
      </c>
      <c r="F7">
        <v>8.1662250000000007E-9</v>
      </c>
      <c r="G7">
        <v>5.0039549999999999E-8</v>
      </c>
      <c r="H7">
        <v>1</v>
      </c>
      <c r="I7">
        <v>1</v>
      </c>
      <c r="J7">
        <v>6.0937079999999998E-2</v>
      </c>
      <c r="K7">
        <v>0.73419889999999999</v>
      </c>
      <c r="L7">
        <v>-6.6486509999999999E-2</v>
      </c>
      <c r="M7">
        <v>0.67291769999999995</v>
      </c>
      <c r="N7">
        <v>0</v>
      </c>
      <c r="O7">
        <v>0</v>
      </c>
      <c r="P7">
        <v>0</v>
      </c>
      <c r="Q7">
        <v>0</v>
      </c>
      <c r="R7">
        <v>255.6191</v>
      </c>
      <c r="S7">
        <v>303.71550000000002</v>
      </c>
      <c r="T7">
        <v>296.63170000000002</v>
      </c>
      <c r="U7">
        <v>286.21019999999999</v>
      </c>
      <c r="V7">
        <v>262.47070000000002</v>
      </c>
      <c r="W7">
        <v>246.23339999999999</v>
      </c>
      <c r="X7">
        <v>233.04069999999999</v>
      </c>
      <c r="Y7">
        <v>266.54770000000002</v>
      </c>
      <c r="Z7">
        <v>0</v>
      </c>
      <c r="AA7">
        <v>1</v>
      </c>
      <c r="AB7">
        <v>0</v>
      </c>
      <c r="AC7">
        <v>0</v>
      </c>
      <c r="AD7">
        <v>0</v>
      </c>
      <c r="AE7">
        <v>6.4095619999999995E-10</v>
      </c>
      <c r="AF7">
        <v>-7.4094300000000001E-9</v>
      </c>
      <c r="AG7">
        <v>-3.3661930000000001E-9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8.5613279999999998E-10</v>
      </c>
      <c r="AT7">
        <v>-1.5494819999999999E-9</v>
      </c>
      <c r="AU7">
        <v>1.912663E-9</v>
      </c>
      <c r="AV7">
        <v>1</v>
      </c>
      <c r="AW7">
        <v>1</v>
      </c>
      <c r="AX7">
        <v>0</v>
      </c>
      <c r="AY7">
        <v>0</v>
      </c>
      <c r="AZ7">
        <v>0</v>
      </c>
      <c r="BA7">
        <v>1</v>
      </c>
    </row>
    <row r="8" spans="1:53" x14ac:dyDescent="0.2">
      <c r="A8">
        <v>510.65100000000001</v>
      </c>
      <c r="B8">
        <v>-0.47757889999999997</v>
      </c>
      <c r="C8">
        <v>3.170113E-3</v>
      </c>
      <c r="D8">
        <v>0.10245700000000001</v>
      </c>
      <c r="E8">
        <v>7.2962920000000005E-10</v>
      </c>
      <c r="F8">
        <v>1.233496E-8</v>
      </c>
      <c r="G8">
        <v>6.1322769999999999E-8</v>
      </c>
      <c r="H8">
        <v>1</v>
      </c>
      <c r="I8">
        <v>1</v>
      </c>
      <c r="J8">
        <v>6.165971E-2</v>
      </c>
      <c r="K8">
        <v>0.73360499999999995</v>
      </c>
      <c r="L8">
        <v>-6.7169220000000002E-2</v>
      </c>
      <c r="M8">
        <v>0.67343149999999996</v>
      </c>
      <c r="N8">
        <v>0</v>
      </c>
      <c r="O8">
        <v>0</v>
      </c>
      <c r="P8">
        <v>0</v>
      </c>
      <c r="Q8">
        <v>0</v>
      </c>
      <c r="R8">
        <v>251.36969999999999</v>
      </c>
      <c r="S8">
        <v>298.55059999999997</v>
      </c>
      <c r="T8">
        <v>291.67829999999998</v>
      </c>
      <c r="U8">
        <v>281.52080000000001</v>
      </c>
      <c r="V8">
        <v>258.24650000000003</v>
      </c>
      <c r="W8">
        <v>242.3526</v>
      </c>
      <c r="X8">
        <v>229.41290000000001</v>
      </c>
      <c r="Y8">
        <v>262.38420000000002</v>
      </c>
      <c r="Z8">
        <v>0</v>
      </c>
      <c r="AA8">
        <v>1</v>
      </c>
      <c r="AB8">
        <v>0</v>
      </c>
      <c r="AC8">
        <v>0</v>
      </c>
      <c r="AD8">
        <v>0</v>
      </c>
      <c r="AE8">
        <v>1.0550490000000001E-9</v>
      </c>
      <c r="AF8">
        <v>3.1473539999999999E-9</v>
      </c>
      <c r="AG8">
        <v>5.7102960000000004E-9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6.0210460000000004E-10</v>
      </c>
      <c r="AT8">
        <v>1.02138E-9</v>
      </c>
      <c r="AU8">
        <v>5.5729229999999999E-9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</row>
    <row r="9" spans="1:53" x14ac:dyDescent="0.2">
      <c r="A9">
        <v>510.7011</v>
      </c>
      <c r="B9">
        <v>-0.47779969999999999</v>
      </c>
      <c r="C9">
        <v>3.1704490000000001E-3</v>
      </c>
      <c r="D9">
        <v>0.10252509999999999</v>
      </c>
      <c r="E9">
        <v>-1.3070050000000001E-9</v>
      </c>
      <c r="F9">
        <v>3.545381E-8</v>
      </c>
      <c r="G9">
        <v>2.3498660000000002E-8</v>
      </c>
      <c r="H9">
        <v>1</v>
      </c>
      <c r="I9">
        <v>1</v>
      </c>
      <c r="J9">
        <v>6.2197719999999998E-2</v>
      </c>
      <c r="K9">
        <v>0.73316219999999999</v>
      </c>
      <c r="L9">
        <v>-6.7676040000000007E-2</v>
      </c>
      <c r="M9">
        <v>0.67381349999999995</v>
      </c>
      <c r="N9">
        <v>0</v>
      </c>
      <c r="O9">
        <v>0</v>
      </c>
      <c r="P9">
        <v>0</v>
      </c>
      <c r="Q9">
        <v>0</v>
      </c>
      <c r="R9">
        <v>251.50069999999999</v>
      </c>
      <c r="S9">
        <v>298.6798</v>
      </c>
      <c r="T9">
        <v>291.8254</v>
      </c>
      <c r="U9">
        <v>281.68369999999999</v>
      </c>
      <c r="V9">
        <v>258.41359999999997</v>
      </c>
      <c r="W9">
        <v>242.52799999999999</v>
      </c>
      <c r="X9">
        <v>229.58920000000001</v>
      </c>
      <c r="Y9">
        <v>262.58249999999998</v>
      </c>
      <c r="Z9">
        <v>0</v>
      </c>
      <c r="AA9">
        <v>1</v>
      </c>
      <c r="AB9">
        <v>0</v>
      </c>
      <c r="AC9">
        <v>0</v>
      </c>
      <c r="AD9">
        <v>0</v>
      </c>
      <c r="AE9">
        <v>-1.0183169999999999E-9</v>
      </c>
      <c r="AF9">
        <v>1.1559409999999999E-8</v>
      </c>
      <c r="AG9">
        <v>-1.891205E-8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-1.0183169999999999E-9</v>
      </c>
      <c r="AT9">
        <v>1.1559409999999999E-8</v>
      </c>
      <c r="AU9">
        <v>-1.891205E-8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</row>
    <row r="10" spans="1:53" x14ac:dyDescent="0.2">
      <c r="A10">
        <v>510.75099999999998</v>
      </c>
      <c r="B10">
        <v>-0.47783680000000001</v>
      </c>
      <c r="C10">
        <v>3.1705050000000001E-3</v>
      </c>
      <c r="D10">
        <v>0.10253660000000001</v>
      </c>
      <c r="E10">
        <v>-1.041979E-9</v>
      </c>
      <c r="F10">
        <v>4.2874829999999997E-8</v>
      </c>
      <c r="G10">
        <v>4.9991469999999998E-8</v>
      </c>
      <c r="H10">
        <v>1</v>
      </c>
      <c r="I10">
        <v>1</v>
      </c>
      <c r="J10">
        <v>6.260512E-2</v>
      </c>
      <c r="K10">
        <v>0.7328268</v>
      </c>
      <c r="L10">
        <v>-6.8059019999999998E-2</v>
      </c>
      <c r="M10">
        <v>0.67410190000000003</v>
      </c>
      <c r="N10">
        <v>0</v>
      </c>
      <c r="O10">
        <v>0</v>
      </c>
      <c r="P10">
        <v>0</v>
      </c>
      <c r="Q10">
        <v>0</v>
      </c>
      <c r="R10">
        <v>251.52809999999999</v>
      </c>
      <c r="S10">
        <v>298.70659999999998</v>
      </c>
      <c r="T10">
        <v>291.8562</v>
      </c>
      <c r="U10">
        <v>281.71780000000001</v>
      </c>
      <c r="V10">
        <v>258.44850000000002</v>
      </c>
      <c r="W10">
        <v>242.56460000000001</v>
      </c>
      <c r="X10">
        <v>229.62610000000001</v>
      </c>
      <c r="Y10">
        <v>262.62389999999999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1.3251290000000001E-10</v>
      </c>
      <c r="AF10">
        <v>3.7105049999999999E-9</v>
      </c>
      <c r="AG10">
        <v>1.324641E-8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1.3251290000000001E-10</v>
      </c>
      <c r="AT10">
        <v>3.7105049999999999E-9</v>
      </c>
      <c r="AU10">
        <v>1.324641E-8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</row>
    <row r="11" spans="1:53" x14ac:dyDescent="0.2">
      <c r="A11">
        <v>510.80099999999999</v>
      </c>
      <c r="B11">
        <v>-0.47784300000000002</v>
      </c>
      <c r="C11">
        <v>3.1705140000000001E-3</v>
      </c>
      <c r="D11">
        <v>0.1025385</v>
      </c>
      <c r="E11">
        <v>6.7524299999999996E-10</v>
      </c>
      <c r="F11">
        <v>3.6566990000000003E-8</v>
      </c>
      <c r="G11">
        <v>5.7824919999999998E-8</v>
      </c>
      <c r="H11">
        <v>1</v>
      </c>
      <c r="I11">
        <v>1</v>
      </c>
      <c r="J11">
        <v>6.2917689999999998E-2</v>
      </c>
      <c r="K11">
        <v>0.73256960000000004</v>
      </c>
      <c r="L11">
        <v>-6.8352399999999994E-2</v>
      </c>
      <c r="M11">
        <v>0.6743228</v>
      </c>
      <c r="N11">
        <v>0</v>
      </c>
      <c r="O11">
        <v>0</v>
      </c>
      <c r="P11">
        <v>0</v>
      </c>
      <c r="Q11">
        <v>0</v>
      </c>
      <c r="R11">
        <v>256.37049999999999</v>
      </c>
      <c r="S11">
        <v>304.45659999999998</v>
      </c>
      <c r="T11">
        <v>297.47519999999997</v>
      </c>
      <c r="U11">
        <v>287.1422</v>
      </c>
      <c r="V11">
        <v>263.42590000000001</v>
      </c>
      <c r="W11">
        <v>247.23670000000001</v>
      </c>
      <c r="X11">
        <v>234.04949999999999</v>
      </c>
      <c r="Y11">
        <v>267.68290000000002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6.9273770000000002E-10</v>
      </c>
      <c r="AF11">
        <v>-3.589627E-9</v>
      </c>
      <c r="AG11">
        <v>3.9961360000000002E-9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1.024486E-9</v>
      </c>
      <c r="AT11">
        <v>-2.7182370000000002E-9</v>
      </c>
      <c r="AU11">
        <v>3.8372899999999997E-9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1</v>
      </c>
    </row>
    <row r="12" spans="1:53" x14ac:dyDescent="0.2">
      <c r="A12">
        <v>510.85079999999999</v>
      </c>
      <c r="B12">
        <v>-0.4741148</v>
      </c>
      <c r="C12">
        <v>6.5955470000000002E-3</v>
      </c>
      <c r="D12">
        <v>0.109962</v>
      </c>
      <c r="E12">
        <v>2.5475679999999999E-9</v>
      </c>
      <c r="F12">
        <v>3.5605639999999999E-8</v>
      </c>
      <c r="G12">
        <v>7.0019300000000003E-8</v>
      </c>
      <c r="H12">
        <v>1</v>
      </c>
      <c r="I12">
        <v>1</v>
      </c>
      <c r="J12">
        <v>6.3144039999999999E-2</v>
      </c>
      <c r="K12">
        <v>0.73233839999999994</v>
      </c>
      <c r="L12">
        <v>-6.8555389999999994E-2</v>
      </c>
      <c r="M12">
        <v>0.67453200000000002</v>
      </c>
      <c r="N12">
        <v>0</v>
      </c>
      <c r="O12">
        <v>0</v>
      </c>
      <c r="P12">
        <v>0</v>
      </c>
      <c r="Q12">
        <v>0</v>
      </c>
      <c r="R12">
        <v>246.69030000000001</v>
      </c>
      <c r="S12">
        <v>292.96140000000003</v>
      </c>
      <c r="T12">
        <v>286.24380000000002</v>
      </c>
      <c r="U12">
        <v>276.30149999999998</v>
      </c>
      <c r="V12">
        <v>253.4802</v>
      </c>
      <c r="W12">
        <v>237.90209999999999</v>
      </c>
      <c r="X12">
        <v>225.21250000000001</v>
      </c>
      <c r="Y12">
        <v>257.57760000000002</v>
      </c>
      <c r="Z12">
        <v>0</v>
      </c>
      <c r="AA12">
        <v>1</v>
      </c>
      <c r="AB12">
        <v>9.3984110000000006E-3</v>
      </c>
      <c r="AC12">
        <v>8.3562689999999995E-3</v>
      </c>
      <c r="AD12">
        <v>2.0655239999999998E-2</v>
      </c>
      <c r="AE12">
        <v>9.0564219999999996E-10</v>
      </c>
      <c r="AF12">
        <v>-5.3666660000000002E-10</v>
      </c>
      <c r="AG12">
        <v>6.4535619999999996E-9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9.6668140000000005E-10</v>
      </c>
      <c r="AT12">
        <v>-4.246955E-10</v>
      </c>
      <c r="AU12">
        <v>5.7408149999999997E-9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1</v>
      </c>
    </row>
    <row r="13" spans="1:53" x14ac:dyDescent="0.2">
      <c r="A13">
        <v>510.9006</v>
      </c>
      <c r="B13">
        <v>-0.45883879999999999</v>
      </c>
      <c r="C13">
        <v>1.829834E-2</v>
      </c>
      <c r="D13">
        <v>0.15363750000000001</v>
      </c>
      <c r="E13">
        <v>1.693205E-9</v>
      </c>
      <c r="F13">
        <v>2.6405389999999999E-8</v>
      </c>
      <c r="G13">
        <v>4.8076320000000003E-8</v>
      </c>
      <c r="H13">
        <v>1</v>
      </c>
      <c r="I13">
        <v>1</v>
      </c>
      <c r="J13">
        <v>6.3208719999999996E-2</v>
      </c>
      <c r="K13">
        <v>0.73172550000000003</v>
      </c>
      <c r="L13">
        <v>-6.8500710000000006E-2</v>
      </c>
      <c r="M13">
        <v>0.67519629999999997</v>
      </c>
      <c r="N13">
        <v>0</v>
      </c>
      <c r="O13">
        <v>0</v>
      </c>
      <c r="P13">
        <v>0</v>
      </c>
      <c r="Q13">
        <v>0</v>
      </c>
      <c r="R13">
        <v>236.52209999999999</v>
      </c>
      <c r="S13">
        <v>280.98020000000002</v>
      </c>
      <c r="T13">
        <v>274.57580000000002</v>
      </c>
      <c r="U13">
        <v>265.07</v>
      </c>
      <c r="V13">
        <v>243.18340000000001</v>
      </c>
      <c r="W13">
        <v>228.20830000000001</v>
      </c>
      <c r="X13">
        <v>215.988</v>
      </c>
      <c r="Y13">
        <v>247.13560000000001</v>
      </c>
      <c r="Z13">
        <v>0</v>
      </c>
      <c r="AA13">
        <v>1</v>
      </c>
      <c r="AB13">
        <v>1.839563E-2</v>
      </c>
      <c r="AC13">
        <v>1.3265269999999999E-2</v>
      </c>
      <c r="AD13">
        <v>5.6354309999999998E-2</v>
      </c>
      <c r="AE13">
        <v>-6.3238529999999998E-10</v>
      </c>
      <c r="AF13">
        <v>-2.9181109999999999E-9</v>
      </c>
      <c r="AG13">
        <v>-1.479551E-8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-2.219797E-10</v>
      </c>
      <c r="AT13">
        <v>-6.2821479999999996E-9</v>
      </c>
      <c r="AU13">
        <v>-7.1474939999999997E-9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1</v>
      </c>
    </row>
    <row r="14" spans="1:53" x14ac:dyDescent="0.2">
      <c r="A14">
        <v>510.95080000000002</v>
      </c>
      <c r="B14">
        <v>-0.41421580000000002</v>
      </c>
      <c r="C14">
        <v>5.0799339999999998E-2</v>
      </c>
      <c r="D14">
        <v>0.27414709999999998</v>
      </c>
      <c r="E14">
        <v>3.4635079999999999E-9</v>
      </c>
      <c r="F14">
        <v>2.0209819999999999E-8</v>
      </c>
      <c r="G14">
        <v>3.5396790000000002E-8</v>
      </c>
      <c r="H14">
        <v>1</v>
      </c>
      <c r="I14">
        <v>1</v>
      </c>
      <c r="J14">
        <v>6.2947400000000001E-2</v>
      </c>
      <c r="K14">
        <v>0.72974329999999998</v>
      </c>
      <c r="L14">
        <v>-6.7808179999999996E-2</v>
      </c>
      <c r="M14">
        <v>0.67743220000000004</v>
      </c>
      <c r="N14">
        <v>0</v>
      </c>
      <c r="O14">
        <v>0</v>
      </c>
      <c r="P14">
        <v>0</v>
      </c>
      <c r="Q14">
        <v>0</v>
      </c>
      <c r="R14">
        <v>234.15729999999999</v>
      </c>
      <c r="S14">
        <v>278.66570000000002</v>
      </c>
      <c r="T14">
        <v>272.56099999999998</v>
      </c>
      <c r="U14">
        <v>263.31290000000001</v>
      </c>
      <c r="V14">
        <v>241.64789999999999</v>
      </c>
      <c r="W14">
        <v>226.6199</v>
      </c>
      <c r="X14">
        <v>214.2303</v>
      </c>
      <c r="Y14">
        <v>245.6217</v>
      </c>
      <c r="Z14">
        <v>0</v>
      </c>
      <c r="AA14">
        <v>1</v>
      </c>
      <c r="AB14">
        <v>5.4511530000000002E-2</v>
      </c>
      <c r="AC14">
        <v>3.9528929999999997E-2</v>
      </c>
      <c r="AD14">
        <v>0.14506740000000001</v>
      </c>
      <c r="AE14">
        <v>8.85151E-10</v>
      </c>
      <c r="AF14">
        <v>-3.0977819999999998E-9</v>
      </c>
      <c r="AG14">
        <v>-6.3397679999999997E-9</v>
      </c>
      <c r="AH14">
        <v>0.99999990000000005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8.85151E-10</v>
      </c>
      <c r="AT14">
        <v>-3.0977819999999998E-9</v>
      </c>
      <c r="AU14">
        <v>-6.3397679999999997E-9</v>
      </c>
      <c r="AV14">
        <v>0.99999990000000005</v>
      </c>
      <c r="AW14">
        <v>1</v>
      </c>
      <c r="AX14">
        <v>0</v>
      </c>
      <c r="AY14">
        <v>0</v>
      </c>
      <c r="AZ14">
        <v>0</v>
      </c>
      <c r="BA14">
        <v>1</v>
      </c>
    </row>
    <row r="15" spans="1:53" x14ac:dyDescent="0.2">
      <c r="A15">
        <v>511.00099999999998</v>
      </c>
      <c r="B15">
        <v>-0.3651838</v>
      </c>
      <c r="C15">
        <v>8.2860080000000003E-2</v>
      </c>
      <c r="D15">
        <v>0.43442720000000001</v>
      </c>
      <c r="E15">
        <v>5.6875770000000002E-9</v>
      </c>
      <c r="F15">
        <v>1.9553760000000001E-8</v>
      </c>
      <c r="G15">
        <v>5.3820350000000001E-8</v>
      </c>
      <c r="H15">
        <v>1</v>
      </c>
      <c r="I15">
        <v>1</v>
      </c>
      <c r="J15">
        <v>6.2339079999999998E-2</v>
      </c>
      <c r="K15">
        <v>0.72589950000000003</v>
      </c>
      <c r="L15">
        <v>-6.6376480000000002E-2</v>
      </c>
      <c r="M15">
        <v>0.68174619999999997</v>
      </c>
      <c r="N15">
        <v>0</v>
      </c>
      <c r="O15">
        <v>0</v>
      </c>
      <c r="P15">
        <v>0</v>
      </c>
      <c r="Q15">
        <v>0</v>
      </c>
      <c r="R15">
        <v>228.96559999999999</v>
      </c>
      <c r="S15">
        <v>273.601</v>
      </c>
      <c r="T15">
        <v>268.19209999999998</v>
      </c>
      <c r="U15">
        <v>259.53570000000002</v>
      </c>
      <c r="V15">
        <v>238.3853</v>
      </c>
      <c r="W15">
        <v>223.23589999999999</v>
      </c>
      <c r="X15">
        <v>210.4564</v>
      </c>
      <c r="Y15">
        <v>242.37950000000001</v>
      </c>
      <c r="Z15">
        <v>0</v>
      </c>
      <c r="AA15">
        <v>1</v>
      </c>
      <c r="AB15">
        <v>4.8754529999999997E-2</v>
      </c>
      <c r="AC15">
        <v>2.8681700000000001E-2</v>
      </c>
      <c r="AD15">
        <v>0.18433659999999999</v>
      </c>
      <c r="AE15">
        <v>1.1839800000000001E-9</v>
      </c>
      <c r="AF15">
        <v>-1.223144E-9</v>
      </c>
      <c r="AG15">
        <v>1.3900089999999999E-8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1.0400869999999999E-9</v>
      </c>
      <c r="AT15">
        <v>5.6707709999999998E-10</v>
      </c>
      <c r="AU15">
        <v>4.5234620000000002E-9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1</v>
      </c>
    </row>
    <row r="16" spans="1:53" x14ac:dyDescent="0.2">
      <c r="A16">
        <v>511.05059999999997</v>
      </c>
      <c r="B16">
        <v>-0.34724820000000001</v>
      </c>
      <c r="C16">
        <v>9.3678059999999994E-2</v>
      </c>
      <c r="D16">
        <v>0.50487700000000002</v>
      </c>
      <c r="E16">
        <v>6.5935280000000003E-9</v>
      </c>
      <c r="F16">
        <v>2.2084479999999999E-8</v>
      </c>
      <c r="G16">
        <v>2.169309E-8</v>
      </c>
      <c r="H16">
        <v>1</v>
      </c>
      <c r="I16">
        <v>1</v>
      </c>
      <c r="J16">
        <v>6.1693169999999999E-2</v>
      </c>
      <c r="K16">
        <v>0.72119540000000004</v>
      </c>
      <c r="L16">
        <v>-6.4770330000000001E-2</v>
      </c>
      <c r="M16">
        <v>0.68693230000000005</v>
      </c>
      <c r="N16">
        <v>0</v>
      </c>
      <c r="O16">
        <v>0</v>
      </c>
      <c r="P16">
        <v>0</v>
      </c>
      <c r="Q16">
        <v>0</v>
      </c>
      <c r="R16">
        <v>214.1557</v>
      </c>
      <c r="S16">
        <v>257.16419999999999</v>
      </c>
      <c r="T16">
        <v>252.84039999999999</v>
      </c>
      <c r="U16">
        <v>245.24639999999999</v>
      </c>
      <c r="V16">
        <v>225.5804</v>
      </c>
      <c r="W16">
        <v>210.90459999999999</v>
      </c>
      <c r="X16">
        <v>198.17570000000001</v>
      </c>
      <c r="Y16">
        <v>229.3629</v>
      </c>
      <c r="Z16">
        <v>0</v>
      </c>
      <c r="AA16">
        <v>1</v>
      </c>
      <c r="AB16">
        <v>5.2940750000000003E-4</v>
      </c>
      <c r="AC16">
        <v>-4.0625870000000002E-4</v>
      </c>
      <c r="AD16">
        <v>8.9752249999999999E-3</v>
      </c>
      <c r="AE16">
        <v>2.2969000000000001E-10</v>
      </c>
      <c r="AF16">
        <v>7.7255769999999996E-10</v>
      </c>
      <c r="AG16">
        <v>-2.1441730000000001E-8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4.4717439999999997E-3</v>
      </c>
      <c r="AQ16">
        <v>5.1900979999999998E-3</v>
      </c>
      <c r="AR16">
        <v>5.0066360000000001E-3</v>
      </c>
      <c r="AS16">
        <v>6.7625680000000001E-10</v>
      </c>
      <c r="AT16">
        <v>1.7581589999999999E-9</v>
      </c>
      <c r="AU16">
        <v>-1.0685559999999999E-8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1</v>
      </c>
    </row>
    <row r="17" spans="1:53" x14ac:dyDescent="0.2">
      <c r="A17">
        <v>511.10120000000001</v>
      </c>
      <c r="B17">
        <v>-0.2951645</v>
      </c>
      <c r="C17">
        <v>0.1564401</v>
      </c>
      <c r="D17">
        <v>0.53092410000000001</v>
      </c>
      <c r="E17">
        <v>6.2257009999999996E-9</v>
      </c>
      <c r="F17">
        <v>2.722036E-8</v>
      </c>
      <c r="G17">
        <v>-2.6975999999999999E-8</v>
      </c>
      <c r="H17">
        <v>1</v>
      </c>
      <c r="I17">
        <v>1</v>
      </c>
      <c r="J17">
        <v>6.0556069999999997E-2</v>
      </c>
      <c r="K17">
        <v>0.71700649999999999</v>
      </c>
      <c r="L17">
        <v>-6.2781799999999999E-2</v>
      </c>
      <c r="M17">
        <v>0.69158730000000002</v>
      </c>
      <c r="N17">
        <v>0</v>
      </c>
      <c r="O17">
        <v>0</v>
      </c>
      <c r="P17">
        <v>0</v>
      </c>
      <c r="Q17">
        <v>0</v>
      </c>
      <c r="R17">
        <v>206.25700000000001</v>
      </c>
      <c r="S17">
        <v>248.4179</v>
      </c>
      <c r="T17">
        <v>244.66890000000001</v>
      </c>
      <c r="U17">
        <v>237.65029999999999</v>
      </c>
      <c r="V17">
        <v>218.76650000000001</v>
      </c>
      <c r="W17">
        <v>204.3349</v>
      </c>
      <c r="X17">
        <v>191.62110000000001</v>
      </c>
      <c r="Y17">
        <v>222.50280000000001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-1.4074639999999999E-10</v>
      </c>
      <c r="AF17">
        <v>2.9058730000000001E-9</v>
      </c>
      <c r="AG17">
        <v>-2.3295689999999999E-8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7.3372179999999995E-2</v>
      </c>
      <c r="AQ17">
        <v>9.1824810000000007E-2</v>
      </c>
      <c r="AR17">
        <v>1.647096E-2</v>
      </c>
      <c r="AS17">
        <v>-2.270817E-10</v>
      </c>
      <c r="AT17">
        <v>2.23E-9</v>
      </c>
      <c r="AU17">
        <v>-2.53734E-8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1</v>
      </c>
    </row>
    <row r="18" spans="1:53" x14ac:dyDescent="0.2">
      <c r="A18">
        <v>511.1508</v>
      </c>
      <c r="B18">
        <v>-0.17969689999999999</v>
      </c>
      <c r="C18">
        <v>0.30594959999999999</v>
      </c>
      <c r="D18">
        <v>0.54376829999999998</v>
      </c>
      <c r="E18">
        <v>6.6158980000000001E-9</v>
      </c>
      <c r="F18">
        <v>2.688106E-8</v>
      </c>
      <c r="G18">
        <v>-8.3554049999999994E-9</v>
      </c>
      <c r="H18">
        <v>1</v>
      </c>
      <c r="I18">
        <v>1</v>
      </c>
      <c r="J18">
        <v>5.7648020000000001E-2</v>
      </c>
      <c r="K18">
        <v>0.71363759999999998</v>
      </c>
      <c r="L18">
        <v>-5.9140369999999998E-2</v>
      </c>
      <c r="M18">
        <v>0.69562950000000001</v>
      </c>
      <c r="N18">
        <v>0</v>
      </c>
      <c r="O18">
        <v>0</v>
      </c>
      <c r="P18">
        <v>0</v>
      </c>
      <c r="Q18">
        <v>0</v>
      </c>
      <c r="R18">
        <v>211.44139999999999</v>
      </c>
      <c r="S18">
        <v>255.001</v>
      </c>
      <c r="T18">
        <v>250.9239</v>
      </c>
      <c r="U18">
        <v>243.6652</v>
      </c>
      <c r="V18">
        <v>224.01300000000001</v>
      </c>
      <c r="W18">
        <v>209.1567</v>
      </c>
      <c r="X18">
        <v>195.8725</v>
      </c>
      <c r="Y18">
        <v>228.55590000000001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3.3507050000000002E-10</v>
      </c>
      <c r="AF18">
        <v>3.8476359999999998E-10</v>
      </c>
      <c r="AG18">
        <v>1.224269E-8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0.1402011</v>
      </c>
      <c r="AQ18">
        <v>0.1837685</v>
      </c>
      <c r="AR18">
        <v>8.7196600000000006E-3</v>
      </c>
      <c r="AS18">
        <v>5.5124850000000001E-11</v>
      </c>
      <c r="AT18">
        <v>-7.240779E-10</v>
      </c>
      <c r="AU18">
        <v>6.377914E-9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1</v>
      </c>
    </row>
    <row r="19" spans="1:53" x14ac:dyDescent="0.2">
      <c r="A19">
        <v>511.20060000000001</v>
      </c>
      <c r="B19">
        <v>-5.3173930000000001E-2</v>
      </c>
      <c r="C19">
        <v>0.47528199999999998</v>
      </c>
      <c r="D19">
        <v>0.55197180000000001</v>
      </c>
      <c r="E19">
        <v>6.7740799999999998E-9</v>
      </c>
      <c r="F19">
        <v>2.9466490000000001E-8</v>
      </c>
      <c r="G19">
        <v>-3.1193380000000002E-8</v>
      </c>
      <c r="H19">
        <v>1</v>
      </c>
      <c r="I19">
        <v>1</v>
      </c>
      <c r="J19">
        <v>5.2406950000000001E-2</v>
      </c>
      <c r="K19">
        <v>0.71106930000000002</v>
      </c>
      <c r="L19">
        <v>-5.3301370000000001E-2</v>
      </c>
      <c r="M19">
        <v>0.69913729999999996</v>
      </c>
      <c r="N19">
        <v>0</v>
      </c>
      <c r="O19">
        <v>0</v>
      </c>
      <c r="P19">
        <v>0</v>
      </c>
      <c r="Q19">
        <v>0</v>
      </c>
      <c r="R19">
        <v>214.22380000000001</v>
      </c>
      <c r="S19">
        <v>258.44119999999998</v>
      </c>
      <c r="T19">
        <v>253.35740000000001</v>
      </c>
      <c r="U19">
        <v>245.59209999999999</v>
      </c>
      <c r="V19">
        <v>224.92570000000001</v>
      </c>
      <c r="W19">
        <v>209.9485</v>
      </c>
      <c r="X19">
        <v>196.3793</v>
      </c>
      <c r="Y19">
        <v>231.2501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5.0147960000000001E-11</v>
      </c>
      <c r="AF19">
        <v>1.3980420000000001E-9</v>
      </c>
      <c r="AG19">
        <v>-1.140732E-8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0.1171402</v>
      </c>
      <c r="AQ19">
        <v>0.1586699</v>
      </c>
      <c r="AR19">
        <v>5.4103019999999996E-3</v>
      </c>
      <c r="AS19">
        <v>1.080304E-10</v>
      </c>
      <c r="AT19">
        <v>1.1873839999999999E-9</v>
      </c>
      <c r="AU19">
        <v>-1.1430649999999999E-8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1</v>
      </c>
    </row>
    <row r="20" spans="1:53" x14ac:dyDescent="0.2">
      <c r="A20">
        <v>511.2509</v>
      </c>
      <c r="B20">
        <v>2.7423019999999999E-2</v>
      </c>
      <c r="C20">
        <v>0.58515779999999995</v>
      </c>
      <c r="D20">
        <v>0.55758399999999997</v>
      </c>
      <c r="E20">
        <v>6.9421439999999998E-9</v>
      </c>
      <c r="F20">
        <v>2.8208240000000001E-8</v>
      </c>
      <c r="G20">
        <v>-3.1573650000000003E-8</v>
      </c>
      <c r="H20">
        <v>1</v>
      </c>
      <c r="I20">
        <v>1</v>
      </c>
      <c r="J20">
        <v>4.6127050000000003E-2</v>
      </c>
      <c r="K20">
        <v>0.70912909999999996</v>
      </c>
      <c r="L20">
        <v>-4.6593919999999997E-2</v>
      </c>
      <c r="M20">
        <v>0.70202370000000003</v>
      </c>
      <c r="N20">
        <v>0</v>
      </c>
      <c r="O20">
        <v>0</v>
      </c>
      <c r="P20">
        <v>0</v>
      </c>
      <c r="Q20">
        <v>0</v>
      </c>
      <c r="R20">
        <v>208.18809999999999</v>
      </c>
      <c r="S20">
        <v>250.98670000000001</v>
      </c>
      <c r="T20">
        <v>244.8426</v>
      </c>
      <c r="U20">
        <v>236.77869999999999</v>
      </c>
      <c r="V20">
        <v>215.82640000000001</v>
      </c>
      <c r="W20">
        <v>201.35329999999999</v>
      </c>
      <c r="X20">
        <v>188.27629999999999</v>
      </c>
      <c r="Y20">
        <v>224.07300000000001</v>
      </c>
      <c r="Z20">
        <v>0</v>
      </c>
      <c r="AA20">
        <v>1</v>
      </c>
      <c r="AB20">
        <v>2.9926900000000001E-3</v>
      </c>
      <c r="AC20">
        <v>-3.353505E-4</v>
      </c>
      <c r="AD20">
        <v>2.988536E-3</v>
      </c>
      <c r="AE20">
        <v>6.731522E-11</v>
      </c>
      <c r="AF20">
        <v>-8.2273379999999998E-10</v>
      </c>
      <c r="AG20">
        <v>-2.0515080000000001E-10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6.1602780000000003E-2</v>
      </c>
      <c r="AQ20">
        <v>8.6742899999999998E-2</v>
      </c>
      <c r="AR20">
        <v>5.3270089999999997E-3</v>
      </c>
      <c r="AS20">
        <v>1.007489E-10</v>
      </c>
      <c r="AT20">
        <v>-4.3552230000000002E-10</v>
      </c>
      <c r="AU20">
        <v>-1.751078E-10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1</v>
      </c>
    </row>
    <row r="21" spans="1:53" x14ac:dyDescent="0.2">
      <c r="A21">
        <v>511.30040000000002</v>
      </c>
      <c r="B21">
        <v>9.0296879999999996E-2</v>
      </c>
      <c r="C21">
        <v>0.65294149999999995</v>
      </c>
      <c r="D21">
        <v>0.58608769999999999</v>
      </c>
      <c r="E21">
        <v>7.0422219999999999E-9</v>
      </c>
      <c r="F21">
        <v>2.9141440000000001E-8</v>
      </c>
      <c r="G21">
        <v>-4.1873009999999997E-8</v>
      </c>
      <c r="H21">
        <v>1</v>
      </c>
      <c r="I21">
        <v>1</v>
      </c>
      <c r="J21">
        <v>3.99739E-2</v>
      </c>
      <c r="K21">
        <v>0.70739890000000005</v>
      </c>
      <c r="L21">
        <v>-4.013605E-2</v>
      </c>
      <c r="M21">
        <v>0.70454099999999997</v>
      </c>
      <c r="N21">
        <v>0</v>
      </c>
      <c r="O21">
        <v>0</v>
      </c>
      <c r="P21">
        <v>0</v>
      </c>
      <c r="Q21">
        <v>0</v>
      </c>
      <c r="R21">
        <v>191.6859</v>
      </c>
      <c r="S21">
        <v>230.88980000000001</v>
      </c>
      <c r="T21">
        <v>224.38050000000001</v>
      </c>
      <c r="U21">
        <v>216.60560000000001</v>
      </c>
      <c r="V21">
        <v>196.7218</v>
      </c>
      <c r="W21">
        <v>183.5179</v>
      </c>
      <c r="X21">
        <v>171.5438</v>
      </c>
      <c r="Y21">
        <v>205.85640000000001</v>
      </c>
      <c r="Z21">
        <v>0</v>
      </c>
      <c r="AA21">
        <v>1</v>
      </c>
      <c r="AB21">
        <v>2.378835E-2</v>
      </c>
      <c r="AC21">
        <v>-2.6094899999999999E-3</v>
      </c>
      <c r="AD21">
        <v>2.4068639999999999E-2</v>
      </c>
      <c r="AE21">
        <v>2.8733640000000002E-11</v>
      </c>
      <c r="AF21">
        <v>4.3160400000000002E-10</v>
      </c>
      <c r="AG21">
        <v>-6.9967919999999996E-9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4.4389739999999997E-2</v>
      </c>
      <c r="AQ21">
        <v>6.7284280000000002E-2</v>
      </c>
      <c r="AR21">
        <v>1.7755670000000001E-2</v>
      </c>
      <c r="AS21">
        <v>7.1342199999999999E-11</v>
      </c>
      <c r="AT21">
        <v>5.0159469999999997E-10</v>
      </c>
      <c r="AU21">
        <v>-3.3025589999999999E-9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1</v>
      </c>
    </row>
    <row r="22" spans="1:53" x14ac:dyDescent="0.2">
      <c r="A22">
        <v>511.35050000000001</v>
      </c>
      <c r="B22">
        <v>0.27384619999999998</v>
      </c>
      <c r="C22">
        <v>0.67264570000000001</v>
      </c>
      <c r="D22">
        <v>0.73674269999999997</v>
      </c>
      <c r="E22">
        <v>7.0418319999999997E-9</v>
      </c>
      <c r="F22">
        <v>2.8350120000000001E-8</v>
      </c>
      <c r="G22">
        <v>-2.8405900000000001E-8</v>
      </c>
      <c r="H22">
        <v>1</v>
      </c>
      <c r="I22">
        <v>1</v>
      </c>
      <c r="J22">
        <v>3.4531939999999997E-2</v>
      </c>
      <c r="K22">
        <v>0.70447579999999999</v>
      </c>
      <c r="L22">
        <v>-3.435742E-2</v>
      </c>
      <c r="M22">
        <v>0.70805430000000003</v>
      </c>
      <c r="N22">
        <v>0</v>
      </c>
      <c r="O22">
        <v>0</v>
      </c>
      <c r="P22">
        <v>0</v>
      </c>
      <c r="Q22">
        <v>0</v>
      </c>
      <c r="R22">
        <v>186.90819999999999</v>
      </c>
      <c r="S22">
        <v>225.6018</v>
      </c>
      <c r="T22">
        <v>218.90610000000001</v>
      </c>
      <c r="U22">
        <v>211.21510000000001</v>
      </c>
      <c r="V22">
        <v>191.60120000000001</v>
      </c>
      <c r="W22">
        <v>178.86750000000001</v>
      </c>
      <c r="X22">
        <v>166.3725</v>
      </c>
      <c r="Y22">
        <v>201.1722</v>
      </c>
      <c r="Z22">
        <v>0</v>
      </c>
      <c r="AA22">
        <v>1</v>
      </c>
      <c r="AB22">
        <v>0.21618660000000001</v>
      </c>
      <c r="AC22">
        <v>-3.07862E-2</v>
      </c>
      <c r="AD22">
        <v>0.1902993</v>
      </c>
      <c r="AE22">
        <v>-2.8347960000000001E-12</v>
      </c>
      <c r="AF22">
        <v>-3.9932849999999999E-10</v>
      </c>
      <c r="AG22">
        <v>7.5067510000000007E-9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1.651787E-2</v>
      </c>
      <c r="AQ22">
        <v>2.6437950000000002E-2</v>
      </c>
      <c r="AR22">
        <v>8.4965749999999993E-3</v>
      </c>
      <c r="AS22">
        <v>2.445791E-12</v>
      </c>
      <c r="AT22">
        <v>-3.9199789999999999E-10</v>
      </c>
      <c r="AU22">
        <v>5.9603679999999999E-9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1</v>
      </c>
    </row>
    <row r="23" spans="1:53" x14ac:dyDescent="0.2">
      <c r="A23">
        <v>511.40089999999998</v>
      </c>
      <c r="B23">
        <v>0.47450399999999998</v>
      </c>
      <c r="C23">
        <v>0.68954340000000003</v>
      </c>
      <c r="D23">
        <v>0.89425129999999997</v>
      </c>
      <c r="E23">
        <v>7.044926E-9</v>
      </c>
      <c r="F23">
        <v>2.7710870000000001E-8</v>
      </c>
      <c r="G23">
        <v>-4.0423849999999997E-8</v>
      </c>
      <c r="H23">
        <v>1</v>
      </c>
      <c r="I23">
        <v>1</v>
      </c>
      <c r="J23">
        <v>2.9932219999999999E-2</v>
      </c>
      <c r="K23">
        <v>0.69975129999999996</v>
      </c>
      <c r="L23">
        <v>-2.9369659999999999E-2</v>
      </c>
      <c r="M23">
        <v>0.71315470000000003</v>
      </c>
      <c r="N23">
        <v>0</v>
      </c>
      <c r="O23">
        <v>0</v>
      </c>
      <c r="P23">
        <v>0</v>
      </c>
      <c r="Q23">
        <v>0</v>
      </c>
      <c r="R23">
        <v>176.7312</v>
      </c>
      <c r="S23">
        <v>215.64769999999999</v>
      </c>
      <c r="T23">
        <v>209.63939999999999</v>
      </c>
      <c r="U23">
        <v>202.56549999999999</v>
      </c>
      <c r="V23">
        <v>184.87260000000001</v>
      </c>
      <c r="W23">
        <v>172.09039999999999</v>
      </c>
      <c r="X23">
        <v>157.3631</v>
      </c>
      <c r="Y23">
        <v>192.53139999999999</v>
      </c>
      <c r="Z23">
        <v>0</v>
      </c>
      <c r="AA23">
        <v>1</v>
      </c>
      <c r="AB23">
        <v>0.17972270000000001</v>
      </c>
      <c r="AC23">
        <v>-2.7501040000000001E-2</v>
      </c>
      <c r="AD23">
        <v>0.15015300000000001</v>
      </c>
      <c r="AE23">
        <v>-1.048345E-11</v>
      </c>
      <c r="AF23">
        <v>-4.1497639999999999E-10</v>
      </c>
      <c r="AG23">
        <v>-5.5635540000000003E-9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2.757925E-2</v>
      </c>
      <c r="AQ23">
        <v>4.4495809999999997E-2</v>
      </c>
      <c r="AR23">
        <v>9.2928160000000006E-3</v>
      </c>
      <c r="AS23">
        <v>1.357499E-11</v>
      </c>
      <c r="AT23">
        <v>-2.242692E-10</v>
      </c>
      <c r="AU23">
        <v>-6.454373E-9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1</v>
      </c>
    </row>
    <row r="24" spans="1:53" x14ac:dyDescent="0.2">
      <c r="A24">
        <v>511.4511</v>
      </c>
      <c r="B24">
        <v>0.56741929999999996</v>
      </c>
      <c r="C24">
        <v>0.72673860000000001</v>
      </c>
      <c r="D24">
        <v>0.94969499999999996</v>
      </c>
      <c r="E24">
        <v>7.4494729999999996E-9</v>
      </c>
      <c r="F24">
        <v>3.0525140000000002E-8</v>
      </c>
      <c r="G24">
        <v>-3.7711170000000001E-8</v>
      </c>
      <c r="H24">
        <v>1</v>
      </c>
      <c r="I24">
        <v>1</v>
      </c>
      <c r="J24">
        <v>2.5819720000000001E-2</v>
      </c>
      <c r="K24">
        <v>0.69472929999999999</v>
      </c>
      <c r="L24">
        <v>-2.496988E-2</v>
      </c>
      <c r="M24">
        <v>0.71837390000000001</v>
      </c>
      <c r="N24">
        <v>0</v>
      </c>
      <c r="O24">
        <v>0</v>
      </c>
      <c r="P24">
        <v>0</v>
      </c>
      <c r="Q24">
        <v>0</v>
      </c>
      <c r="R24">
        <v>134.72980000000001</v>
      </c>
      <c r="S24">
        <v>166.46260000000001</v>
      </c>
      <c r="T24">
        <v>162.23519999999999</v>
      </c>
      <c r="U24">
        <v>157.05289999999999</v>
      </c>
      <c r="V24">
        <v>144.47319999999999</v>
      </c>
      <c r="W24">
        <v>133.84119999999999</v>
      </c>
      <c r="X24">
        <v>120.5505</v>
      </c>
      <c r="Y24">
        <v>149.25409999999999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1.8914600000000001E-10</v>
      </c>
      <c r="AF24">
        <v>1.3325279999999999E-9</v>
      </c>
      <c r="AG24">
        <v>5.2319060000000002E-10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2.8979609999999999E-2</v>
      </c>
      <c r="AQ24">
        <v>4.5937840000000001E-2</v>
      </c>
      <c r="AR24">
        <v>4.1947190000000002E-4</v>
      </c>
      <c r="AS24">
        <v>2.1540069999999999E-10</v>
      </c>
      <c r="AT24">
        <v>1.481717E-9</v>
      </c>
      <c r="AU24">
        <v>2.1895129999999999E-9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1</v>
      </c>
    </row>
    <row r="25" spans="1:53" x14ac:dyDescent="0.2">
      <c r="A25">
        <v>511.50040000000001</v>
      </c>
      <c r="B25">
        <v>0.60374989999999995</v>
      </c>
      <c r="C25">
        <v>0.76761420000000002</v>
      </c>
      <c r="D25">
        <v>0.9648369</v>
      </c>
      <c r="E25">
        <v>7.3233550000000003E-9</v>
      </c>
      <c r="F25">
        <v>4.0661790000000003E-8</v>
      </c>
      <c r="G25">
        <v>-2.8094450000000001E-8</v>
      </c>
      <c r="H25">
        <v>1</v>
      </c>
      <c r="I25">
        <v>1</v>
      </c>
      <c r="J25">
        <v>2.1986929999999998E-2</v>
      </c>
      <c r="K25">
        <v>0.69056209999999996</v>
      </c>
      <c r="L25">
        <v>-2.1011120000000001E-2</v>
      </c>
      <c r="M25">
        <v>0.72263350000000004</v>
      </c>
      <c r="N25">
        <v>0</v>
      </c>
      <c r="O25">
        <v>0</v>
      </c>
      <c r="P25">
        <v>0</v>
      </c>
      <c r="Q25">
        <v>0</v>
      </c>
      <c r="R25">
        <v>119.46420000000001</v>
      </c>
      <c r="S25">
        <v>148.62530000000001</v>
      </c>
      <c r="T25">
        <v>144.92400000000001</v>
      </c>
      <c r="U25">
        <v>140.4015</v>
      </c>
      <c r="V25">
        <v>129.72049999999999</v>
      </c>
      <c r="W25">
        <v>119.8199</v>
      </c>
      <c r="X25">
        <v>107.5029</v>
      </c>
      <c r="Y25">
        <v>133.7996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-7.1170500000000003E-11</v>
      </c>
      <c r="AF25">
        <v>2.9285439999999999E-9</v>
      </c>
      <c r="AG25">
        <v>5.4075950000000003E-9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2.3415640000000001E-2</v>
      </c>
      <c r="AQ25">
        <v>3.953214E-2</v>
      </c>
      <c r="AR25">
        <v>7.5503439999999996E-3</v>
      </c>
      <c r="AS25">
        <v>-5.494786E-11</v>
      </c>
      <c r="AT25">
        <v>7.2080949999999996E-9</v>
      </c>
      <c r="AU25">
        <v>4.2091239999999997E-9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1</v>
      </c>
    </row>
    <row r="26" spans="1:53" x14ac:dyDescent="0.2">
      <c r="A26">
        <v>511.55090000000001</v>
      </c>
      <c r="B26">
        <v>0.61951230000000002</v>
      </c>
      <c r="C26">
        <v>0.79356550000000003</v>
      </c>
      <c r="D26">
        <v>0.98011429999999999</v>
      </c>
      <c r="E26">
        <v>7.8314560000000005E-9</v>
      </c>
      <c r="F26">
        <v>3.8847499999999998E-8</v>
      </c>
      <c r="G26">
        <v>-2.8626219999999998E-8</v>
      </c>
      <c r="H26">
        <v>1</v>
      </c>
      <c r="I26">
        <v>1</v>
      </c>
      <c r="J26">
        <v>1.8532699999999999E-2</v>
      </c>
      <c r="K26">
        <v>0.68716140000000003</v>
      </c>
      <c r="L26">
        <v>-1.7539900000000001E-2</v>
      </c>
      <c r="M26">
        <v>0.72605649999999999</v>
      </c>
      <c r="N26">
        <v>0</v>
      </c>
      <c r="O26">
        <v>0</v>
      </c>
      <c r="P26">
        <v>0</v>
      </c>
      <c r="Q26">
        <v>0</v>
      </c>
      <c r="R26">
        <v>120.91079999999999</v>
      </c>
      <c r="S26">
        <v>150.6498</v>
      </c>
      <c r="T26">
        <v>146.7775</v>
      </c>
      <c r="U26">
        <v>142.19370000000001</v>
      </c>
      <c r="V26">
        <v>131.52099999999999</v>
      </c>
      <c r="W26">
        <v>121.35980000000001</v>
      </c>
      <c r="X26">
        <v>108.7937</v>
      </c>
      <c r="Y26">
        <v>135.92760000000001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3.5945419999999998E-10</v>
      </c>
      <c r="AF26">
        <v>-2.4028099999999999E-9</v>
      </c>
      <c r="AG26">
        <v>-2.293147E-9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9.8898609999999998E-3</v>
      </c>
      <c r="AQ26">
        <v>2.0379830000000002E-2</v>
      </c>
      <c r="AR26">
        <v>1.5864909999999999E-2</v>
      </c>
      <c r="AS26">
        <v>1.4864519999999999E-10</v>
      </c>
      <c r="AT26">
        <v>5.8852099999999996E-10</v>
      </c>
      <c r="AU26">
        <v>1.761384E-9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1</v>
      </c>
    </row>
    <row r="27" spans="1:53" x14ac:dyDescent="0.2">
      <c r="A27">
        <v>511.6003</v>
      </c>
      <c r="B27">
        <v>0.62867379999999995</v>
      </c>
      <c r="C27">
        <v>0.80901599999999996</v>
      </c>
      <c r="D27">
        <v>0.98391200000000001</v>
      </c>
      <c r="E27">
        <v>7.5447169999999998E-9</v>
      </c>
      <c r="F27">
        <v>3.1343079999999997E-8</v>
      </c>
      <c r="G27">
        <v>-2.3249620000000001E-8</v>
      </c>
      <c r="H27">
        <v>1</v>
      </c>
      <c r="I27">
        <v>1</v>
      </c>
      <c r="J27">
        <v>1.555688E-2</v>
      </c>
      <c r="K27">
        <v>0.68440990000000002</v>
      </c>
      <c r="L27">
        <v>-1.460964E-2</v>
      </c>
      <c r="M27">
        <v>0.72878509999999996</v>
      </c>
      <c r="N27">
        <v>0</v>
      </c>
      <c r="O27">
        <v>0</v>
      </c>
      <c r="P27">
        <v>0</v>
      </c>
      <c r="Q27">
        <v>0</v>
      </c>
      <c r="R27">
        <v>119.9442</v>
      </c>
      <c r="S27">
        <v>149.48159999999999</v>
      </c>
      <c r="T27">
        <v>145.5575</v>
      </c>
      <c r="U27">
        <v>141.01910000000001</v>
      </c>
      <c r="V27">
        <v>130.5147</v>
      </c>
      <c r="W27">
        <v>120.3946</v>
      </c>
      <c r="X27">
        <v>107.93210000000001</v>
      </c>
      <c r="Y27">
        <v>135.161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-1.8171699999999999E-10</v>
      </c>
      <c r="AF27">
        <v>-6.6045759999999999E-9</v>
      </c>
      <c r="AG27">
        <v>5.8753999999999998E-9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7.8821499999999992E-3</v>
      </c>
      <c r="AQ27">
        <v>1.269638E-2</v>
      </c>
      <c r="AR27">
        <v>-1.2935049999999999E-3</v>
      </c>
      <c r="AS27">
        <v>-1.0502540000000001E-10</v>
      </c>
      <c r="AT27">
        <v>-8.9985199999999997E-10</v>
      </c>
      <c r="AU27">
        <v>-4.9879570000000005E-10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1</v>
      </c>
    </row>
    <row r="28" spans="1:53" x14ac:dyDescent="0.2">
      <c r="A28">
        <v>511.6508</v>
      </c>
      <c r="B28">
        <v>0.63625410000000004</v>
      </c>
      <c r="C28">
        <v>0.82478830000000003</v>
      </c>
      <c r="D28">
        <v>0.99459240000000004</v>
      </c>
      <c r="E28">
        <v>7.183198E-9</v>
      </c>
      <c r="F28">
        <v>1.057121E-8</v>
      </c>
      <c r="G28">
        <v>-2.5582170000000002E-8</v>
      </c>
      <c r="H28">
        <v>1</v>
      </c>
      <c r="I28">
        <v>1</v>
      </c>
      <c r="J28">
        <v>1.2994779999999999E-2</v>
      </c>
      <c r="K28">
        <v>0.68216529999999997</v>
      </c>
      <c r="L28">
        <v>-1.2126960000000001E-2</v>
      </c>
      <c r="M28">
        <v>0.73098189999999996</v>
      </c>
      <c r="N28">
        <v>0</v>
      </c>
      <c r="O28">
        <v>0</v>
      </c>
      <c r="P28">
        <v>0</v>
      </c>
      <c r="Q28">
        <v>0</v>
      </c>
      <c r="R28">
        <v>122.7814</v>
      </c>
      <c r="S28">
        <v>152.94290000000001</v>
      </c>
      <c r="T28">
        <v>148.85679999999999</v>
      </c>
      <c r="U28">
        <v>144.21209999999999</v>
      </c>
      <c r="V28">
        <v>133.49889999999999</v>
      </c>
      <c r="W28">
        <v>123.1326</v>
      </c>
      <c r="X28">
        <v>110.4034</v>
      </c>
      <c r="Y28">
        <v>138.4683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-1.512021E-10</v>
      </c>
      <c r="AF28">
        <v>-1.063011E-8</v>
      </c>
      <c r="AG28">
        <v>-9.0441270000000002E-10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7.7614579999999997E-3</v>
      </c>
      <c r="AQ28">
        <v>1.8015059999999999E-2</v>
      </c>
      <c r="AR28">
        <v>1.6223720000000001E-2</v>
      </c>
      <c r="AS28">
        <v>-2.1031849999999999E-10</v>
      </c>
      <c r="AT28">
        <v>-1.014177E-8</v>
      </c>
      <c r="AU28">
        <v>-1.4281409999999999E-9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1</v>
      </c>
    </row>
    <row r="29" spans="1:53" x14ac:dyDescent="0.2">
      <c r="A29">
        <v>511.70049999999998</v>
      </c>
      <c r="B29">
        <v>0.65192669999999997</v>
      </c>
      <c r="C29">
        <v>0.858657</v>
      </c>
      <c r="D29">
        <v>1.016551</v>
      </c>
      <c r="E29">
        <v>6.9003449999999997E-9</v>
      </c>
      <c r="F29">
        <v>1.065803E-8</v>
      </c>
      <c r="G29">
        <v>-2.9133720000000001E-8</v>
      </c>
      <c r="H29">
        <v>1</v>
      </c>
      <c r="I29">
        <v>1</v>
      </c>
      <c r="J29">
        <v>1.059975E-2</v>
      </c>
      <c r="K29">
        <v>0.68016520000000003</v>
      </c>
      <c r="L29">
        <v>-9.8368380000000005E-3</v>
      </c>
      <c r="M29">
        <v>0.73291620000000002</v>
      </c>
      <c r="N29">
        <v>0</v>
      </c>
      <c r="O29">
        <v>0</v>
      </c>
      <c r="P29">
        <v>0</v>
      </c>
      <c r="Q29">
        <v>0</v>
      </c>
      <c r="R29">
        <v>119.00879999999999</v>
      </c>
      <c r="S29">
        <v>148.10849999999999</v>
      </c>
      <c r="T29">
        <v>144.11099999999999</v>
      </c>
      <c r="U29">
        <v>139.63640000000001</v>
      </c>
      <c r="V29">
        <v>129.33690000000001</v>
      </c>
      <c r="W29">
        <v>119.2906</v>
      </c>
      <c r="X29">
        <v>106.9926</v>
      </c>
      <c r="Y29">
        <v>134.3723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-2.4209220000000002E-10</v>
      </c>
      <c r="AF29">
        <v>-2.73939E-9</v>
      </c>
      <c r="AG29">
        <v>3.1377680000000002E-13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2.0050229999999999E-2</v>
      </c>
      <c r="AQ29">
        <v>4.2990430000000003E-2</v>
      </c>
      <c r="AR29">
        <v>2.598081E-2</v>
      </c>
      <c r="AS29">
        <v>-4.076089E-11</v>
      </c>
      <c r="AT29">
        <v>2.8262109999999998E-9</v>
      </c>
      <c r="AU29">
        <v>-3.5518669999999999E-9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1</v>
      </c>
    </row>
    <row r="30" spans="1:53" x14ac:dyDescent="0.2">
      <c r="A30">
        <v>511.75409999999999</v>
      </c>
      <c r="B30">
        <v>0.71150539999999995</v>
      </c>
      <c r="C30">
        <v>0.91704379999999996</v>
      </c>
      <c r="D30">
        <v>1.1490689999999999</v>
      </c>
      <c r="E30">
        <v>6.4199899999999999E-9</v>
      </c>
      <c r="F30">
        <v>-1.0774180000000001E-8</v>
      </c>
      <c r="G30">
        <v>-4.0375879999999999E-8</v>
      </c>
      <c r="H30">
        <v>1</v>
      </c>
      <c r="I30">
        <v>1</v>
      </c>
      <c r="J30">
        <v>7.9115490000000004E-3</v>
      </c>
      <c r="K30">
        <v>0.67753940000000001</v>
      </c>
      <c r="L30">
        <v>-7.2889979999999997E-3</v>
      </c>
      <c r="M30">
        <v>0.73540779999999994</v>
      </c>
      <c r="N30">
        <v>0</v>
      </c>
      <c r="O30">
        <v>0</v>
      </c>
      <c r="P30">
        <v>0</v>
      </c>
      <c r="Q30">
        <v>0</v>
      </c>
      <c r="R30">
        <v>91.689449999999994</v>
      </c>
      <c r="S30">
        <v>113.95569999999999</v>
      </c>
      <c r="T30">
        <v>110.8588</v>
      </c>
      <c r="U30">
        <v>107.5</v>
      </c>
      <c r="V30">
        <v>99.768619999999999</v>
      </c>
      <c r="W30">
        <v>92.014399999999995</v>
      </c>
      <c r="X30">
        <v>82.585930000000005</v>
      </c>
      <c r="Y30">
        <v>103.96729999999999</v>
      </c>
      <c r="Z30">
        <v>0</v>
      </c>
      <c r="AA30">
        <v>1</v>
      </c>
      <c r="AB30">
        <v>5.3115420000000003E-2</v>
      </c>
      <c r="AC30">
        <v>-2.7270809999999999E-2</v>
      </c>
      <c r="AD30">
        <v>0.1963358</v>
      </c>
      <c r="AE30">
        <v>-3.4916039999999998E-10</v>
      </c>
      <c r="AF30">
        <v>-1.9397179999999999E-8</v>
      </c>
      <c r="AG30">
        <v>-7.5656369999999998E-9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4.4363130000000001E-2</v>
      </c>
      <c r="AQ30">
        <v>9.6930089999999997E-2</v>
      </c>
      <c r="AR30">
        <v>5.1386420000000002E-2</v>
      </c>
      <c r="AS30">
        <v>-1.3119609999999999E-10</v>
      </c>
      <c r="AT30">
        <v>-2.0350340000000002E-9</v>
      </c>
      <c r="AU30">
        <v>-3.6765190000000001E-9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1</v>
      </c>
    </row>
    <row r="31" spans="1:53" x14ac:dyDescent="0.2">
      <c r="A31">
        <v>511.80340000000001</v>
      </c>
      <c r="B31">
        <v>0.81030659999999999</v>
      </c>
      <c r="C31">
        <v>0.95885010000000004</v>
      </c>
      <c r="D31">
        <v>1.5215860000000001</v>
      </c>
      <c r="E31">
        <v>6.0781510000000001E-9</v>
      </c>
      <c r="F31">
        <v>-3.7921840000000002E-8</v>
      </c>
      <c r="G31">
        <v>-3.864002E-8</v>
      </c>
      <c r="H31">
        <v>1</v>
      </c>
      <c r="I31">
        <v>1</v>
      </c>
      <c r="J31">
        <v>5.064257E-3</v>
      </c>
      <c r="K31">
        <v>0.67117510000000002</v>
      </c>
      <c r="L31">
        <v>-4.5853960000000003E-3</v>
      </c>
      <c r="M31">
        <v>0.74126729999999996</v>
      </c>
      <c r="N31">
        <v>0</v>
      </c>
      <c r="O31">
        <v>0</v>
      </c>
      <c r="P31">
        <v>0</v>
      </c>
      <c r="Q31">
        <v>0</v>
      </c>
      <c r="R31">
        <v>107.0206</v>
      </c>
      <c r="S31">
        <v>133.67250000000001</v>
      </c>
      <c r="T31">
        <v>130.41810000000001</v>
      </c>
      <c r="U31">
        <v>128.54769999999999</v>
      </c>
      <c r="V31">
        <v>119.8796</v>
      </c>
      <c r="W31">
        <v>110.52119999999999</v>
      </c>
      <c r="X31">
        <v>99.302589999999995</v>
      </c>
      <c r="Y31">
        <v>124.9926</v>
      </c>
      <c r="Z31">
        <v>0</v>
      </c>
      <c r="AA31">
        <v>1</v>
      </c>
      <c r="AB31">
        <v>7.0452970000000004E-2</v>
      </c>
      <c r="AC31">
        <v>-4.5958300000000001E-2</v>
      </c>
      <c r="AD31">
        <v>0.42460609999999999</v>
      </c>
      <c r="AE31">
        <v>-2.3121620000000001E-10</v>
      </c>
      <c r="AF31">
        <v>-1.4002489999999999E-8</v>
      </c>
      <c r="AG31">
        <v>5.3155010000000002E-10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3.4592169999999998E-2</v>
      </c>
      <c r="AQ31">
        <v>8.4648619999999994E-2</v>
      </c>
      <c r="AR31">
        <v>5.2918359999999998E-2</v>
      </c>
      <c r="AS31">
        <v>-1.106228E-10</v>
      </c>
      <c r="AT31">
        <v>-1.3145159999999999E-8</v>
      </c>
      <c r="AU31">
        <v>1.2043039999999999E-9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1</v>
      </c>
    </row>
    <row r="32" spans="1:53" x14ac:dyDescent="0.2">
      <c r="A32">
        <v>511.85359999999997</v>
      </c>
      <c r="B32">
        <v>0.88135609999999998</v>
      </c>
      <c r="C32">
        <v>1.0095970000000001</v>
      </c>
      <c r="D32">
        <v>1.873513</v>
      </c>
      <c r="E32">
        <v>6.0743739999999996E-9</v>
      </c>
      <c r="F32">
        <v>-3.1627129999999998E-8</v>
      </c>
      <c r="G32">
        <v>-3.714658E-8</v>
      </c>
      <c r="H32">
        <v>1</v>
      </c>
      <c r="I32">
        <v>1</v>
      </c>
      <c r="J32">
        <v>2.1266560000000002E-3</v>
      </c>
      <c r="K32">
        <v>0.66008350000000005</v>
      </c>
      <c r="L32">
        <v>-1.8687370000000001E-3</v>
      </c>
      <c r="M32">
        <v>0.75118680000000004</v>
      </c>
      <c r="N32">
        <v>0</v>
      </c>
      <c r="O32">
        <v>0</v>
      </c>
      <c r="P32">
        <v>0</v>
      </c>
      <c r="Q32">
        <v>0</v>
      </c>
      <c r="R32">
        <v>95.650170000000003</v>
      </c>
      <c r="S32">
        <v>121.56529999999999</v>
      </c>
      <c r="T32">
        <v>119.9644</v>
      </c>
      <c r="U32">
        <v>123.6503</v>
      </c>
      <c r="V32">
        <v>116.7234</v>
      </c>
      <c r="W32">
        <v>107.7043</v>
      </c>
      <c r="X32">
        <v>97.137420000000006</v>
      </c>
      <c r="Y32">
        <v>120.9288</v>
      </c>
      <c r="Z32">
        <v>0</v>
      </c>
      <c r="AA32">
        <v>1</v>
      </c>
      <c r="AB32">
        <v>2.5349409999999999E-2</v>
      </c>
      <c r="AC32">
        <v>-1.6486420000000002E-2</v>
      </c>
      <c r="AD32">
        <v>0.1802899</v>
      </c>
      <c r="AE32">
        <v>6.3730530000000003E-12</v>
      </c>
      <c r="AF32">
        <v>4.7827780000000001E-9</v>
      </c>
      <c r="AG32">
        <v>7.0729949999999997E-10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2.146996E-2</v>
      </c>
      <c r="AQ32">
        <v>7.8992859999999998E-2</v>
      </c>
      <c r="AR32">
        <v>8.0546950000000006E-2</v>
      </c>
      <c r="AS32">
        <v>-1.0150250000000001E-11</v>
      </c>
      <c r="AT32">
        <v>1.5119440000000001E-9</v>
      </c>
      <c r="AU32">
        <v>7.8615850000000004E-10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1</v>
      </c>
    </row>
    <row r="33" spans="1:53" x14ac:dyDescent="0.2">
      <c r="A33">
        <v>511.90300000000002</v>
      </c>
      <c r="B33">
        <v>0.91043810000000003</v>
      </c>
      <c r="C33">
        <v>1.067415</v>
      </c>
      <c r="D33">
        <v>2.0428989999999998</v>
      </c>
      <c r="E33">
        <v>6.1641429999999999E-9</v>
      </c>
      <c r="F33">
        <v>-1.624617E-8</v>
      </c>
      <c r="G33">
        <v>-3.7009280000000001E-8</v>
      </c>
      <c r="H33">
        <v>1</v>
      </c>
      <c r="I33">
        <v>1</v>
      </c>
      <c r="J33">
        <v>-1.154609E-3</v>
      </c>
      <c r="K33">
        <v>0.64770000000000005</v>
      </c>
      <c r="L33">
        <v>9.8155459999999992E-4</v>
      </c>
      <c r="M33">
        <v>0.76189399999999996</v>
      </c>
      <c r="N33">
        <v>0</v>
      </c>
      <c r="O33">
        <v>0</v>
      </c>
      <c r="P33">
        <v>0</v>
      </c>
      <c r="Q33">
        <v>0</v>
      </c>
      <c r="R33">
        <v>91.384739999999994</v>
      </c>
      <c r="S33">
        <v>117.8173</v>
      </c>
      <c r="T33">
        <v>117.8824</v>
      </c>
      <c r="U33">
        <v>126.98180000000001</v>
      </c>
      <c r="V33">
        <v>121.91030000000001</v>
      </c>
      <c r="W33">
        <v>112.82040000000001</v>
      </c>
      <c r="X33">
        <v>102.44710000000001</v>
      </c>
      <c r="Y33">
        <v>125.8151</v>
      </c>
      <c r="Z33">
        <v>0</v>
      </c>
      <c r="AA33">
        <v>1</v>
      </c>
      <c r="AB33">
        <v>3.4026009999999999E-3</v>
      </c>
      <c r="AC33">
        <v>-1.7243320000000001E-3</v>
      </c>
      <c r="AD33">
        <v>1.975973E-2</v>
      </c>
      <c r="AE33">
        <v>3.1526040000000002E-11</v>
      </c>
      <c r="AF33">
        <v>4.6700989999999999E-9</v>
      </c>
      <c r="AG33">
        <v>9.5348660000000001E-11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5.8853760000000003E-3</v>
      </c>
      <c r="AQ33">
        <v>4.7724049999999997E-2</v>
      </c>
      <c r="AR33">
        <v>6.4903329999999995E-2</v>
      </c>
      <c r="AS33">
        <v>5.8243239999999994E-11</v>
      </c>
      <c r="AT33">
        <v>1.0710860000000001E-8</v>
      </c>
      <c r="AU33">
        <v>4.1963439999999998E-11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1</v>
      </c>
    </row>
    <row r="34" spans="1:53" x14ac:dyDescent="0.2">
      <c r="A34">
        <v>511.95319999999998</v>
      </c>
      <c r="B34">
        <v>0.91679299999999997</v>
      </c>
      <c r="C34">
        <v>1.1063050000000001</v>
      </c>
      <c r="D34">
        <v>2.1170010000000001</v>
      </c>
      <c r="E34">
        <v>5.9974169999999996E-9</v>
      </c>
      <c r="F34">
        <v>2.8996159999999999E-9</v>
      </c>
      <c r="G34">
        <v>-3.6658479999999997E-8</v>
      </c>
      <c r="H34">
        <v>1</v>
      </c>
      <c r="I34">
        <v>1</v>
      </c>
      <c r="J34">
        <v>-4.4824779999999998E-3</v>
      </c>
      <c r="K34">
        <v>0.63645700000000005</v>
      </c>
      <c r="L34">
        <v>3.6988730000000001E-3</v>
      </c>
      <c r="M34">
        <v>0.77129029999999998</v>
      </c>
      <c r="N34">
        <v>0</v>
      </c>
      <c r="O34">
        <v>0</v>
      </c>
      <c r="P34">
        <v>0</v>
      </c>
      <c r="Q34">
        <v>0</v>
      </c>
      <c r="R34">
        <v>90.496489999999994</v>
      </c>
      <c r="S34">
        <v>116.9507</v>
      </c>
      <c r="T34">
        <v>118.0097</v>
      </c>
      <c r="U34">
        <v>130.68039999999999</v>
      </c>
      <c r="V34">
        <v>126.72369999999999</v>
      </c>
      <c r="W34">
        <v>117.61799999999999</v>
      </c>
      <c r="X34">
        <v>107.4491</v>
      </c>
      <c r="Y34">
        <v>131.11850000000001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-5.761209E-11</v>
      </c>
      <c r="AF34">
        <v>6.2832849999999998E-9</v>
      </c>
      <c r="AG34">
        <v>1.3963250000000001E-10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-3.910106E-4</v>
      </c>
      <c r="AQ34">
        <v>2.8796769999999999E-2</v>
      </c>
      <c r="AR34">
        <v>4.5282000000000003E-2</v>
      </c>
      <c r="AS34">
        <v>-1.091123E-10</v>
      </c>
      <c r="AT34">
        <v>1.28625E-8</v>
      </c>
      <c r="AU34">
        <v>2.1116679999999999E-10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1</v>
      </c>
    </row>
    <row r="35" spans="1:53" x14ac:dyDescent="0.2">
      <c r="A35">
        <v>512.00400000000002</v>
      </c>
      <c r="B35">
        <v>0.90745529999999996</v>
      </c>
      <c r="C35">
        <v>1.145934</v>
      </c>
      <c r="D35">
        <v>2.2030660000000002</v>
      </c>
      <c r="E35">
        <v>6.5275010000000004E-9</v>
      </c>
      <c r="F35">
        <v>3.1803339999999999E-8</v>
      </c>
      <c r="G35">
        <v>-3.959571E-8</v>
      </c>
      <c r="H35">
        <v>1</v>
      </c>
      <c r="I35">
        <v>1</v>
      </c>
      <c r="J35">
        <v>-7.753701E-3</v>
      </c>
      <c r="K35">
        <v>0.62646069999999998</v>
      </c>
      <c r="L35">
        <v>6.2322999999999996E-3</v>
      </c>
      <c r="M35">
        <v>0.77938949999999996</v>
      </c>
      <c r="N35">
        <v>0</v>
      </c>
      <c r="O35">
        <v>0</v>
      </c>
      <c r="P35">
        <v>0</v>
      </c>
      <c r="Q35">
        <v>0</v>
      </c>
      <c r="R35">
        <v>89.185890000000001</v>
      </c>
      <c r="S35">
        <v>114.8849</v>
      </c>
      <c r="T35">
        <v>116.5694</v>
      </c>
      <c r="U35">
        <v>130.77959999999999</v>
      </c>
      <c r="V35">
        <v>127.45180000000001</v>
      </c>
      <c r="W35">
        <v>118.5483</v>
      </c>
      <c r="X35">
        <v>108.7508</v>
      </c>
      <c r="Y35">
        <v>132.39599999999999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2.6504209999999999E-10</v>
      </c>
      <c r="AF35">
        <v>1.4451859999999999E-8</v>
      </c>
      <c r="AG35">
        <v>-1.4686059999999999E-9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-2.004947E-2</v>
      </c>
      <c r="AQ35">
        <v>4.2765999999999998E-2</v>
      </c>
      <c r="AR35">
        <v>0.11033279999999999</v>
      </c>
      <c r="AS35">
        <v>2.6504209999999999E-10</v>
      </c>
      <c r="AT35">
        <v>1.4451859999999999E-8</v>
      </c>
      <c r="AU35">
        <v>-1.4686059999999999E-9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1</v>
      </c>
    </row>
    <row r="36" spans="1:53" x14ac:dyDescent="0.2">
      <c r="A36">
        <v>512.053</v>
      </c>
      <c r="B36">
        <v>0.88955580000000001</v>
      </c>
      <c r="C36">
        <v>1.16435</v>
      </c>
      <c r="D36">
        <v>2.2732510000000001</v>
      </c>
      <c r="E36">
        <v>6.9876050000000001E-9</v>
      </c>
      <c r="F36">
        <v>-1.2357020000000001E-8</v>
      </c>
      <c r="G36">
        <v>-3.6903149999999998E-8</v>
      </c>
      <c r="H36">
        <v>1</v>
      </c>
      <c r="I36">
        <v>1</v>
      </c>
      <c r="J36">
        <v>-1.079539E-2</v>
      </c>
      <c r="K36">
        <v>0.61727279999999995</v>
      </c>
      <c r="L36">
        <v>8.4712030000000001E-3</v>
      </c>
      <c r="M36">
        <v>0.78662960000000004</v>
      </c>
      <c r="N36">
        <v>0</v>
      </c>
      <c r="O36">
        <v>0</v>
      </c>
      <c r="P36">
        <v>0</v>
      </c>
      <c r="Q36">
        <v>0</v>
      </c>
      <c r="R36">
        <v>88.657359999999997</v>
      </c>
      <c r="S36">
        <v>113.6536</v>
      </c>
      <c r="T36">
        <v>116.571</v>
      </c>
      <c r="U36">
        <v>131.4093</v>
      </c>
      <c r="V36">
        <v>128.57550000000001</v>
      </c>
      <c r="W36">
        <v>119.8719</v>
      </c>
      <c r="X36">
        <v>110.4145</v>
      </c>
      <c r="Y36">
        <v>134.07069999999999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2.924761E-10</v>
      </c>
      <c r="AF36">
        <v>-2.2604779999999999E-8</v>
      </c>
      <c r="AG36">
        <v>1.130406E-9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-2.1699860000000001E-2</v>
      </c>
      <c r="AQ36">
        <v>8.0759119999999993E-3</v>
      </c>
      <c r="AR36">
        <v>6.1874129999999999E-2</v>
      </c>
      <c r="AS36">
        <v>2.4452750000000001E-10</v>
      </c>
      <c r="AT36">
        <v>-2.479923E-8</v>
      </c>
      <c r="AU36">
        <v>8.7203569999999999E-10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1</v>
      </c>
    </row>
    <row r="37" spans="1:53" x14ac:dyDescent="0.2">
      <c r="A37">
        <v>512.10350000000005</v>
      </c>
      <c r="B37">
        <v>0.86712619999999996</v>
      </c>
      <c r="C37">
        <v>1.169287</v>
      </c>
      <c r="D37">
        <v>2.3319079999999999</v>
      </c>
      <c r="E37">
        <v>7.130833E-9</v>
      </c>
      <c r="F37">
        <v>1.7746670000000001E-8</v>
      </c>
      <c r="G37">
        <v>-3.5077709999999998E-8</v>
      </c>
      <c r="H37">
        <v>1</v>
      </c>
      <c r="I37">
        <v>1</v>
      </c>
      <c r="J37">
        <v>-1.336093E-2</v>
      </c>
      <c r="K37">
        <v>0.60898669999999999</v>
      </c>
      <c r="L37">
        <v>1.026055E-2</v>
      </c>
      <c r="M37">
        <v>0.79300150000000003</v>
      </c>
      <c r="N37">
        <v>0</v>
      </c>
      <c r="O37">
        <v>0</v>
      </c>
      <c r="P37">
        <v>0</v>
      </c>
      <c r="Q37">
        <v>0</v>
      </c>
      <c r="R37">
        <v>91.083410000000001</v>
      </c>
      <c r="S37">
        <v>116.36879999999999</v>
      </c>
      <c r="T37">
        <v>120.5283</v>
      </c>
      <c r="U37">
        <v>136.24539999999999</v>
      </c>
      <c r="V37">
        <v>133.7115</v>
      </c>
      <c r="W37">
        <v>124.9097</v>
      </c>
      <c r="X37">
        <v>115.4208</v>
      </c>
      <c r="Y37">
        <v>139.6737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7.1615149999999999E-11</v>
      </c>
      <c r="AF37">
        <v>1.505185E-8</v>
      </c>
      <c r="AG37">
        <v>9.1272569999999998E-10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-2.1271140000000001E-2</v>
      </c>
      <c r="AQ37">
        <v>-2.725019E-3</v>
      </c>
      <c r="AR37">
        <v>4.4583989999999997E-2</v>
      </c>
      <c r="AS37">
        <v>-5.2866650000000001E-12</v>
      </c>
      <c r="AT37">
        <v>1.829551E-8</v>
      </c>
      <c r="AU37">
        <v>1.6028460000000001E-9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1</v>
      </c>
    </row>
    <row r="38" spans="1:53" x14ac:dyDescent="0.2">
      <c r="A38">
        <v>512.15319999999997</v>
      </c>
      <c r="B38">
        <v>0.84288490000000005</v>
      </c>
      <c r="C38">
        <v>1.1654679999999999</v>
      </c>
      <c r="D38">
        <v>2.3808410000000002</v>
      </c>
      <c r="E38">
        <v>6.62662E-9</v>
      </c>
      <c r="F38">
        <v>-4.2354410000000002E-8</v>
      </c>
      <c r="G38">
        <v>-3.6373140000000002E-8</v>
      </c>
      <c r="H38">
        <v>1</v>
      </c>
      <c r="I38">
        <v>1</v>
      </c>
      <c r="J38">
        <v>-1.5371360000000001E-2</v>
      </c>
      <c r="K38">
        <v>0.60156259999999995</v>
      </c>
      <c r="L38">
        <v>1.15789E-2</v>
      </c>
      <c r="M38">
        <v>0.79859380000000002</v>
      </c>
      <c r="N38">
        <v>0</v>
      </c>
      <c r="O38">
        <v>0</v>
      </c>
      <c r="P38">
        <v>0</v>
      </c>
      <c r="Q38">
        <v>0</v>
      </c>
      <c r="R38">
        <v>91.22072</v>
      </c>
      <c r="S38">
        <v>116.3429</v>
      </c>
      <c r="T38">
        <v>121.49850000000001</v>
      </c>
      <c r="U38">
        <v>137.55930000000001</v>
      </c>
      <c r="V38">
        <v>135.3047</v>
      </c>
      <c r="W38">
        <v>126.601</v>
      </c>
      <c r="X38">
        <v>117.2535</v>
      </c>
      <c r="Y38">
        <v>141.3545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-4.9431249999999999E-10</v>
      </c>
      <c r="AF38">
        <v>-3.5298479999999997E-8</v>
      </c>
      <c r="AG38">
        <v>-1.66983E-10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-2.6984589999999999E-2</v>
      </c>
      <c r="AQ38">
        <v>-6.9970600000000003E-3</v>
      </c>
      <c r="AR38">
        <v>4.9626629999999998E-2</v>
      </c>
      <c r="AS38">
        <v>-9.9015669999999993E-12</v>
      </c>
      <c r="AT38">
        <v>-2.4802609999999999E-8</v>
      </c>
      <c r="AU38">
        <v>-1.1284309999999999E-9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1</v>
      </c>
    </row>
    <row r="39" spans="1:53" x14ac:dyDescent="0.2">
      <c r="A39">
        <v>512.20339999999999</v>
      </c>
      <c r="B39">
        <v>0.81722410000000001</v>
      </c>
      <c r="C39">
        <v>1.1572659999999999</v>
      </c>
      <c r="D39">
        <v>2.4257949999999999</v>
      </c>
      <c r="E39">
        <v>4.9783070000000002E-9</v>
      </c>
      <c r="F39">
        <v>-4.3872700000000002E-8</v>
      </c>
      <c r="G39">
        <v>-3.4199139999999999E-8</v>
      </c>
      <c r="H39">
        <v>1</v>
      </c>
      <c r="I39">
        <v>1</v>
      </c>
      <c r="J39">
        <v>-1.6847170000000002E-2</v>
      </c>
      <c r="K39">
        <v>0.59479029999999999</v>
      </c>
      <c r="L39">
        <v>1.246943E-2</v>
      </c>
      <c r="M39">
        <v>0.80360759999999998</v>
      </c>
      <c r="N39">
        <v>0</v>
      </c>
      <c r="O39">
        <v>0</v>
      </c>
      <c r="P39">
        <v>0</v>
      </c>
      <c r="Q39">
        <v>0</v>
      </c>
      <c r="R39">
        <v>91.513630000000006</v>
      </c>
      <c r="S39">
        <v>116.6498</v>
      </c>
      <c r="T39">
        <v>122.6904</v>
      </c>
      <c r="U39">
        <v>139.02209999999999</v>
      </c>
      <c r="V39">
        <v>136.97999999999999</v>
      </c>
      <c r="W39">
        <v>128.3391</v>
      </c>
      <c r="X39">
        <v>119.0688</v>
      </c>
      <c r="Y39">
        <v>142.9716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-9.4672910000000002E-10</v>
      </c>
      <c r="AF39">
        <v>1.3911980000000001E-9</v>
      </c>
      <c r="AG39">
        <v>1.28596E-9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-1.8674070000000001E-2</v>
      </c>
      <c r="AQ39">
        <v>-7.8573319999999999E-3</v>
      </c>
      <c r="AR39">
        <v>3.005613E-2</v>
      </c>
      <c r="AS39">
        <v>-7.0158570000000003E-10</v>
      </c>
      <c r="AT39">
        <v>-2.9094720000000001E-9</v>
      </c>
      <c r="AU39">
        <v>8.8805570000000001E-10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</row>
    <row r="40" spans="1:53" x14ac:dyDescent="0.2">
      <c r="A40">
        <v>512.25319999999999</v>
      </c>
      <c r="B40">
        <v>0.800369</v>
      </c>
      <c r="C40">
        <v>1.1506879999999999</v>
      </c>
      <c r="D40">
        <v>2.452912</v>
      </c>
      <c r="E40">
        <v>7.3045169999999998E-9</v>
      </c>
      <c r="F40">
        <v>-8.6841420000000005E-8</v>
      </c>
      <c r="G40">
        <v>-3.2953120000000003E-8</v>
      </c>
      <c r="H40">
        <v>1</v>
      </c>
      <c r="I40">
        <v>1</v>
      </c>
      <c r="J40">
        <v>-1.7891669999999998E-2</v>
      </c>
      <c r="K40">
        <v>0.58886550000000004</v>
      </c>
      <c r="L40">
        <v>1.30405E-2</v>
      </c>
      <c r="M40">
        <v>0.80792779999999997</v>
      </c>
      <c r="N40">
        <v>0</v>
      </c>
      <c r="O40">
        <v>0</v>
      </c>
      <c r="P40">
        <v>0</v>
      </c>
      <c r="Q40">
        <v>0</v>
      </c>
      <c r="R40">
        <v>91.863820000000004</v>
      </c>
      <c r="S40">
        <v>117.0962</v>
      </c>
      <c r="T40">
        <v>123.88500000000001</v>
      </c>
      <c r="U40">
        <v>140.42740000000001</v>
      </c>
      <c r="V40">
        <v>138.5462</v>
      </c>
      <c r="W40">
        <v>129.94550000000001</v>
      </c>
      <c r="X40">
        <v>120.71469999999999</v>
      </c>
      <c r="Y40">
        <v>144.417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7.3681009999999999E-10</v>
      </c>
      <c r="AF40">
        <v>-1.208024E-8</v>
      </c>
      <c r="AG40">
        <v>-1.715104E-9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-1.555807E-2</v>
      </c>
      <c r="AQ40">
        <v>-6.1873839999999998E-3</v>
      </c>
      <c r="AR40">
        <v>2.434503E-2</v>
      </c>
      <c r="AS40">
        <v>1.589397E-9</v>
      </c>
      <c r="AT40">
        <v>-3.0888490000000002E-8</v>
      </c>
      <c r="AU40">
        <v>2.9611409999999999E-9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1</v>
      </c>
    </row>
    <row r="41" spans="1:53" x14ac:dyDescent="0.2">
      <c r="A41">
        <v>512.30359999999996</v>
      </c>
      <c r="B41">
        <v>0.78142800000000001</v>
      </c>
      <c r="C41">
        <v>1.143947</v>
      </c>
      <c r="D41">
        <v>2.4824299999999999</v>
      </c>
      <c r="E41">
        <v>9.9182350000000003E-9</v>
      </c>
      <c r="F41">
        <v>-2.2899120000000001E-8</v>
      </c>
      <c r="G41">
        <v>-4.1088800000000001E-8</v>
      </c>
      <c r="H41">
        <v>1</v>
      </c>
      <c r="I41">
        <v>1</v>
      </c>
      <c r="J41">
        <v>-1.8577349999999999E-2</v>
      </c>
      <c r="K41">
        <v>0.58357789999999998</v>
      </c>
      <c r="L41">
        <v>1.335575E-2</v>
      </c>
      <c r="M41">
        <v>0.81173479999999998</v>
      </c>
      <c r="N41">
        <v>0</v>
      </c>
      <c r="O41">
        <v>0</v>
      </c>
      <c r="P41">
        <v>0</v>
      </c>
      <c r="Q41">
        <v>0</v>
      </c>
      <c r="R41">
        <v>92.20702</v>
      </c>
      <c r="S41">
        <v>117.5561</v>
      </c>
      <c r="T41">
        <v>124.9251</v>
      </c>
      <c r="U41">
        <v>141.62119999999999</v>
      </c>
      <c r="V41">
        <v>139.85429999999999</v>
      </c>
      <c r="W41">
        <v>131.27850000000001</v>
      </c>
      <c r="X41">
        <v>122.0659</v>
      </c>
      <c r="Y41">
        <v>145.5967</v>
      </c>
      <c r="Z41">
        <v>0</v>
      </c>
      <c r="AA41">
        <v>1</v>
      </c>
      <c r="AB41">
        <v>1.2277849999999999E-3</v>
      </c>
      <c r="AC41">
        <v>1.465212E-4</v>
      </c>
      <c r="AD41">
        <v>-2.7333269999999998E-3</v>
      </c>
      <c r="AE41">
        <v>9.1960219999999999E-10</v>
      </c>
      <c r="AF41">
        <v>2.11069E-8</v>
      </c>
      <c r="AG41">
        <v>-3.3717649999999999E-9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-1.8186859999999999E-2</v>
      </c>
      <c r="AQ41">
        <v>-5.0923139999999997E-3</v>
      </c>
      <c r="AR41">
        <v>2.96031E-2</v>
      </c>
      <c r="AS41">
        <v>1.694115E-9</v>
      </c>
      <c r="AT41">
        <v>4.2835400000000001E-8</v>
      </c>
      <c r="AU41">
        <v>-4.7638870000000001E-9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1</v>
      </c>
    </row>
    <row r="42" spans="1:53" x14ac:dyDescent="0.2">
      <c r="A42">
        <v>512.35360000000003</v>
      </c>
      <c r="B42">
        <v>0.76341800000000004</v>
      </c>
      <c r="C42">
        <v>1.1535709999999999</v>
      </c>
      <c r="D42">
        <v>2.4218700000000002</v>
      </c>
      <c r="E42">
        <v>1.095363E-8</v>
      </c>
      <c r="F42">
        <v>2.0826689999999999E-8</v>
      </c>
      <c r="G42">
        <v>-4.2391869999999998E-8</v>
      </c>
      <c r="H42">
        <v>1</v>
      </c>
      <c r="I42">
        <v>1</v>
      </c>
      <c r="J42">
        <v>-1.917338E-2</v>
      </c>
      <c r="K42">
        <v>0.57966459999999997</v>
      </c>
      <c r="L42">
        <v>1.364508E-2</v>
      </c>
      <c r="M42">
        <v>0.81451530000000005</v>
      </c>
      <c r="N42">
        <v>0</v>
      </c>
      <c r="O42">
        <v>0</v>
      </c>
      <c r="P42">
        <v>0</v>
      </c>
      <c r="Q42">
        <v>0</v>
      </c>
      <c r="R42">
        <v>87.435029999999998</v>
      </c>
      <c r="S42">
        <v>111.4312</v>
      </c>
      <c r="T42">
        <v>118.6892</v>
      </c>
      <c r="U42">
        <v>134.53049999999999</v>
      </c>
      <c r="V42">
        <v>132.90690000000001</v>
      </c>
      <c r="W42">
        <v>124.8265</v>
      </c>
      <c r="X42">
        <v>116.1399</v>
      </c>
      <c r="Y42">
        <v>138.28970000000001</v>
      </c>
      <c r="Z42">
        <v>0</v>
      </c>
      <c r="AA42">
        <v>1</v>
      </c>
      <c r="AB42">
        <v>-5.1272140000000001E-2</v>
      </c>
      <c r="AC42">
        <v>1.191478E-2</v>
      </c>
      <c r="AD42">
        <v>-0.1115138</v>
      </c>
      <c r="AE42">
        <v>6.6800159999999996E-10</v>
      </c>
      <c r="AF42">
        <v>2.217703E-8</v>
      </c>
      <c r="AG42">
        <v>-4.6986180000000002E-10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1.382447E-2</v>
      </c>
      <c r="AQ42">
        <v>6.9003170000000004E-3</v>
      </c>
      <c r="AR42">
        <v>-1.8608980000000001E-2</v>
      </c>
      <c r="AS42">
        <v>3.6739349999999999E-10</v>
      </c>
      <c r="AT42">
        <v>2.1548779999999999E-8</v>
      </c>
      <c r="AU42">
        <v>-8.3319920000000003E-10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</row>
    <row r="43" spans="1:53" x14ac:dyDescent="0.2">
      <c r="A43">
        <v>512.40329999999994</v>
      </c>
      <c r="B43">
        <v>0.71384179999999997</v>
      </c>
      <c r="C43">
        <v>1.1675580000000001</v>
      </c>
      <c r="D43">
        <v>2.313844</v>
      </c>
      <c r="E43">
        <v>9.0591610000000003E-9</v>
      </c>
      <c r="F43">
        <v>7.1122609999999999E-9</v>
      </c>
      <c r="G43">
        <v>-5.2326540000000002E-8</v>
      </c>
      <c r="H43">
        <v>1</v>
      </c>
      <c r="I43">
        <v>1</v>
      </c>
      <c r="J43">
        <v>-1.9933280000000001E-2</v>
      </c>
      <c r="K43">
        <v>0.57812870000000005</v>
      </c>
      <c r="L43">
        <v>1.412982E-2</v>
      </c>
      <c r="M43">
        <v>0.81557979999999997</v>
      </c>
      <c r="N43">
        <v>0</v>
      </c>
      <c r="O43">
        <v>0</v>
      </c>
      <c r="P43">
        <v>0</v>
      </c>
      <c r="Q43">
        <v>0</v>
      </c>
      <c r="R43">
        <v>109.59269999999999</v>
      </c>
      <c r="S43">
        <v>139.04259999999999</v>
      </c>
      <c r="T43">
        <v>146.76140000000001</v>
      </c>
      <c r="U43">
        <v>165.89930000000001</v>
      </c>
      <c r="V43">
        <v>163.4375</v>
      </c>
      <c r="W43">
        <v>153.4776</v>
      </c>
      <c r="X43">
        <v>142.7526</v>
      </c>
      <c r="Y43">
        <v>170.643</v>
      </c>
      <c r="Z43">
        <v>0</v>
      </c>
      <c r="AA43">
        <v>1</v>
      </c>
      <c r="AB43">
        <v>-4.8842589999999998E-2</v>
      </c>
      <c r="AC43">
        <v>1.198773E-2</v>
      </c>
      <c r="AD43">
        <v>-9.6389320000000001E-2</v>
      </c>
      <c r="AE43">
        <v>-7.3975139999999999E-10</v>
      </c>
      <c r="AF43">
        <v>-5.1807230000000004E-9</v>
      </c>
      <c r="AG43">
        <v>-6.0005070000000003E-9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-1.1547199999999999E-9</v>
      </c>
      <c r="AT43">
        <v>-8.5337019999999998E-9</v>
      </c>
      <c r="AU43">
        <v>-3.9341440000000003E-9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1</v>
      </c>
    </row>
    <row r="44" spans="1:53" x14ac:dyDescent="0.2">
      <c r="A44">
        <v>512.45360000000005</v>
      </c>
      <c r="B44">
        <v>0.68991349999999996</v>
      </c>
      <c r="C44">
        <v>1.1747939999999999</v>
      </c>
      <c r="D44">
        <v>2.2553100000000001</v>
      </c>
      <c r="E44">
        <v>8.1183359999999999E-9</v>
      </c>
      <c r="F44">
        <v>2.6492680000000002E-8</v>
      </c>
      <c r="G44">
        <v>-5.4446160000000001E-8</v>
      </c>
      <c r="H44">
        <v>1</v>
      </c>
      <c r="I44">
        <v>1</v>
      </c>
      <c r="J44">
        <v>-2.0754120000000001E-2</v>
      </c>
      <c r="K44">
        <v>0.57812569999999996</v>
      </c>
      <c r="L44">
        <v>1.471213E-2</v>
      </c>
      <c r="M44">
        <v>0.81555100000000003</v>
      </c>
      <c r="N44">
        <v>0</v>
      </c>
      <c r="O44">
        <v>0</v>
      </c>
      <c r="P44">
        <v>0</v>
      </c>
      <c r="Q44">
        <v>0</v>
      </c>
      <c r="R44">
        <v>122.9363</v>
      </c>
      <c r="S44">
        <v>154.87100000000001</v>
      </c>
      <c r="T44">
        <v>161.14109999999999</v>
      </c>
      <c r="U44">
        <v>181.32210000000001</v>
      </c>
      <c r="V44">
        <v>177.80779999999999</v>
      </c>
      <c r="W44">
        <v>166.9392</v>
      </c>
      <c r="X44">
        <v>155.2013</v>
      </c>
      <c r="Y44">
        <v>186.66460000000001</v>
      </c>
      <c r="Z44">
        <v>0</v>
      </c>
      <c r="AA44">
        <v>1</v>
      </c>
      <c r="AB44">
        <v>-5.629691E-3</v>
      </c>
      <c r="AC44">
        <v>2.690951E-3</v>
      </c>
      <c r="AD44">
        <v>-2.5054969999999999E-2</v>
      </c>
      <c r="AE44">
        <v>-3.6137749999999998E-10</v>
      </c>
      <c r="AF44">
        <v>1.107079E-8</v>
      </c>
      <c r="AG44">
        <v>-1.6165120000000001E-9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-5.7945340000000005E-10</v>
      </c>
      <c r="AT44">
        <v>8.3095980000000005E-9</v>
      </c>
      <c r="AU44">
        <v>-5.030859E-10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1</v>
      </c>
    </row>
    <row r="45" spans="1:53" x14ac:dyDescent="0.2">
      <c r="A45">
        <v>512.50310000000002</v>
      </c>
      <c r="B45">
        <v>0.69560460000000002</v>
      </c>
      <c r="C45">
        <v>1.1742220000000001</v>
      </c>
      <c r="D45">
        <v>2.238785</v>
      </c>
      <c r="E45">
        <v>1.031184E-8</v>
      </c>
      <c r="F45">
        <v>8.6672069999999999E-8</v>
      </c>
      <c r="G45">
        <v>-6.7930469999999998E-8</v>
      </c>
      <c r="H45">
        <v>1</v>
      </c>
      <c r="I45">
        <v>1</v>
      </c>
      <c r="J45">
        <v>-2.1437970000000001E-2</v>
      </c>
      <c r="K45">
        <v>0.57862309999999995</v>
      </c>
      <c r="L45">
        <v>1.5217049999999999E-2</v>
      </c>
      <c r="M45">
        <v>0.81517130000000004</v>
      </c>
      <c r="N45">
        <v>0</v>
      </c>
      <c r="O45">
        <v>0</v>
      </c>
      <c r="P45">
        <v>0</v>
      </c>
      <c r="Q45">
        <v>0</v>
      </c>
      <c r="R45">
        <v>127.4676</v>
      </c>
      <c r="S45">
        <v>159.89879999999999</v>
      </c>
      <c r="T45">
        <v>164.87200000000001</v>
      </c>
      <c r="U45">
        <v>184.9682</v>
      </c>
      <c r="V45">
        <v>180.83879999999999</v>
      </c>
      <c r="W45">
        <v>169.75640000000001</v>
      </c>
      <c r="X45">
        <v>157.7638</v>
      </c>
      <c r="Y45">
        <v>190.4948</v>
      </c>
      <c r="Z45">
        <v>0</v>
      </c>
      <c r="AA45">
        <v>1</v>
      </c>
      <c r="AB45">
        <v>1.409882E-2</v>
      </c>
      <c r="AC45">
        <v>-2.94232E-3</v>
      </c>
      <c r="AD45">
        <v>-4.1602269999999998E-3</v>
      </c>
      <c r="AE45">
        <v>1.1255070000000001E-9</v>
      </c>
      <c r="AF45">
        <v>3.6736369999999998E-8</v>
      </c>
      <c r="AG45">
        <v>-7.7490709999999999E-9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1.0680020000000001E-9</v>
      </c>
      <c r="AT45">
        <v>2.3443E-8</v>
      </c>
      <c r="AU45">
        <v>-5.7352019999999996E-9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1</v>
      </c>
    </row>
    <row r="46" spans="1:53" x14ac:dyDescent="0.2">
      <c r="A46">
        <v>512.55370000000005</v>
      </c>
      <c r="B46">
        <v>0.69835619999999998</v>
      </c>
      <c r="C46">
        <v>1.1737580000000001</v>
      </c>
      <c r="D46">
        <v>2.2353459999999998</v>
      </c>
      <c r="E46">
        <v>1.4092190000000001E-8</v>
      </c>
      <c r="F46">
        <v>5.9422319999999997E-8</v>
      </c>
      <c r="G46">
        <v>-6.9334820000000001E-8</v>
      </c>
      <c r="H46">
        <v>1</v>
      </c>
      <c r="I46">
        <v>1</v>
      </c>
      <c r="J46">
        <v>-2.194573E-2</v>
      </c>
      <c r="K46">
        <v>0.57918040000000004</v>
      </c>
      <c r="L46">
        <v>1.560045E-2</v>
      </c>
      <c r="M46">
        <v>0.8147546</v>
      </c>
      <c r="N46">
        <v>0</v>
      </c>
      <c r="O46">
        <v>0</v>
      </c>
      <c r="P46">
        <v>0</v>
      </c>
      <c r="Q46">
        <v>0</v>
      </c>
      <c r="R46">
        <v>130.53530000000001</v>
      </c>
      <c r="S46">
        <v>163.6337</v>
      </c>
      <c r="T46">
        <v>168.17019999999999</v>
      </c>
      <c r="U46">
        <v>188.49979999999999</v>
      </c>
      <c r="V46">
        <v>184.1011</v>
      </c>
      <c r="W46">
        <v>172.76859999999999</v>
      </c>
      <c r="X46">
        <v>160.49449999999999</v>
      </c>
      <c r="Y46">
        <v>194.0909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1.8901739999999999E-9</v>
      </c>
      <c r="AF46">
        <v>-1.362487E-8</v>
      </c>
      <c r="AG46">
        <v>-7.0216779999999999E-10</v>
      </c>
      <c r="AH46">
        <v>0.99999990000000005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1.8901739999999999E-9</v>
      </c>
      <c r="AT46">
        <v>-1.362487E-8</v>
      </c>
      <c r="AU46">
        <v>-7.0216779999999999E-10</v>
      </c>
      <c r="AV46">
        <v>0.99999990000000005</v>
      </c>
      <c r="AW46">
        <v>1</v>
      </c>
      <c r="AX46">
        <v>0</v>
      </c>
      <c r="AY46">
        <v>0</v>
      </c>
      <c r="AZ46">
        <v>0</v>
      </c>
      <c r="BA46">
        <v>1</v>
      </c>
    </row>
    <row r="47" spans="1:53" x14ac:dyDescent="0.2">
      <c r="A47">
        <v>512.6037</v>
      </c>
      <c r="B47">
        <v>0.69881870000000001</v>
      </c>
      <c r="C47">
        <v>1.1736789999999999</v>
      </c>
      <c r="D47">
        <v>2.2347679999999999</v>
      </c>
      <c r="E47">
        <v>1.141818E-8</v>
      </c>
      <c r="F47">
        <v>4.914018E-8</v>
      </c>
      <c r="G47">
        <v>-6.9508690000000004E-8</v>
      </c>
      <c r="H47">
        <v>1</v>
      </c>
      <c r="I47">
        <v>1</v>
      </c>
      <c r="J47">
        <v>-2.2334090000000001E-2</v>
      </c>
      <c r="K47">
        <v>0.57964539999999998</v>
      </c>
      <c r="L47">
        <v>1.589604E-2</v>
      </c>
      <c r="M47">
        <v>0.81440760000000001</v>
      </c>
      <c r="N47">
        <v>0</v>
      </c>
      <c r="O47">
        <v>0</v>
      </c>
      <c r="P47">
        <v>0</v>
      </c>
      <c r="Q47">
        <v>0</v>
      </c>
      <c r="R47">
        <v>130.53229999999999</v>
      </c>
      <c r="S47">
        <v>163.6396</v>
      </c>
      <c r="T47">
        <v>168.02610000000001</v>
      </c>
      <c r="U47">
        <v>188.30359999999999</v>
      </c>
      <c r="V47">
        <v>183.8613</v>
      </c>
      <c r="W47">
        <v>172.5181</v>
      </c>
      <c r="X47">
        <v>160.22880000000001</v>
      </c>
      <c r="Y47">
        <v>193.85730000000001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-1.3370040000000001E-9</v>
      </c>
      <c r="AF47">
        <v>-5.1410679999999997E-9</v>
      </c>
      <c r="AG47">
        <v>-8.6943149999999995E-11</v>
      </c>
      <c r="AH47">
        <v>0.99999990000000005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-1.3370040000000001E-9</v>
      </c>
      <c r="AT47">
        <v>-5.1410679999999997E-9</v>
      </c>
      <c r="AU47">
        <v>-8.6943149999999995E-11</v>
      </c>
      <c r="AV47">
        <v>0.99999990000000005</v>
      </c>
      <c r="AW47">
        <v>1</v>
      </c>
      <c r="AX47">
        <v>0</v>
      </c>
      <c r="AY47">
        <v>0</v>
      </c>
      <c r="AZ47">
        <v>0</v>
      </c>
      <c r="BA47">
        <v>1</v>
      </c>
    </row>
    <row r="48" spans="1:53" x14ac:dyDescent="0.2">
      <c r="A48">
        <v>512.65359999999998</v>
      </c>
      <c r="B48">
        <v>0.69889639999999997</v>
      </c>
      <c r="C48">
        <v>1.1736660000000001</v>
      </c>
      <c r="D48">
        <v>2.2346710000000001</v>
      </c>
      <c r="E48">
        <v>1.0247239999999999E-8</v>
      </c>
      <c r="F48">
        <v>-3.3932669999999998E-8</v>
      </c>
      <c r="G48">
        <v>-6.3404899999999999E-8</v>
      </c>
      <c r="H48">
        <v>1</v>
      </c>
      <c r="I48">
        <v>1</v>
      </c>
      <c r="J48">
        <v>-2.2633259999999999E-2</v>
      </c>
      <c r="K48">
        <v>0.58001239999999998</v>
      </c>
      <c r="L48">
        <v>1.6124590000000001E-2</v>
      </c>
      <c r="M48">
        <v>0.81413349999999995</v>
      </c>
      <c r="N48">
        <v>0</v>
      </c>
      <c r="O48">
        <v>0</v>
      </c>
      <c r="P48">
        <v>0</v>
      </c>
      <c r="Q48">
        <v>0</v>
      </c>
      <c r="R48">
        <v>135.95939999999999</v>
      </c>
      <c r="S48">
        <v>170.45</v>
      </c>
      <c r="T48">
        <v>174.98330000000001</v>
      </c>
      <c r="U48">
        <v>196.09370000000001</v>
      </c>
      <c r="V48">
        <v>191.45650000000001</v>
      </c>
      <c r="W48">
        <v>179.63740000000001</v>
      </c>
      <c r="X48">
        <v>166.83160000000001</v>
      </c>
      <c r="Y48">
        <v>201.8673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-3.0275130000000002E-10</v>
      </c>
      <c r="AF48">
        <v>-3.6899599999999998E-8</v>
      </c>
      <c r="AG48">
        <v>2.62089E-9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-8.6820619999999997E-10</v>
      </c>
      <c r="AT48">
        <v>-4.617325E-8</v>
      </c>
      <c r="AU48">
        <v>3.482922E-9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1</v>
      </c>
    </row>
    <row r="49" spans="1:53" x14ac:dyDescent="0.2">
      <c r="A49">
        <v>512.70299999999997</v>
      </c>
      <c r="B49">
        <v>0.69890949999999996</v>
      </c>
      <c r="C49">
        <v>1.173664</v>
      </c>
      <c r="D49">
        <v>2.2346550000000001</v>
      </c>
      <c r="E49">
        <v>4.3619270000000003E-9</v>
      </c>
      <c r="F49">
        <v>2.2029860000000001E-8</v>
      </c>
      <c r="G49">
        <v>-5.7283410000000002E-8</v>
      </c>
      <c r="H49">
        <v>1</v>
      </c>
      <c r="I49">
        <v>1</v>
      </c>
      <c r="J49">
        <v>-2.2864039999999999E-2</v>
      </c>
      <c r="K49">
        <v>0.58029830000000004</v>
      </c>
      <c r="L49">
        <v>1.6301309999999999E-2</v>
      </c>
      <c r="M49">
        <v>0.81391970000000002</v>
      </c>
      <c r="N49">
        <v>0</v>
      </c>
      <c r="O49">
        <v>0</v>
      </c>
      <c r="P49">
        <v>0</v>
      </c>
      <c r="Q49">
        <v>0</v>
      </c>
      <c r="R49">
        <v>135.9555</v>
      </c>
      <c r="S49">
        <v>170.44720000000001</v>
      </c>
      <c r="T49">
        <v>174.9727</v>
      </c>
      <c r="U49">
        <v>196.0804</v>
      </c>
      <c r="V49">
        <v>191.44130000000001</v>
      </c>
      <c r="W49">
        <v>179.62119999999999</v>
      </c>
      <c r="X49">
        <v>166.81450000000001</v>
      </c>
      <c r="Y49">
        <v>201.85140000000001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-2.679008E-9</v>
      </c>
      <c r="AF49">
        <v>3.0429560000000001E-8</v>
      </c>
      <c r="AG49">
        <v>2.503211E-9</v>
      </c>
      <c r="AH49">
        <v>0.99999979999999999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-3.2062929999999998E-9</v>
      </c>
      <c r="AT49">
        <v>2.5532970000000001E-8</v>
      </c>
      <c r="AU49">
        <v>3.6182870000000002E-9</v>
      </c>
      <c r="AV49">
        <v>0.99999979999999999</v>
      </c>
      <c r="AW49">
        <v>1</v>
      </c>
      <c r="AX49">
        <v>0</v>
      </c>
      <c r="AY49">
        <v>0</v>
      </c>
      <c r="AZ49">
        <v>0</v>
      </c>
      <c r="BA49">
        <v>1</v>
      </c>
    </row>
    <row r="50" spans="1:53" x14ac:dyDescent="0.2">
      <c r="A50">
        <v>512.75319999999999</v>
      </c>
      <c r="B50">
        <v>0.7034262</v>
      </c>
      <c r="C50">
        <v>1.1719889999999999</v>
      </c>
      <c r="D50">
        <v>2.2456369999999999</v>
      </c>
      <c r="E50">
        <v>7.5742240000000008E-9</v>
      </c>
      <c r="F50">
        <v>1.940916E-8</v>
      </c>
      <c r="G50">
        <v>-6.0591770000000004E-8</v>
      </c>
      <c r="H50">
        <v>1</v>
      </c>
      <c r="I50">
        <v>1</v>
      </c>
      <c r="J50">
        <v>-2.302556E-2</v>
      </c>
      <c r="K50">
        <v>0.58044899999999999</v>
      </c>
      <c r="L50">
        <v>1.6423050000000002E-2</v>
      </c>
      <c r="M50">
        <v>0.81380529999999995</v>
      </c>
      <c r="N50">
        <v>0</v>
      </c>
      <c r="O50">
        <v>0</v>
      </c>
      <c r="P50">
        <v>0</v>
      </c>
      <c r="Q50">
        <v>0</v>
      </c>
      <c r="R50">
        <v>130.48169999999999</v>
      </c>
      <c r="S50">
        <v>163.5984</v>
      </c>
      <c r="T50">
        <v>167.96469999999999</v>
      </c>
      <c r="U50">
        <v>188.2363</v>
      </c>
      <c r="V50">
        <v>183.79130000000001</v>
      </c>
      <c r="W50">
        <v>172.44329999999999</v>
      </c>
      <c r="X50">
        <v>160.14789999999999</v>
      </c>
      <c r="Y50">
        <v>193.7731</v>
      </c>
      <c r="Z50">
        <v>0</v>
      </c>
      <c r="AA50">
        <v>1</v>
      </c>
      <c r="AB50">
        <v>7.9815270000000004E-3</v>
      </c>
      <c r="AC50">
        <v>-3.087425E-3</v>
      </c>
      <c r="AD50">
        <v>2.1800750000000001E-2</v>
      </c>
      <c r="AE50">
        <v>1.7039500000000001E-9</v>
      </c>
      <c r="AF50">
        <v>-3.2637970000000001E-9</v>
      </c>
      <c r="AG50">
        <v>-1.8319960000000001E-9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1.508349E-9</v>
      </c>
      <c r="AT50">
        <v>6.4308959999999998E-10</v>
      </c>
      <c r="AU50">
        <v>-1.476365E-9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1</v>
      </c>
    </row>
    <row r="51" spans="1:53" x14ac:dyDescent="0.2">
      <c r="A51">
        <v>512.80349999999999</v>
      </c>
      <c r="B51">
        <v>0.70988269999999998</v>
      </c>
      <c r="C51">
        <v>1.167664</v>
      </c>
      <c r="D51">
        <v>2.300773</v>
      </c>
      <c r="E51">
        <v>3.679042E-9</v>
      </c>
      <c r="F51">
        <v>-2.801503E-9</v>
      </c>
      <c r="G51">
        <v>-5.678929E-8</v>
      </c>
      <c r="H51">
        <v>1</v>
      </c>
      <c r="I51">
        <v>1</v>
      </c>
      <c r="J51">
        <v>-2.3083050000000001E-2</v>
      </c>
      <c r="K51">
        <v>0.58001130000000001</v>
      </c>
      <c r="L51">
        <v>1.6445370000000001E-2</v>
      </c>
      <c r="M51">
        <v>0.81411520000000004</v>
      </c>
      <c r="N51">
        <v>0</v>
      </c>
      <c r="O51">
        <v>0</v>
      </c>
      <c r="P51">
        <v>0</v>
      </c>
      <c r="Q51">
        <v>0</v>
      </c>
      <c r="R51">
        <v>121.95869999999999</v>
      </c>
      <c r="S51">
        <v>153.05080000000001</v>
      </c>
      <c r="T51">
        <v>157.45910000000001</v>
      </c>
      <c r="U51">
        <v>176.5787</v>
      </c>
      <c r="V51">
        <v>172.52680000000001</v>
      </c>
      <c r="W51">
        <v>161.8845</v>
      </c>
      <c r="X51">
        <v>150.35839999999999</v>
      </c>
      <c r="Y51">
        <v>181.7576</v>
      </c>
      <c r="Z51">
        <v>0</v>
      </c>
      <c r="AA51">
        <v>1</v>
      </c>
      <c r="AB51">
        <v>5.953453E-3</v>
      </c>
      <c r="AC51">
        <v>-5.7489300000000002E-3</v>
      </c>
      <c r="AD51">
        <v>8.8244349999999999E-2</v>
      </c>
      <c r="AE51">
        <v>-1.5805500000000001E-9</v>
      </c>
      <c r="AF51">
        <v>-1.5296599999999999E-8</v>
      </c>
      <c r="AG51">
        <v>2.017279E-9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-2.3146299999999999E-9</v>
      </c>
      <c r="AT51">
        <v>-6.9140630000000001E-9</v>
      </c>
      <c r="AU51">
        <v>1.7852139999999999E-9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1</v>
      </c>
    </row>
    <row r="52" spans="1:53" x14ac:dyDescent="0.2">
      <c r="A52">
        <v>512.85329999999999</v>
      </c>
      <c r="B52">
        <v>0.69849099999999997</v>
      </c>
      <c r="C52">
        <v>1.161621</v>
      </c>
      <c r="D52">
        <v>2.4606569999999999</v>
      </c>
      <c r="E52">
        <v>3.9207210000000004E-9</v>
      </c>
      <c r="F52">
        <v>-1.1252940000000001E-8</v>
      </c>
      <c r="G52">
        <v>-5.5470280000000003E-8</v>
      </c>
      <c r="H52">
        <v>1</v>
      </c>
      <c r="I52">
        <v>1</v>
      </c>
      <c r="J52">
        <v>-2.3021759999999999E-2</v>
      </c>
      <c r="K52">
        <v>0.57750979999999996</v>
      </c>
      <c r="L52">
        <v>1.6295319999999999E-2</v>
      </c>
      <c r="M52">
        <v>0.81589630000000002</v>
      </c>
      <c r="N52">
        <v>0</v>
      </c>
      <c r="O52">
        <v>0</v>
      </c>
      <c r="P52">
        <v>0</v>
      </c>
      <c r="Q52">
        <v>0</v>
      </c>
      <c r="R52">
        <v>123.60769999999999</v>
      </c>
      <c r="S52">
        <v>155.48920000000001</v>
      </c>
      <c r="T52">
        <v>161.4983</v>
      </c>
      <c r="U52">
        <v>181.57339999999999</v>
      </c>
      <c r="V52">
        <v>177.9348</v>
      </c>
      <c r="W52">
        <v>167.08539999999999</v>
      </c>
      <c r="X52">
        <v>155.36160000000001</v>
      </c>
      <c r="Y52">
        <v>186.9639</v>
      </c>
      <c r="Z52">
        <v>0</v>
      </c>
      <c r="AA52">
        <v>1</v>
      </c>
      <c r="AB52">
        <v>-2.7079059999999999E-2</v>
      </c>
      <c r="AC52">
        <v>-5.6095429999999998E-3</v>
      </c>
      <c r="AD52">
        <v>0.2076913</v>
      </c>
      <c r="AE52">
        <v>1.4129770000000001E-10</v>
      </c>
      <c r="AF52">
        <v>-7.7573999999999997E-9</v>
      </c>
      <c r="AG52">
        <v>7.8892829999999996E-10</v>
      </c>
      <c r="AH52">
        <v>0.99999990000000005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1.003778E-10</v>
      </c>
      <c r="AT52">
        <v>-6.9403130000000003E-10</v>
      </c>
      <c r="AU52">
        <v>5.3008330000000001E-10</v>
      </c>
      <c r="AV52">
        <v>0.99999990000000005</v>
      </c>
      <c r="AW52">
        <v>1</v>
      </c>
      <c r="AX52">
        <v>0</v>
      </c>
      <c r="AY52">
        <v>0</v>
      </c>
      <c r="AZ52">
        <v>0</v>
      </c>
      <c r="BA52">
        <v>1</v>
      </c>
    </row>
    <row r="53" spans="1:53" x14ac:dyDescent="0.2">
      <c r="A53">
        <v>512.90309999999999</v>
      </c>
      <c r="B53">
        <v>0.64827140000000005</v>
      </c>
      <c r="C53">
        <v>1.1602170000000001</v>
      </c>
      <c r="D53">
        <v>2.6683789999999998</v>
      </c>
      <c r="E53">
        <v>3.7866949999999998E-9</v>
      </c>
      <c r="F53">
        <v>-5.9990020000000003E-8</v>
      </c>
      <c r="G53">
        <v>-5.719314E-8</v>
      </c>
      <c r="H53">
        <v>1</v>
      </c>
      <c r="I53">
        <v>1</v>
      </c>
      <c r="J53">
        <v>-2.2945190000000001E-2</v>
      </c>
      <c r="K53">
        <v>0.57210289999999997</v>
      </c>
      <c r="L53">
        <v>1.6014319999999999E-2</v>
      </c>
      <c r="M53">
        <v>0.8197044</v>
      </c>
      <c r="N53">
        <v>0</v>
      </c>
      <c r="O53">
        <v>0</v>
      </c>
      <c r="P53">
        <v>0</v>
      </c>
      <c r="Q53">
        <v>0</v>
      </c>
      <c r="R53">
        <v>114.5283</v>
      </c>
      <c r="S53">
        <v>144.3528</v>
      </c>
      <c r="T53">
        <v>152.9631</v>
      </c>
      <c r="U53">
        <v>172.73580000000001</v>
      </c>
      <c r="V53">
        <v>170.26009999999999</v>
      </c>
      <c r="W53">
        <v>160.23560000000001</v>
      </c>
      <c r="X53">
        <v>149.45859999999999</v>
      </c>
      <c r="Y53">
        <v>178.1397</v>
      </c>
      <c r="Z53">
        <v>0</v>
      </c>
      <c r="AA53">
        <v>1</v>
      </c>
      <c r="AB53">
        <v>-7.0054669999999999E-2</v>
      </c>
      <c r="AC53">
        <v>1.7218820000000001E-3</v>
      </c>
      <c r="AD53">
        <v>0.22058610000000001</v>
      </c>
      <c r="AE53">
        <v>-3.1014990000000003E-11</v>
      </c>
      <c r="AF53">
        <v>-2.1416499999999999E-8</v>
      </c>
      <c r="AG53">
        <v>-2.739625E-9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-1.030128E-10</v>
      </c>
      <c r="AT53">
        <v>-2.7320579999999999E-8</v>
      </c>
      <c r="AU53">
        <v>1.0167839999999999E-9</v>
      </c>
      <c r="AV53">
        <v>1</v>
      </c>
      <c r="AW53">
        <v>1</v>
      </c>
      <c r="AX53">
        <v>0</v>
      </c>
      <c r="AY53">
        <v>0</v>
      </c>
      <c r="AZ53">
        <v>0</v>
      </c>
      <c r="BA53">
        <v>1</v>
      </c>
    </row>
    <row r="54" spans="1:53" x14ac:dyDescent="0.2">
      <c r="A54">
        <v>512.95360000000005</v>
      </c>
      <c r="B54">
        <v>0.58904920000000005</v>
      </c>
      <c r="C54">
        <v>1.163046</v>
      </c>
      <c r="D54">
        <v>2.8357899999999998</v>
      </c>
      <c r="E54">
        <v>6.3473509999999999E-9</v>
      </c>
      <c r="F54">
        <v>3.1225419999999998E-8</v>
      </c>
      <c r="G54">
        <v>-7.2154229999999999E-8</v>
      </c>
      <c r="H54">
        <v>1</v>
      </c>
      <c r="I54">
        <v>1</v>
      </c>
      <c r="J54">
        <v>-2.296892E-2</v>
      </c>
      <c r="K54">
        <v>0.56418950000000001</v>
      </c>
      <c r="L54">
        <v>1.5704309999999999E-2</v>
      </c>
      <c r="M54">
        <v>0.82517640000000003</v>
      </c>
      <c r="N54">
        <v>0</v>
      </c>
      <c r="O54">
        <v>0</v>
      </c>
      <c r="P54">
        <v>0</v>
      </c>
      <c r="Q54">
        <v>0</v>
      </c>
      <c r="R54">
        <v>125.5611</v>
      </c>
      <c r="S54">
        <v>157.90219999999999</v>
      </c>
      <c r="T54">
        <v>171.3759</v>
      </c>
      <c r="U54">
        <v>194.26990000000001</v>
      </c>
      <c r="V54">
        <v>192.71100000000001</v>
      </c>
      <c r="W54">
        <v>181.98859999999999</v>
      </c>
      <c r="X54">
        <v>170.5376</v>
      </c>
      <c r="Y54">
        <v>200.88560000000001</v>
      </c>
      <c r="Z54">
        <v>0</v>
      </c>
      <c r="AA54">
        <v>1</v>
      </c>
      <c r="AB54">
        <v>-5.0116790000000001E-2</v>
      </c>
      <c r="AC54">
        <v>3.5603200000000001E-3</v>
      </c>
      <c r="AD54">
        <v>0.12530160000000001</v>
      </c>
      <c r="AE54">
        <v>1.2514630000000001E-9</v>
      </c>
      <c r="AF54">
        <v>4.3876560000000002E-8</v>
      </c>
      <c r="AG54">
        <v>-7.1913860000000003E-9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1.309193E-9</v>
      </c>
      <c r="AT54">
        <v>4.7338879999999999E-8</v>
      </c>
      <c r="AU54">
        <v>-7.7697020000000004E-9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1</v>
      </c>
    </row>
    <row r="55" spans="1:53" x14ac:dyDescent="0.2">
      <c r="A55">
        <v>513.00289999999995</v>
      </c>
      <c r="B55">
        <v>0.57192030000000005</v>
      </c>
      <c r="C55">
        <v>1.163367</v>
      </c>
      <c r="D55">
        <v>2.8936989999999998</v>
      </c>
      <c r="E55">
        <v>3.0612199999999999E-9</v>
      </c>
      <c r="F55">
        <v>9.3037549999999998E-8</v>
      </c>
      <c r="G55">
        <v>-7.3336019999999995E-8</v>
      </c>
      <c r="H55">
        <v>1</v>
      </c>
      <c r="I55">
        <v>1</v>
      </c>
      <c r="J55">
        <v>-2.303929E-2</v>
      </c>
      <c r="K55">
        <v>0.55604120000000001</v>
      </c>
      <c r="L55">
        <v>1.5421829999999999E-2</v>
      </c>
      <c r="M55">
        <v>0.83069219999999999</v>
      </c>
      <c r="N55">
        <v>0</v>
      </c>
      <c r="O55">
        <v>0</v>
      </c>
      <c r="P55">
        <v>0</v>
      </c>
      <c r="Q55">
        <v>0</v>
      </c>
      <c r="R55">
        <v>124.5093</v>
      </c>
      <c r="S55">
        <v>156.33629999999999</v>
      </c>
      <c r="T55">
        <v>171.8655</v>
      </c>
      <c r="U55">
        <v>195.20650000000001</v>
      </c>
      <c r="V55">
        <v>194.5085</v>
      </c>
      <c r="W55">
        <v>184.23159999999999</v>
      </c>
      <c r="X55">
        <v>173.315</v>
      </c>
      <c r="Y55">
        <v>202.33080000000001</v>
      </c>
      <c r="Z55">
        <v>0</v>
      </c>
      <c r="AA55">
        <v>1</v>
      </c>
      <c r="AB55">
        <v>3.1346780000000001E-3</v>
      </c>
      <c r="AC55">
        <v>-1.169591E-3</v>
      </c>
      <c r="AD55">
        <v>7.7978099999999996E-3</v>
      </c>
      <c r="AE55">
        <v>-1.511773E-9</v>
      </c>
      <c r="AF55">
        <v>2.7756929999999999E-8</v>
      </c>
      <c r="AG55">
        <v>8.3556450000000005E-10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-1.774363E-9</v>
      </c>
      <c r="AT55">
        <v>3.4055169999999997E-8</v>
      </c>
      <c r="AU55">
        <v>-2.0173130000000001E-9</v>
      </c>
      <c r="AV55">
        <v>1</v>
      </c>
      <c r="AW55">
        <v>1</v>
      </c>
      <c r="AX55">
        <v>0</v>
      </c>
      <c r="AY55">
        <v>0</v>
      </c>
      <c r="AZ55">
        <v>0</v>
      </c>
      <c r="BA55">
        <v>1</v>
      </c>
    </row>
    <row r="56" spans="1:53" x14ac:dyDescent="0.2">
      <c r="A56">
        <v>513.053</v>
      </c>
      <c r="B56">
        <v>0.56926719999999997</v>
      </c>
      <c r="C56">
        <v>1.1633370000000001</v>
      </c>
      <c r="D56">
        <v>2.9039929999999998</v>
      </c>
      <c r="E56">
        <v>1.8987860000000002E-9</v>
      </c>
      <c r="F56">
        <v>4.5693399999999999E-8</v>
      </c>
      <c r="G56">
        <v>-6.2563700000000001E-8</v>
      </c>
      <c r="H56">
        <v>1</v>
      </c>
      <c r="I56">
        <v>1</v>
      </c>
      <c r="J56">
        <v>-2.308814E-2</v>
      </c>
      <c r="K56">
        <v>0.54927890000000001</v>
      </c>
      <c r="L56">
        <v>1.518451E-2</v>
      </c>
      <c r="M56">
        <v>0.83518210000000004</v>
      </c>
      <c r="N56">
        <v>0</v>
      </c>
      <c r="O56">
        <v>0</v>
      </c>
      <c r="P56">
        <v>0</v>
      </c>
      <c r="Q56">
        <v>0</v>
      </c>
      <c r="R56">
        <v>134.00579999999999</v>
      </c>
      <c r="S56">
        <v>168.1336</v>
      </c>
      <c r="T56">
        <v>185.1189</v>
      </c>
      <c r="U56">
        <v>210.40770000000001</v>
      </c>
      <c r="V56">
        <v>210.04929999999999</v>
      </c>
      <c r="W56">
        <v>199.20249999999999</v>
      </c>
      <c r="X56">
        <v>187.7072</v>
      </c>
      <c r="Y56">
        <v>218.29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-5.8121890000000005E-10</v>
      </c>
      <c r="AF56">
        <v>-2.3672080000000001E-8</v>
      </c>
      <c r="AG56">
        <v>5.3861710000000001E-9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-5.8121890000000005E-10</v>
      </c>
      <c r="AT56">
        <v>-2.3672080000000001E-8</v>
      </c>
      <c r="AU56">
        <v>5.3861710000000001E-9</v>
      </c>
      <c r="AV56">
        <v>1</v>
      </c>
      <c r="AW56">
        <v>1</v>
      </c>
      <c r="AX56">
        <v>0</v>
      </c>
      <c r="AY56">
        <v>0</v>
      </c>
      <c r="AZ56">
        <v>0</v>
      </c>
      <c r="BA56">
        <v>1</v>
      </c>
    </row>
    <row r="57" spans="1:53" x14ac:dyDescent="0.2">
      <c r="A57">
        <v>513.10350000000005</v>
      </c>
      <c r="B57">
        <v>0.56882129999999997</v>
      </c>
      <c r="C57">
        <v>1.1633309999999999</v>
      </c>
      <c r="D57">
        <v>2.9057230000000001</v>
      </c>
      <c r="E57">
        <v>-4.3697249999999996E-9</v>
      </c>
      <c r="F57">
        <v>1.1926039999999999E-7</v>
      </c>
      <c r="G57">
        <v>-5.8301139999999999E-8</v>
      </c>
      <c r="H57">
        <v>1</v>
      </c>
      <c r="I57">
        <v>1</v>
      </c>
      <c r="J57">
        <v>-2.3120519999999999E-2</v>
      </c>
      <c r="K57">
        <v>0.54395789999999999</v>
      </c>
      <c r="L57">
        <v>1.499605E-2</v>
      </c>
      <c r="M57">
        <v>0.83865979999999996</v>
      </c>
      <c r="N57">
        <v>0</v>
      </c>
      <c r="O57">
        <v>0</v>
      </c>
      <c r="P57">
        <v>0</v>
      </c>
      <c r="Q57">
        <v>0</v>
      </c>
      <c r="R57">
        <v>142.6515</v>
      </c>
      <c r="S57">
        <v>178.9188</v>
      </c>
      <c r="T57">
        <v>197.08170000000001</v>
      </c>
      <c r="U57">
        <v>224.04929999999999</v>
      </c>
      <c r="V57">
        <v>223.7886</v>
      </c>
      <c r="W57">
        <v>212.30760000000001</v>
      </c>
      <c r="X57">
        <v>200.1482</v>
      </c>
      <c r="Y57">
        <v>232.49930000000001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-3.1342559999999999E-9</v>
      </c>
      <c r="AF57">
        <v>3.678348E-8</v>
      </c>
      <c r="AG57">
        <v>2.1313079999999999E-9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-3.1342559999999999E-9</v>
      </c>
      <c r="AT57">
        <v>3.678348E-8</v>
      </c>
      <c r="AU57">
        <v>2.1313079999999999E-9</v>
      </c>
      <c r="AV57">
        <v>1</v>
      </c>
      <c r="AW57">
        <v>1</v>
      </c>
      <c r="AX57">
        <v>0</v>
      </c>
      <c r="AY57">
        <v>0</v>
      </c>
      <c r="AZ57">
        <v>0</v>
      </c>
      <c r="BA57">
        <v>1</v>
      </c>
    </row>
    <row r="58" spans="1:53" x14ac:dyDescent="0.2">
      <c r="A58">
        <v>513.15340000000003</v>
      </c>
      <c r="B58">
        <v>0.56874639999999999</v>
      </c>
      <c r="C58">
        <v>1.16333</v>
      </c>
      <c r="D58">
        <v>2.9060139999999999</v>
      </c>
      <c r="E58">
        <v>-3.96352E-9</v>
      </c>
      <c r="F58">
        <v>1.4657819999999999E-7</v>
      </c>
      <c r="G58">
        <v>-6.1949860000000004E-8</v>
      </c>
      <c r="H58">
        <v>1</v>
      </c>
      <c r="I58">
        <v>1</v>
      </c>
      <c r="J58">
        <v>-2.3142019999999999E-2</v>
      </c>
      <c r="K58">
        <v>0.5398174</v>
      </c>
      <c r="L58">
        <v>1.4848419999999999E-2</v>
      </c>
      <c r="M58">
        <v>0.841333</v>
      </c>
      <c r="N58">
        <v>0</v>
      </c>
      <c r="O58">
        <v>0</v>
      </c>
      <c r="P58">
        <v>0</v>
      </c>
      <c r="Q58">
        <v>0</v>
      </c>
      <c r="R58">
        <v>131.77269999999999</v>
      </c>
      <c r="S58">
        <v>165.2611</v>
      </c>
      <c r="T58">
        <v>182.0566</v>
      </c>
      <c r="U58">
        <v>206.9778</v>
      </c>
      <c r="V58">
        <v>206.76349999999999</v>
      </c>
      <c r="W58">
        <v>196.17169999999999</v>
      </c>
      <c r="X58">
        <v>184.95609999999999</v>
      </c>
      <c r="Y58">
        <v>214.79589999999999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2.243688E-10</v>
      </c>
      <c r="AF58">
        <v>1.8499090000000001E-8</v>
      </c>
      <c r="AG58">
        <v>-1.9638840000000001E-9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1.8183770000000001E-10</v>
      </c>
      <c r="AT58">
        <v>8.8186440000000001E-9</v>
      </c>
      <c r="AU58">
        <v>-1.684822E-9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1</v>
      </c>
    </row>
    <row r="59" spans="1:53" x14ac:dyDescent="0.2">
      <c r="A59">
        <v>513.20320000000004</v>
      </c>
      <c r="B59">
        <v>0.57321789999999995</v>
      </c>
      <c r="C59">
        <v>1.162145</v>
      </c>
      <c r="D59">
        <v>2.907127</v>
      </c>
      <c r="E59">
        <v>-6.8444260000000001E-9</v>
      </c>
      <c r="F59">
        <v>1.6773910000000001E-7</v>
      </c>
      <c r="G59">
        <v>-6.2341629999999998E-8</v>
      </c>
      <c r="H59">
        <v>1</v>
      </c>
      <c r="I59">
        <v>1</v>
      </c>
      <c r="J59">
        <v>-2.3147629999999999E-2</v>
      </c>
      <c r="K59">
        <v>0.53660770000000002</v>
      </c>
      <c r="L59">
        <v>1.4727779999999999E-2</v>
      </c>
      <c r="M59">
        <v>0.84338570000000002</v>
      </c>
      <c r="N59">
        <v>0</v>
      </c>
      <c r="O59">
        <v>0</v>
      </c>
      <c r="P59">
        <v>0</v>
      </c>
      <c r="Q59">
        <v>0</v>
      </c>
      <c r="R59">
        <v>129.0403</v>
      </c>
      <c r="S59">
        <v>161.8349</v>
      </c>
      <c r="T59">
        <v>178.2884</v>
      </c>
      <c r="U59">
        <v>202.69730000000001</v>
      </c>
      <c r="V59">
        <v>202.4939</v>
      </c>
      <c r="W59">
        <v>192.12389999999999</v>
      </c>
      <c r="X59">
        <v>181.14340000000001</v>
      </c>
      <c r="Y59">
        <v>210.35489999999999</v>
      </c>
      <c r="Z59">
        <v>0</v>
      </c>
      <c r="AA59">
        <v>1</v>
      </c>
      <c r="AB59">
        <v>1.1793909999999999E-2</v>
      </c>
      <c r="AC59">
        <v>-3.0853619999999999E-3</v>
      </c>
      <c r="AD59">
        <v>2.112807E-3</v>
      </c>
      <c r="AE59">
        <v>-1.4404519999999999E-9</v>
      </c>
      <c r="AF59">
        <v>1.0580450000000001E-8</v>
      </c>
      <c r="AG59">
        <v>-1.9586949999999999E-10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0</v>
      </c>
      <c r="AQ59">
        <v>0</v>
      </c>
      <c r="AR59">
        <v>0</v>
      </c>
      <c r="AS59">
        <v>-1.4404519999999999E-9</v>
      </c>
      <c r="AT59">
        <v>1.0580450000000001E-8</v>
      </c>
      <c r="AU59">
        <v>-1.9586949999999999E-10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1</v>
      </c>
    </row>
    <row r="60" spans="1:53" x14ac:dyDescent="0.2">
      <c r="A60">
        <v>513.25289999999995</v>
      </c>
      <c r="B60">
        <v>0.64806200000000003</v>
      </c>
      <c r="C60">
        <v>1.1428199999999999</v>
      </c>
      <c r="D60">
        <v>2.9030749999999999</v>
      </c>
      <c r="E60">
        <v>-5.8214170000000002E-9</v>
      </c>
      <c r="F60">
        <v>2.46255E-7</v>
      </c>
      <c r="G60">
        <v>-7.7189409999999996E-8</v>
      </c>
      <c r="H60">
        <v>1</v>
      </c>
      <c r="I60">
        <v>1</v>
      </c>
      <c r="J60">
        <v>-2.2913840000000001E-2</v>
      </c>
      <c r="K60">
        <v>0.53447440000000002</v>
      </c>
      <c r="L60">
        <v>1.4497619999999999E-2</v>
      </c>
      <c r="M60">
        <v>0.84474959999999999</v>
      </c>
      <c r="N60">
        <v>0</v>
      </c>
      <c r="O60">
        <v>0</v>
      </c>
      <c r="P60">
        <v>0</v>
      </c>
      <c r="Q60">
        <v>0</v>
      </c>
      <c r="R60">
        <v>125.73779999999999</v>
      </c>
      <c r="S60">
        <v>157.93199999999999</v>
      </c>
      <c r="T60">
        <v>174.10820000000001</v>
      </c>
      <c r="U60">
        <v>198.0282</v>
      </c>
      <c r="V60">
        <v>197.88040000000001</v>
      </c>
      <c r="W60">
        <v>187.70330000000001</v>
      </c>
      <c r="X60">
        <v>176.92490000000001</v>
      </c>
      <c r="Y60">
        <v>205.41669999999999</v>
      </c>
      <c r="Z60">
        <v>0</v>
      </c>
      <c r="AA60">
        <v>1</v>
      </c>
      <c r="AB60">
        <v>0.14008490000000001</v>
      </c>
      <c r="AC60">
        <v>-3.633778E-2</v>
      </c>
      <c r="AD60">
        <v>-7.0614950000000001E-3</v>
      </c>
      <c r="AE60">
        <v>4.068732E-10</v>
      </c>
      <c r="AF60">
        <v>3.909392E-8</v>
      </c>
      <c r="AG60">
        <v>-7.2843259999999998E-9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6.1613729999999997E-10</v>
      </c>
      <c r="AT60">
        <v>3.9421820000000003E-8</v>
      </c>
      <c r="AU60">
        <v>-7.5634309999999997E-9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1</v>
      </c>
    </row>
    <row r="61" spans="1:53" x14ac:dyDescent="0.2">
      <c r="A61">
        <v>513.30280000000005</v>
      </c>
      <c r="B61">
        <v>0.912354</v>
      </c>
      <c r="C61">
        <v>1.07281</v>
      </c>
      <c r="D61">
        <v>2.9112719999999999</v>
      </c>
      <c r="E61">
        <v>-6.9754800000000004E-9</v>
      </c>
      <c r="F61">
        <v>2.9945489999999999E-7</v>
      </c>
      <c r="G61">
        <v>-9.1729479999999995E-8</v>
      </c>
      <c r="H61">
        <v>1</v>
      </c>
      <c r="I61">
        <v>1</v>
      </c>
      <c r="J61">
        <v>-2.1552269999999998E-2</v>
      </c>
      <c r="K61">
        <v>0.53441240000000001</v>
      </c>
      <c r="L61">
        <v>1.363313E-2</v>
      </c>
      <c r="M61">
        <v>0.84483909999999995</v>
      </c>
      <c r="N61">
        <v>0</v>
      </c>
      <c r="O61">
        <v>0</v>
      </c>
      <c r="P61">
        <v>0</v>
      </c>
      <c r="Q61">
        <v>0</v>
      </c>
      <c r="R61">
        <v>118.6198</v>
      </c>
      <c r="S61">
        <v>150.89580000000001</v>
      </c>
      <c r="T61">
        <v>167.27330000000001</v>
      </c>
      <c r="U61">
        <v>190.88570000000001</v>
      </c>
      <c r="V61">
        <v>191.12450000000001</v>
      </c>
      <c r="W61">
        <v>180.94489999999999</v>
      </c>
      <c r="X61">
        <v>170.1454</v>
      </c>
      <c r="Y61">
        <v>197.24879999999999</v>
      </c>
      <c r="Z61">
        <v>0</v>
      </c>
      <c r="AA61">
        <v>1</v>
      </c>
      <c r="AB61">
        <v>0.3392115</v>
      </c>
      <c r="AC61">
        <v>-9.0559870000000001E-2</v>
      </c>
      <c r="AD61">
        <v>1.744718E-2</v>
      </c>
      <c r="AE61">
        <v>-7.6937319999999999E-10</v>
      </c>
      <c r="AF61">
        <v>3.3689200000000002E-8</v>
      </c>
      <c r="AG61">
        <v>-8.4078500000000001E-9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-3.8468979999999998E-10</v>
      </c>
      <c r="AT61">
        <v>1.951063E-8</v>
      </c>
      <c r="AU61">
        <v>-6.1321850000000002E-9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1</v>
      </c>
    </row>
    <row r="62" spans="1:53" x14ac:dyDescent="0.2">
      <c r="A62">
        <v>513.35310000000004</v>
      </c>
      <c r="B62">
        <v>1.136965</v>
      </c>
      <c r="C62">
        <v>1.012256</v>
      </c>
      <c r="D62">
        <v>2.9273790000000002</v>
      </c>
      <c r="E62">
        <v>-8.0823000000000005E-9</v>
      </c>
      <c r="F62">
        <v>2.7932289999999997E-7</v>
      </c>
      <c r="G62">
        <v>-8.5815050000000001E-8</v>
      </c>
      <c r="H62">
        <v>1</v>
      </c>
      <c r="I62">
        <v>1</v>
      </c>
      <c r="J62">
        <v>-1.903117E-2</v>
      </c>
      <c r="K62">
        <v>0.53615630000000003</v>
      </c>
      <c r="L62">
        <v>1.209229E-2</v>
      </c>
      <c r="M62">
        <v>0.8438175</v>
      </c>
      <c r="N62">
        <v>0</v>
      </c>
      <c r="O62">
        <v>0</v>
      </c>
      <c r="P62">
        <v>0</v>
      </c>
      <c r="Q62">
        <v>0</v>
      </c>
      <c r="R62">
        <v>111.0603</v>
      </c>
      <c r="S62">
        <v>146.09440000000001</v>
      </c>
      <c r="T62">
        <v>164.2756</v>
      </c>
      <c r="U62">
        <v>188.96610000000001</v>
      </c>
      <c r="V62">
        <v>190.2099</v>
      </c>
      <c r="W62">
        <v>179.27979999999999</v>
      </c>
      <c r="X62">
        <v>167.63849999999999</v>
      </c>
      <c r="Y62">
        <v>193.33770000000001</v>
      </c>
      <c r="Z62">
        <v>0</v>
      </c>
      <c r="AA62">
        <v>1</v>
      </c>
      <c r="AB62">
        <v>0.16667889999999999</v>
      </c>
      <c r="AC62">
        <v>-4.5224029999999998E-2</v>
      </c>
      <c r="AD62">
        <v>1.7906890000000002E-2</v>
      </c>
      <c r="AE62">
        <v>-3.7136330000000002E-10</v>
      </c>
      <c r="AF62">
        <v>-1.04249E-8</v>
      </c>
      <c r="AG62">
        <v>3.0582369999999998E-9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-7.3545319999999996E-10</v>
      </c>
      <c r="AT62">
        <v>-9.7072030000000007E-9</v>
      </c>
      <c r="AU62">
        <v>2.8562069999999999E-9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1</v>
      </c>
    </row>
    <row r="63" spans="1:53" x14ac:dyDescent="0.2">
      <c r="A63">
        <v>513.40319999999997</v>
      </c>
      <c r="B63">
        <v>1.261649</v>
      </c>
      <c r="C63">
        <v>0.97963710000000004</v>
      </c>
      <c r="D63">
        <v>2.945452</v>
      </c>
      <c r="E63">
        <v>-6.578783E-9</v>
      </c>
      <c r="F63">
        <v>1.6236160000000001E-7</v>
      </c>
      <c r="G63">
        <v>-8.2848340000000004E-8</v>
      </c>
      <c r="H63">
        <v>1</v>
      </c>
      <c r="I63">
        <v>1</v>
      </c>
      <c r="J63">
        <v>-1.619497E-2</v>
      </c>
      <c r="K63">
        <v>0.53845270000000001</v>
      </c>
      <c r="L63">
        <v>1.03512E-2</v>
      </c>
      <c r="M63">
        <v>0.84243659999999998</v>
      </c>
      <c r="N63">
        <v>0</v>
      </c>
      <c r="O63">
        <v>0</v>
      </c>
      <c r="P63">
        <v>0</v>
      </c>
      <c r="Q63">
        <v>0</v>
      </c>
      <c r="R63">
        <v>98.923649999999995</v>
      </c>
      <c r="S63">
        <v>135.43340000000001</v>
      </c>
      <c r="T63">
        <v>154.7604</v>
      </c>
      <c r="U63">
        <v>179.4853</v>
      </c>
      <c r="V63">
        <v>181.76859999999999</v>
      </c>
      <c r="W63">
        <v>170.57579999999999</v>
      </c>
      <c r="X63">
        <v>158.61000000000001</v>
      </c>
      <c r="Y63">
        <v>181.5686</v>
      </c>
      <c r="Z63">
        <v>0</v>
      </c>
      <c r="AA63">
        <v>1</v>
      </c>
      <c r="AB63">
        <v>8.4575730000000002E-2</v>
      </c>
      <c r="AC63">
        <v>-2.0773639999999999E-2</v>
      </c>
      <c r="AD63">
        <v>1.7526440000000001E-2</v>
      </c>
      <c r="AE63">
        <v>1.0300250000000001E-9</v>
      </c>
      <c r="AF63">
        <v>-5.2579260000000001E-8</v>
      </c>
      <c r="AG63">
        <v>2.0414990000000001E-9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4.7349110000000003E-10</v>
      </c>
      <c r="AT63">
        <v>-6.4382070000000003E-8</v>
      </c>
      <c r="AU63">
        <v>9.2521350000000003E-10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1</v>
      </c>
    </row>
    <row r="64" spans="1:53" x14ac:dyDescent="0.2">
      <c r="A64">
        <v>513.45320000000004</v>
      </c>
      <c r="B64">
        <v>1.3027690000000001</v>
      </c>
      <c r="C64">
        <v>0.96941480000000002</v>
      </c>
      <c r="D64">
        <v>2.9525670000000002</v>
      </c>
      <c r="E64">
        <v>-1.7897420000000001E-9</v>
      </c>
      <c r="F64">
        <v>2.0444779999999999E-7</v>
      </c>
      <c r="G64">
        <v>-8.0066100000000003E-8</v>
      </c>
      <c r="H64">
        <v>1</v>
      </c>
      <c r="I64">
        <v>1</v>
      </c>
      <c r="J64">
        <v>-1.367464E-2</v>
      </c>
      <c r="K64">
        <v>0.54055039999999999</v>
      </c>
      <c r="L64">
        <v>8.7877210000000001E-3</v>
      </c>
      <c r="M64">
        <v>0.84115470000000003</v>
      </c>
      <c r="N64">
        <v>0</v>
      </c>
      <c r="O64">
        <v>0</v>
      </c>
      <c r="P64">
        <v>0</v>
      </c>
      <c r="Q64">
        <v>0</v>
      </c>
      <c r="R64">
        <v>95.153570000000002</v>
      </c>
      <c r="S64">
        <v>133.99889999999999</v>
      </c>
      <c r="T64">
        <v>154.80690000000001</v>
      </c>
      <c r="U64">
        <v>180.46850000000001</v>
      </c>
      <c r="V64">
        <v>183.53530000000001</v>
      </c>
      <c r="W64">
        <v>171.7954</v>
      </c>
      <c r="X64">
        <v>159.22110000000001</v>
      </c>
      <c r="Y64">
        <v>181.20089999999999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2.0724529999999999E-9</v>
      </c>
      <c r="AF64">
        <v>1.349334E-8</v>
      </c>
      <c r="AG64">
        <v>1.480535E-9</v>
      </c>
      <c r="AH64">
        <v>0.99999990000000005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2.7165879999999998E-9</v>
      </c>
      <c r="AT64">
        <v>2.8592839999999999E-8</v>
      </c>
      <c r="AU64">
        <v>1.3016979999999999E-9</v>
      </c>
      <c r="AV64">
        <v>0.99999990000000005</v>
      </c>
      <c r="AW64">
        <v>1</v>
      </c>
      <c r="AX64">
        <v>0</v>
      </c>
      <c r="AY64">
        <v>0</v>
      </c>
      <c r="AZ64">
        <v>0</v>
      </c>
      <c r="BA64">
        <v>1</v>
      </c>
    </row>
    <row r="65" spans="1:53" x14ac:dyDescent="0.2">
      <c r="A65">
        <v>513.50289999999995</v>
      </c>
      <c r="B65">
        <v>1.30968</v>
      </c>
      <c r="C65">
        <v>0.96769680000000002</v>
      </c>
      <c r="D65">
        <v>2.9537629999999999</v>
      </c>
      <c r="E65">
        <v>-3.9372580000000003E-9</v>
      </c>
      <c r="F65">
        <v>2.724802E-7</v>
      </c>
      <c r="G65">
        <v>-8.0290060000000006E-8</v>
      </c>
      <c r="H65">
        <v>1</v>
      </c>
      <c r="I65">
        <v>1</v>
      </c>
      <c r="J65">
        <v>-1.1674850000000001E-2</v>
      </c>
      <c r="K65">
        <v>0.5422302</v>
      </c>
      <c r="L65">
        <v>7.5352259999999999E-3</v>
      </c>
      <c r="M65">
        <v>0.8401151</v>
      </c>
      <c r="N65">
        <v>0</v>
      </c>
      <c r="O65">
        <v>0</v>
      </c>
      <c r="P65">
        <v>0</v>
      </c>
      <c r="Q65">
        <v>0</v>
      </c>
      <c r="R65">
        <v>88.709460000000007</v>
      </c>
      <c r="S65">
        <v>126.48390000000001</v>
      </c>
      <c r="T65">
        <v>146.81729999999999</v>
      </c>
      <c r="U65">
        <v>171.52119999999999</v>
      </c>
      <c r="V65">
        <v>174.75630000000001</v>
      </c>
      <c r="W65">
        <v>163.4152</v>
      </c>
      <c r="X65">
        <v>151.26050000000001</v>
      </c>
      <c r="Y65">
        <v>171.7313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-7.7516719999999996E-10</v>
      </c>
      <c r="AF65">
        <v>3.4892840000000002E-8</v>
      </c>
      <c r="AG65">
        <v>-6.1423930000000003E-10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1</v>
      </c>
      <c r="AP65">
        <v>0</v>
      </c>
      <c r="AQ65">
        <v>0</v>
      </c>
      <c r="AR65">
        <v>0</v>
      </c>
      <c r="AS65">
        <v>-1.3723409999999999E-9</v>
      </c>
      <c r="AT65">
        <v>3.3139580000000003E-8</v>
      </c>
      <c r="AU65">
        <v>3.9030450000000002E-10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1</v>
      </c>
    </row>
    <row r="66" spans="1:53" x14ac:dyDescent="0.2">
      <c r="A66">
        <v>513.55349999999999</v>
      </c>
      <c r="B66">
        <v>1.3108420000000001</v>
      </c>
      <c r="C66">
        <v>0.96740809999999999</v>
      </c>
      <c r="D66">
        <v>2.953964</v>
      </c>
      <c r="E66">
        <v>-3.8630369999999998E-9</v>
      </c>
      <c r="F66">
        <v>2.9633050000000002E-7</v>
      </c>
      <c r="G66">
        <v>-7.2099409999999994E-8</v>
      </c>
      <c r="H66">
        <v>1</v>
      </c>
      <c r="I66">
        <v>1</v>
      </c>
      <c r="J66">
        <v>-1.0126929999999999E-2</v>
      </c>
      <c r="K66">
        <v>0.54353399999999996</v>
      </c>
      <c r="L66">
        <v>6.5582330000000001E-3</v>
      </c>
      <c r="M66">
        <v>0.8393005</v>
      </c>
      <c r="N66">
        <v>0</v>
      </c>
      <c r="O66">
        <v>0</v>
      </c>
      <c r="P66">
        <v>0</v>
      </c>
      <c r="Q66">
        <v>0</v>
      </c>
      <c r="R66">
        <v>98.080920000000006</v>
      </c>
      <c r="S66">
        <v>140.3415</v>
      </c>
      <c r="T66">
        <v>163.12029999999999</v>
      </c>
      <c r="U66">
        <v>190.6808</v>
      </c>
      <c r="V66">
        <v>194.3783</v>
      </c>
      <c r="W66">
        <v>181.71449999999999</v>
      </c>
      <c r="X66">
        <v>168.14009999999999</v>
      </c>
      <c r="Y66">
        <v>190.77330000000001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8.9690929999999997E-11</v>
      </c>
      <c r="AF66">
        <v>2.0399059999999999E-8</v>
      </c>
      <c r="AG66">
        <v>3.844964E-9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1</v>
      </c>
      <c r="AP66">
        <v>0</v>
      </c>
      <c r="AQ66">
        <v>0</v>
      </c>
      <c r="AR66">
        <v>0</v>
      </c>
      <c r="AS66">
        <v>-1.5463259999999999E-11</v>
      </c>
      <c r="AT66">
        <v>3.451115E-9</v>
      </c>
      <c r="AU66">
        <v>4.3457299999999996E-9</v>
      </c>
      <c r="AV66">
        <v>1</v>
      </c>
      <c r="AW66">
        <v>1</v>
      </c>
      <c r="AX66">
        <v>0</v>
      </c>
      <c r="AY66">
        <v>0</v>
      </c>
      <c r="AZ66">
        <v>0</v>
      </c>
      <c r="BA66">
        <v>1</v>
      </c>
    </row>
    <row r="67" spans="1:53" x14ac:dyDescent="0.2">
      <c r="A67">
        <v>513.60360000000003</v>
      </c>
      <c r="B67">
        <v>1.311037</v>
      </c>
      <c r="C67">
        <v>0.96735950000000004</v>
      </c>
      <c r="D67">
        <v>2.9539979999999999</v>
      </c>
      <c r="E67">
        <v>-4.3126999999999998E-9</v>
      </c>
      <c r="F67">
        <v>2.0842850000000001E-7</v>
      </c>
      <c r="G67">
        <v>-7.3388360000000004E-8</v>
      </c>
      <c r="H67">
        <v>1</v>
      </c>
      <c r="I67">
        <v>1</v>
      </c>
      <c r="J67">
        <v>-8.9340449999999998E-3</v>
      </c>
      <c r="K67">
        <v>0.54453499999999999</v>
      </c>
      <c r="L67">
        <v>5.8007299999999996E-3</v>
      </c>
      <c r="M67">
        <v>0.83867049999999999</v>
      </c>
      <c r="N67">
        <v>0</v>
      </c>
      <c r="O67">
        <v>0</v>
      </c>
      <c r="P67">
        <v>0</v>
      </c>
      <c r="Q67">
        <v>0</v>
      </c>
      <c r="R67">
        <v>97.915779999999998</v>
      </c>
      <c r="S67">
        <v>140.2218</v>
      </c>
      <c r="T67">
        <v>163.03200000000001</v>
      </c>
      <c r="U67">
        <v>190.60419999999999</v>
      </c>
      <c r="V67">
        <v>194.32400000000001</v>
      </c>
      <c r="W67">
        <v>181.65219999999999</v>
      </c>
      <c r="X67">
        <v>168.06890000000001</v>
      </c>
      <c r="Y67">
        <v>190.66370000000001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-2.6903180000000001E-10</v>
      </c>
      <c r="AF67">
        <v>-3.6427929999999998E-8</v>
      </c>
      <c r="AG67">
        <v>-9.2476200000000004E-10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-1.8063889999999999E-10</v>
      </c>
      <c r="AT67">
        <v>-5.1474109999999997E-8</v>
      </c>
      <c r="AU67">
        <v>-3.6419960000000002E-10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</row>
    <row r="68" spans="1:53" x14ac:dyDescent="0.2">
      <c r="A68">
        <v>513.65340000000003</v>
      </c>
      <c r="B68">
        <v>1.381823</v>
      </c>
      <c r="C68">
        <v>0.96524580000000004</v>
      </c>
      <c r="D68">
        <v>2.9702099999999998</v>
      </c>
      <c r="E68">
        <v>-4.9785280000000004E-9</v>
      </c>
      <c r="F68">
        <v>1.9418559999999999E-7</v>
      </c>
      <c r="G68">
        <v>-7.1109580000000005E-8</v>
      </c>
      <c r="H68">
        <v>1</v>
      </c>
      <c r="I68">
        <v>1</v>
      </c>
      <c r="J68">
        <v>-7.9940040000000007E-3</v>
      </c>
      <c r="K68">
        <v>0.54538430000000004</v>
      </c>
      <c r="L68">
        <v>5.2018109999999998E-3</v>
      </c>
      <c r="M68">
        <v>0.83813190000000004</v>
      </c>
      <c r="N68">
        <v>0</v>
      </c>
      <c r="O68">
        <v>0</v>
      </c>
      <c r="P68">
        <v>0</v>
      </c>
      <c r="Q68">
        <v>0</v>
      </c>
      <c r="R68">
        <v>95.717179999999999</v>
      </c>
      <c r="S68">
        <v>137.19139999999999</v>
      </c>
      <c r="T68">
        <v>159.5754</v>
      </c>
      <c r="U68">
        <v>186.6044</v>
      </c>
      <c r="V68">
        <v>190.28059999999999</v>
      </c>
      <c r="W68">
        <v>177.86170000000001</v>
      </c>
      <c r="X68">
        <v>164.55160000000001</v>
      </c>
      <c r="Y68">
        <v>186.6396</v>
      </c>
      <c r="Z68">
        <v>0</v>
      </c>
      <c r="AA68">
        <v>1</v>
      </c>
      <c r="AB68">
        <v>0.1705073</v>
      </c>
      <c r="AC68">
        <v>-5.4060530000000001E-3</v>
      </c>
      <c r="AD68">
        <v>3.7387370000000003E-2</v>
      </c>
      <c r="AE68">
        <v>-4.5534109999999999E-10</v>
      </c>
      <c r="AF68">
        <v>-7.5004440000000002E-9</v>
      </c>
      <c r="AG68">
        <v>8.7582749999999999E-10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-2.104872E-10</v>
      </c>
      <c r="AT68">
        <v>-6.7425339999999999E-9</v>
      </c>
      <c r="AU68">
        <v>1.4029930000000001E-9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</row>
    <row r="69" spans="1:53" x14ac:dyDescent="0.2">
      <c r="A69">
        <v>513.70360000000005</v>
      </c>
      <c r="B69">
        <v>1.779177</v>
      </c>
      <c r="C69">
        <v>0.95397319999999997</v>
      </c>
      <c r="D69">
        <v>3.0579230000000002</v>
      </c>
      <c r="E69">
        <v>-5.0483319999999999E-9</v>
      </c>
      <c r="F69">
        <v>2.9832399999999999E-7</v>
      </c>
      <c r="G69">
        <v>-6.6779949999999997E-8</v>
      </c>
      <c r="H69">
        <v>1</v>
      </c>
      <c r="I69">
        <v>1</v>
      </c>
      <c r="J69">
        <v>-7.0242890000000004E-3</v>
      </c>
      <c r="K69">
        <v>0.54706140000000003</v>
      </c>
      <c r="L69">
        <v>4.5907839999999997E-3</v>
      </c>
      <c r="M69">
        <v>0.83705039999999997</v>
      </c>
      <c r="N69">
        <v>0</v>
      </c>
      <c r="O69">
        <v>0</v>
      </c>
      <c r="P69">
        <v>0</v>
      </c>
      <c r="Q69">
        <v>0</v>
      </c>
      <c r="R69">
        <v>86.806219999999996</v>
      </c>
      <c r="S69">
        <v>127.24939999999999</v>
      </c>
      <c r="T69">
        <v>149.6636</v>
      </c>
      <c r="U69">
        <v>176.03700000000001</v>
      </c>
      <c r="V69">
        <v>180.36519999999999</v>
      </c>
      <c r="W69">
        <v>168.33430000000001</v>
      </c>
      <c r="X69">
        <v>155.50280000000001</v>
      </c>
      <c r="Y69">
        <v>175.53790000000001</v>
      </c>
      <c r="Z69">
        <v>0</v>
      </c>
      <c r="AA69">
        <v>1</v>
      </c>
      <c r="AB69">
        <v>0.53485919999999998</v>
      </c>
      <c r="AC69">
        <v>-1.3894500000000001E-2</v>
      </c>
      <c r="AD69">
        <v>0.1177588</v>
      </c>
      <c r="AE69">
        <v>9.6063109999999995E-12</v>
      </c>
      <c r="AF69">
        <v>5.405906E-8</v>
      </c>
      <c r="AG69">
        <v>2.247827E-9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-7.9404239999999997E-11</v>
      </c>
      <c r="AT69">
        <v>5.0079460000000002E-8</v>
      </c>
      <c r="AU69">
        <v>2.081813E-9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1</v>
      </c>
    </row>
    <row r="70" spans="1:53" x14ac:dyDescent="0.2">
      <c r="A70">
        <v>513.75289999999995</v>
      </c>
      <c r="B70">
        <v>2.2081840000000001</v>
      </c>
      <c r="C70">
        <v>0.94344470000000002</v>
      </c>
      <c r="D70">
        <v>3.1335700000000002</v>
      </c>
      <c r="E70">
        <v>-4.3127820000000003E-9</v>
      </c>
      <c r="F70">
        <v>2.7622750000000002E-7</v>
      </c>
      <c r="G70">
        <v>-6.8014719999999994E-8</v>
      </c>
      <c r="H70">
        <v>1</v>
      </c>
      <c r="I70">
        <v>1</v>
      </c>
      <c r="J70">
        <v>-5.9523240000000002E-3</v>
      </c>
      <c r="K70">
        <v>0.55008539999999995</v>
      </c>
      <c r="L70">
        <v>3.9209359999999999E-3</v>
      </c>
      <c r="M70">
        <v>0.83507799999999999</v>
      </c>
      <c r="N70">
        <v>1</v>
      </c>
      <c r="O70">
        <v>0</v>
      </c>
      <c r="P70">
        <v>0</v>
      </c>
      <c r="Q70">
        <v>0</v>
      </c>
      <c r="R70">
        <v>71.202500000000001</v>
      </c>
      <c r="S70">
        <v>112.8248</v>
      </c>
      <c r="T70">
        <v>137.69210000000001</v>
      </c>
      <c r="U70">
        <v>164.79339999999999</v>
      </c>
      <c r="V70">
        <v>171.4238</v>
      </c>
      <c r="W70">
        <v>159.32740000000001</v>
      </c>
      <c r="X70">
        <v>146.62190000000001</v>
      </c>
      <c r="Y70">
        <v>162.67670000000001</v>
      </c>
      <c r="Z70">
        <v>0</v>
      </c>
      <c r="AA70">
        <v>1</v>
      </c>
      <c r="AB70">
        <v>0.34943400000000002</v>
      </c>
      <c r="AC70">
        <v>-8.7206669999999997E-3</v>
      </c>
      <c r="AD70">
        <v>4.6410430000000003E-2</v>
      </c>
      <c r="AE70">
        <v>2.9248459999999997E-10</v>
      </c>
      <c r="AF70">
        <v>-1.6174889999999999E-8</v>
      </c>
      <c r="AG70">
        <v>-4.4706070000000002E-10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4.4305920000000002E-10</v>
      </c>
      <c r="AT70">
        <v>-5.9217449999999998E-9</v>
      </c>
      <c r="AU70">
        <v>-7.876767E-10</v>
      </c>
      <c r="AV70">
        <v>1</v>
      </c>
      <c r="AW70">
        <v>1</v>
      </c>
      <c r="AX70">
        <v>0</v>
      </c>
      <c r="AY70">
        <v>0</v>
      </c>
      <c r="AZ70">
        <v>0</v>
      </c>
      <c r="BA70">
        <v>1</v>
      </c>
    </row>
    <row r="71" spans="1:53" x14ac:dyDescent="0.2">
      <c r="A71">
        <v>513.80359999999996</v>
      </c>
      <c r="B71">
        <v>2.17069</v>
      </c>
      <c r="C71">
        <v>0.94002030000000003</v>
      </c>
      <c r="D71">
        <v>3.1518649999999999</v>
      </c>
      <c r="E71">
        <v>-4.4499380000000002E-9</v>
      </c>
      <c r="F71">
        <v>2.5306099999999999E-7</v>
      </c>
      <c r="G71">
        <v>-6.8302809999999999E-8</v>
      </c>
      <c r="H71">
        <v>1</v>
      </c>
      <c r="I71">
        <v>1</v>
      </c>
      <c r="J71">
        <v>-5.0012240000000003E-3</v>
      </c>
      <c r="K71">
        <v>0.55262599999999995</v>
      </c>
      <c r="L71">
        <v>3.316271E-3</v>
      </c>
      <c r="M71">
        <v>0.83340780000000003</v>
      </c>
      <c r="N71">
        <v>1</v>
      </c>
      <c r="O71">
        <v>-1.8121000000000002E-2</v>
      </c>
      <c r="P71">
        <v>0</v>
      </c>
      <c r="Q71">
        <v>0</v>
      </c>
      <c r="R71">
        <v>60.750390000000003</v>
      </c>
      <c r="S71">
        <v>105.13079999999999</v>
      </c>
      <c r="T71">
        <v>133.6139</v>
      </c>
      <c r="U71">
        <v>162.43119999999999</v>
      </c>
      <c r="V71">
        <v>171.53649999999999</v>
      </c>
      <c r="W71">
        <v>158.9272</v>
      </c>
      <c r="X71">
        <v>145.88220000000001</v>
      </c>
      <c r="Y71">
        <v>158.59540000000001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-8.6309889999999998E-11</v>
      </c>
      <c r="AF71">
        <v>-2.3216869999999999E-9</v>
      </c>
      <c r="AG71">
        <v>-2.1614299999999999E-10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-5.084453E-11</v>
      </c>
      <c r="AT71">
        <v>-2.0844810000000001E-8</v>
      </c>
      <c r="AU71">
        <v>-7.1920139999999999E-11</v>
      </c>
      <c r="AV71">
        <v>1</v>
      </c>
      <c r="AW71">
        <v>1</v>
      </c>
      <c r="AX71">
        <v>0</v>
      </c>
      <c r="AY71">
        <v>0</v>
      </c>
      <c r="AZ71">
        <v>0</v>
      </c>
      <c r="BA71">
        <v>1</v>
      </c>
    </row>
    <row r="72" spans="1:53" x14ac:dyDescent="0.2">
      <c r="A72">
        <v>513.85320000000002</v>
      </c>
      <c r="B72">
        <v>2.157473</v>
      </c>
      <c r="C72">
        <v>0.93944479999999997</v>
      </c>
      <c r="D72">
        <v>3.1549399999999999</v>
      </c>
      <c r="E72">
        <v>-4.9148310000000004E-9</v>
      </c>
      <c r="F72">
        <v>3.6128420000000001E-7</v>
      </c>
      <c r="G72">
        <v>-6.8635609999999995E-8</v>
      </c>
      <c r="H72">
        <v>1</v>
      </c>
      <c r="I72">
        <v>1</v>
      </c>
      <c r="J72">
        <v>-4.2506810000000001E-3</v>
      </c>
      <c r="K72">
        <v>0.55428929999999998</v>
      </c>
      <c r="L72">
        <v>2.8308109999999999E-3</v>
      </c>
      <c r="M72">
        <v>0.83230839999999995</v>
      </c>
      <c r="N72">
        <v>1</v>
      </c>
      <c r="O72">
        <v>-3.0546190000000002E-3</v>
      </c>
      <c r="P72">
        <v>0</v>
      </c>
      <c r="Q72">
        <v>0</v>
      </c>
      <c r="R72">
        <v>47.472540000000002</v>
      </c>
      <c r="S72">
        <v>83.423320000000004</v>
      </c>
      <c r="T72">
        <v>106.92400000000001</v>
      </c>
      <c r="U72">
        <v>130.3135</v>
      </c>
      <c r="V72">
        <v>138.0446</v>
      </c>
      <c r="W72">
        <v>127.89060000000001</v>
      </c>
      <c r="X72">
        <v>117.4187</v>
      </c>
      <c r="Y72">
        <v>126.9943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-2.324413E-10</v>
      </c>
      <c r="AF72">
        <v>5.4111589999999997E-8</v>
      </c>
      <c r="AG72">
        <v>-1.6638419999999999E-10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1</v>
      </c>
      <c r="AP72">
        <v>0</v>
      </c>
      <c r="AQ72">
        <v>0</v>
      </c>
      <c r="AR72">
        <v>0</v>
      </c>
      <c r="AS72">
        <v>-1.235435E-10</v>
      </c>
      <c r="AT72">
        <v>6.1452129999999995E-8</v>
      </c>
      <c r="AU72">
        <v>-3.9672949999999998E-10</v>
      </c>
      <c r="AV72">
        <v>1</v>
      </c>
      <c r="AW72">
        <v>1</v>
      </c>
      <c r="AX72">
        <v>0</v>
      </c>
      <c r="AY72">
        <v>0</v>
      </c>
      <c r="AZ72">
        <v>0</v>
      </c>
      <c r="BA72">
        <v>1</v>
      </c>
    </row>
    <row r="73" spans="1:53" x14ac:dyDescent="0.2">
      <c r="A73">
        <v>513.90329999999994</v>
      </c>
      <c r="B73">
        <v>2.1552500000000001</v>
      </c>
      <c r="C73">
        <v>0.93934799999999996</v>
      </c>
      <c r="D73">
        <v>3.1554570000000002</v>
      </c>
      <c r="E73">
        <v>-4.1223429999999998E-9</v>
      </c>
      <c r="F73">
        <v>3.8334539999999999E-7</v>
      </c>
      <c r="G73">
        <v>-6.8849590000000006E-8</v>
      </c>
      <c r="H73">
        <v>1</v>
      </c>
      <c r="I73">
        <v>1</v>
      </c>
      <c r="J73">
        <v>-3.6690910000000002E-3</v>
      </c>
      <c r="K73">
        <v>0.55552179999999995</v>
      </c>
      <c r="L73">
        <v>2.451333E-3</v>
      </c>
      <c r="M73">
        <v>0.83149030000000002</v>
      </c>
      <c r="N73">
        <v>1</v>
      </c>
      <c r="O73">
        <v>-5.1355360000000002E-4</v>
      </c>
      <c r="P73">
        <v>0</v>
      </c>
      <c r="Q73">
        <v>0</v>
      </c>
      <c r="R73">
        <v>64.355159999999998</v>
      </c>
      <c r="S73">
        <v>112.9278</v>
      </c>
      <c r="T73">
        <v>144.73169999999999</v>
      </c>
      <c r="U73">
        <v>176.36539999999999</v>
      </c>
      <c r="V73">
        <v>186.8313</v>
      </c>
      <c r="W73">
        <v>173.12</v>
      </c>
      <c r="X73">
        <v>158.97909999999999</v>
      </c>
      <c r="Y73">
        <v>171.90280000000001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3.5877280000000001E-10</v>
      </c>
      <c r="AF73">
        <v>1.506008E-8</v>
      </c>
      <c r="AG73">
        <v>-3.2228819999999997E-10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1</v>
      </c>
      <c r="AN73">
        <v>1</v>
      </c>
      <c r="AO73">
        <v>1</v>
      </c>
      <c r="AP73">
        <v>0</v>
      </c>
      <c r="AQ73">
        <v>0</v>
      </c>
      <c r="AR73">
        <v>0</v>
      </c>
      <c r="AS73">
        <v>4.337105E-10</v>
      </c>
      <c r="AT73">
        <v>7.0011430000000002E-9</v>
      </c>
      <c r="AU73">
        <v>1.083192E-10</v>
      </c>
      <c r="AV73">
        <v>1</v>
      </c>
      <c r="AW73">
        <v>1</v>
      </c>
      <c r="AX73">
        <v>0</v>
      </c>
      <c r="AY73">
        <v>0</v>
      </c>
      <c r="AZ73">
        <v>0</v>
      </c>
      <c r="BA73">
        <v>1</v>
      </c>
    </row>
    <row r="74" spans="1:53" x14ac:dyDescent="0.2">
      <c r="A74">
        <v>513.95309999999995</v>
      </c>
      <c r="B74">
        <v>2.1548759999999998</v>
      </c>
      <c r="C74">
        <v>0.93933169999999999</v>
      </c>
      <c r="D74">
        <v>3.1555439999999999</v>
      </c>
      <c r="E74">
        <v>-4.5503179999999998E-9</v>
      </c>
      <c r="F74">
        <v>4.2407930000000002E-7</v>
      </c>
      <c r="G74">
        <v>-6.9318720000000004E-8</v>
      </c>
      <c r="H74">
        <v>1</v>
      </c>
      <c r="I74">
        <v>1</v>
      </c>
      <c r="J74">
        <v>-3.2281469999999998E-3</v>
      </c>
      <c r="K74">
        <v>0.55644539999999998</v>
      </c>
      <c r="L74">
        <v>2.1619230000000001E-3</v>
      </c>
      <c r="M74">
        <v>0.83087509999999998</v>
      </c>
      <c r="N74">
        <v>1</v>
      </c>
      <c r="O74">
        <v>-8.6307529999999995E-5</v>
      </c>
      <c r="P74">
        <v>0</v>
      </c>
      <c r="Q74">
        <v>0</v>
      </c>
      <c r="R74">
        <v>63.185600000000001</v>
      </c>
      <c r="S74">
        <v>110.776</v>
      </c>
      <c r="T74">
        <v>141.94319999999999</v>
      </c>
      <c r="U74">
        <v>172.9479</v>
      </c>
      <c r="V74">
        <v>183.19900000000001</v>
      </c>
      <c r="W74">
        <v>169.76589999999999</v>
      </c>
      <c r="X74">
        <v>155.91120000000001</v>
      </c>
      <c r="Y74">
        <v>168.59039999999999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-1.7676379999999999E-10</v>
      </c>
      <c r="AF74">
        <v>2.0971130000000001E-8</v>
      </c>
      <c r="AG74">
        <v>-4.0810730000000002E-10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1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-2.5121189999999999E-10</v>
      </c>
      <c r="AT74">
        <v>1.9762580000000001E-8</v>
      </c>
      <c r="AU74">
        <v>-6.1002560000000001E-11</v>
      </c>
      <c r="AV74">
        <v>1</v>
      </c>
      <c r="AW74">
        <v>1</v>
      </c>
      <c r="AX74">
        <v>0</v>
      </c>
      <c r="AY74">
        <v>0</v>
      </c>
      <c r="AZ74">
        <v>0</v>
      </c>
      <c r="BA74">
        <v>1</v>
      </c>
    </row>
    <row r="75" spans="1:53" x14ac:dyDescent="0.2">
      <c r="A75">
        <v>514.00369999999998</v>
      </c>
      <c r="B75">
        <v>2.1649419999999999</v>
      </c>
      <c r="C75">
        <v>0.93892120000000001</v>
      </c>
      <c r="D75">
        <v>3.1586729999999998</v>
      </c>
      <c r="E75">
        <v>-4.203175E-9</v>
      </c>
      <c r="F75">
        <v>3.851781E-7</v>
      </c>
      <c r="G75">
        <v>-6.8297620000000005E-8</v>
      </c>
      <c r="H75">
        <v>1</v>
      </c>
      <c r="I75">
        <v>1</v>
      </c>
      <c r="J75">
        <v>-2.89931E-3</v>
      </c>
      <c r="K75">
        <v>0.55712930000000005</v>
      </c>
      <c r="L75">
        <v>1.9451519999999999E-3</v>
      </c>
      <c r="M75">
        <v>0.83041849999999995</v>
      </c>
      <c r="N75">
        <v>1</v>
      </c>
      <c r="O75">
        <v>-6.3943859999999997E-4</v>
      </c>
      <c r="P75">
        <v>0</v>
      </c>
      <c r="Q75">
        <v>0</v>
      </c>
      <c r="R75">
        <v>63.215110000000003</v>
      </c>
      <c r="S75">
        <v>110.8026</v>
      </c>
      <c r="T75">
        <v>141.96960000000001</v>
      </c>
      <c r="U75">
        <v>172.97499999999999</v>
      </c>
      <c r="V75">
        <v>183.22479999999999</v>
      </c>
      <c r="W75">
        <v>169.7927</v>
      </c>
      <c r="X75">
        <v>155.93879999999999</v>
      </c>
      <c r="Y75">
        <v>168.6217</v>
      </c>
      <c r="Z75">
        <v>0</v>
      </c>
      <c r="AA75">
        <v>1</v>
      </c>
      <c r="AB75">
        <v>3.471548E-2</v>
      </c>
      <c r="AC75">
        <v>-1.2633379999999999E-3</v>
      </c>
      <c r="AD75">
        <v>9.44621E-3</v>
      </c>
      <c r="AE75">
        <v>1.5440990000000001E-10</v>
      </c>
      <c r="AF75">
        <v>-1.971543E-8</v>
      </c>
      <c r="AG75">
        <v>4.3742630000000002E-10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1.927318E-10</v>
      </c>
      <c r="AT75">
        <v>-1.9185859999999999E-8</v>
      </c>
      <c r="AU75">
        <v>5.8369909999999998E-10</v>
      </c>
      <c r="AV75">
        <v>1</v>
      </c>
      <c r="AW75">
        <v>1</v>
      </c>
      <c r="AX75">
        <v>0</v>
      </c>
      <c r="AY75">
        <v>0</v>
      </c>
      <c r="AZ75">
        <v>0</v>
      </c>
      <c r="BA75">
        <v>1</v>
      </c>
    </row>
    <row r="76" spans="1:53" x14ac:dyDescent="0.2">
      <c r="A76">
        <v>514.05290000000002</v>
      </c>
      <c r="B76">
        <v>2.2234769999999999</v>
      </c>
      <c r="C76">
        <v>0.92626620000000004</v>
      </c>
      <c r="D76">
        <v>3.1928610000000002</v>
      </c>
      <c r="E76">
        <v>-3.8190310000000001E-9</v>
      </c>
      <c r="F76">
        <v>3.4491910000000001E-7</v>
      </c>
      <c r="G76">
        <v>-6.9260370000000005E-8</v>
      </c>
      <c r="H76">
        <v>1</v>
      </c>
      <c r="I76">
        <v>1</v>
      </c>
      <c r="J76">
        <v>-2.5297649999999998E-3</v>
      </c>
      <c r="K76">
        <v>0.55755480000000002</v>
      </c>
      <c r="L76">
        <v>1.699101E-3</v>
      </c>
      <c r="M76">
        <v>0.8301345</v>
      </c>
      <c r="N76">
        <v>1</v>
      </c>
      <c r="O76">
        <v>-3.7619350000000003E-2</v>
      </c>
      <c r="P76">
        <v>0</v>
      </c>
      <c r="Q76">
        <v>0</v>
      </c>
      <c r="R76">
        <v>60.046230000000001</v>
      </c>
      <c r="S76">
        <v>105.8189</v>
      </c>
      <c r="T76">
        <v>135.9564</v>
      </c>
      <c r="U76">
        <v>165.77590000000001</v>
      </c>
      <c r="V76">
        <v>175.77420000000001</v>
      </c>
      <c r="W76">
        <v>162.8826</v>
      </c>
      <c r="X76">
        <v>149.59780000000001</v>
      </c>
      <c r="Y76">
        <v>161.48339999999999</v>
      </c>
      <c r="Z76">
        <v>0</v>
      </c>
      <c r="AA76">
        <v>1</v>
      </c>
      <c r="AB76">
        <v>0.31627129999999998</v>
      </c>
      <c r="AC76">
        <v>-2.1505420000000001E-2</v>
      </c>
      <c r="AD76">
        <v>4.6389949999999999E-2</v>
      </c>
      <c r="AE76">
        <v>1.8561379999999999E-10</v>
      </c>
      <c r="AF76">
        <v>-2.8283579999999999E-8</v>
      </c>
      <c r="AG76">
        <v>-4.6621430000000001E-10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1.9852950000000001E-10</v>
      </c>
      <c r="AT76">
        <v>-1.197556E-8</v>
      </c>
      <c r="AU76">
        <v>-4.9650950000000002E-10</v>
      </c>
      <c r="AV76">
        <v>1</v>
      </c>
      <c r="AW76">
        <v>1</v>
      </c>
      <c r="AX76">
        <v>0</v>
      </c>
      <c r="AY76">
        <v>0</v>
      </c>
      <c r="AZ76">
        <v>0</v>
      </c>
      <c r="BA76">
        <v>1</v>
      </c>
    </row>
    <row r="77" spans="1:53" x14ac:dyDescent="0.2">
      <c r="A77">
        <v>514.1028</v>
      </c>
      <c r="B77">
        <v>2.2269040000000002</v>
      </c>
      <c r="C77">
        <v>0.90235169999999998</v>
      </c>
      <c r="D77">
        <v>3.2141169999999999</v>
      </c>
      <c r="E77">
        <v>-3.451665E-9</v>
      </c>
      <c r="F77">
        <v>4.6286959999999999E-7</v>
      </c>
      <c r="G77">
        <v>-7.0657579999999995E-8</v>
      </c>
      <c r="H77">
        <v>1</v>
      </c>
      <c r="I77">
        <v>1</v>
      </c>
      <c r="J77">
        <v>-1.8813879999999999E-3</v>
      </c>
      <c r="K77">
        <v>0.55756289999999997</v>
      </c>
      <c r="L77">
        <v>1.2636450000000001E-3</v>
      </c>
      <c r="M77">
        <v>0.83013159999999997</v>
      </c>
      <c r="N77">
        <v>1</v>
      </c>
      <c r="O77">
        <v>-7.3665620000000001E-2</v>
      </c>
      <c r="P77">
        <v>0</v>
      </c>
      <c r="Q77">
        <v>0</v>
      </c>
      <c r="R77">
        <v>56.49203</v>
      </c>
      <c r="S77">
        <v>100.8113</v>
      </c>
      <c r="T77">
        <v>130.24600000000001</v>
      </c>
      <c r="U77">
        <v>158.97540000000001</v>
      </c>
      <c r="V77">
        <v>168.9111</v>
      </c>
      <c r="W77">
        <v>156.54249999999999</v>
      </c>
      <c r="X77">
        <v>143.80260000000001</v>
      </c>
      <c r="Y77">
        <v>154.5232</v>
      </c>
      <c r="Z77">
        <v>0</v>
      </c>
      <c r="AA77">
        <v>1</v>
      </c>
      <c r="AB77">
        <v>0.3023864</v>
      </c>
      <c r="AC77">
        <v>-2.424869E-2</v>
      </c>
      <c r="AD77">
        <v>4.7600070000000001E-3</v>
      </c>
      <c r="AE77">
        <v>1.836838E-10</v>
      </c>
      <c r="AF77">
        <v>5.8975180000000001E-8</v>
      </c>
      <c r="AG77">
        <v>-6.9859250000000004E-10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1.836838E-10</v>
      </c>
      <c r="AT77">
        <v>5.8975180000000001E-8</v>
      </c>
      <c r="AU77">
        <v>-6.9859250000000004E-10</v>
      </c>
      <c r="AV77">
        <v>1</v>
      </c>
      <c r="AW77">
        <v>1</v>
      </c>
      <c r="AX77">
        <v>0</v>
      </c>
      <c r="AY77">
        <v>0</v>
      </c>
      <c r="AZ77">
        <v>0</v>
      </c>
      <c r="BA77">
        <v>1</v>
      </c>
    </row>
    <row r="78" spans="1:53" x14ac:dyDescent="0.2">
      <c r="A78">
        <v>514.15340000000003</v>
      </c>
      <c r="B78">
        <v>2.1863779999999999</v>
      </c>
      <c r="C78">
        <v>0.87977729999999998</v>
      </c>
      <c r="D78">
        <v>3.1806459999999999</v>
      </c>
      <c r="E78">
        <v>-3.6951010000000001E-9</v>
      </c>
      <c r="F78">
        <v>4.9125090000000004E-7</v>
      </c>
      <c r="G78">
        <v>-7.1324269999999997E-8</v>
      </c>
      <c r="H78">
        <v>1</v>
      </c>
      <c r="I78">
        <v>1</v>
      </c>
      <c r="J78">
        <v>-9.2927199999999998E-4</v>
      </c>
      <c r="K78">
        <v>0.55771289999999996</v>
      </c>
      <c r="L78">
        <v>6.2439310000000003E-4</v>
      </c>
      <c r="M78">
        <v>0.83003320000000003</v>
      </c>
      <c r="N78">
        <v>1</v>
      </c>
      <c r="O78">
        <v>-3.5550360000000003E-2</v>
      </c>
      <c r="P78">
        <v>0</v>
      </c>
      <c r="Q78">
        <v>0</v>
      </c>
      <c r="R78">
        <v>58.510570000000001</v>
      </c>
      <c r="S78">
        <v>105.7525</v>
      </c>
      <c r="T78">
        <v>136.7175</v>
      </c>
      <c r="U78">
        <v>166.72059999999999</v>
      </c>
      <c r="V78">
        <v>177.17910000000001</v>
      </c>
      <c r="W78">
        <v>164.17959999999999</v>
      </c>
      <c r="X78">
        <v>150.73240000000001</v>
      </c>
      <c r="Y78">
        <v>161.5658</v>
      </c>
      <c r="Z78">
        <v>0</v>
      </c>
      <c r="AA78">
        <v>1</v>
      </c>
      <c r="AB78">
        <v>0.15414729999999999</v>
      </c>
      <c r="AC78">
        <v>-1.8014970000000002E-2</v>
      </c>
      <c r="AD78">
        <v>-4.48753E-2</v>
      </c>
      <c r="AE78">
        <v>-1.3578790000000001E-10</v>
      </c>
      <c r="AF78">
        <v>1.3900779999999999E-8</v>
      </c>
      <c r="AG78">
        <v>-3.5168840000000001E-10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1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-1.07643E-10</v>
      </c>
      <c r="AT78">
        <v>1.4480450000000001E-8</v>
      </c>
      <c r="AU78">
        <v>-3.1500020000000001E-10</v>
      </c>
      <c r="AV78">
        <v>1</v>
      </c>
      <c r="AW78">
        <v>1</v>
      </c>
      <c r="AX78">
        <v>0</v>
      </c>
      <c r="AY78">
        <v>0</v>
      </c>
      <c r="AZ78">
        <v>0</v>
      </c>
      <c r="BA78">
        <v>1</v>
      </c>
    </row>
    <row r="79" spans="1:53" x14ac:dyDescent="0.2">
      <c r="A79">
        <v>514.20339999999999</v>
      </c>
      <c r="B79">
        <v>2.160139</v>
      </c>
      <c r="C79">
        <v>0.87521709999999997</v>
      </c>
      <c r="D79">
        <v>3.1728550000000002</v>
      </c>
      <c r="E79">
        <v>-3.8295059999999999E-9</v>
      </c>
      <c r="F79">
        <v>4.6171659999999998E-7</v>
      </c>
      <c r="G79">
        <v>-7.0904290000000004E-8</v>
      </c>
      <c r="H79">
        <v>1</v>
      </c>
      <c r="I79">
        <v>1</v>
      </c>
      <c r="J79">
        <v>-1.62165E-5</v>
      </c>
      <c r="K79">
        <v>0.55777639999999995</v>
      </c>
      <c r="L79">
        <v>1.0897919999999999E-5</v>
      </c>
      <c r="M79">
        <v>0.82999129999999999</v>
      </c>
      <c r="N79">
        <v>1</v>
      </c>
      <c r="O79">
        <v>-6.1011310000000001E-3</v>
      </c>
      <c r="P79">
        <v>0</v>
      </c>
      <c r="Q79">
        <v>0</v>
      </c>
      <c r="R79">
        <v>56.642879999999998</v>
      </c>
      <c r="S79">
        <v>102.6176</v>
      </c>
      <c r="T79">
        <v>131.8434</v>
      </c>
      <c r="U79">
        <v>160.3398</v>
      </c>
      <c r="V79">
        <v>169.99860000000001</v>
      </c>
      <c r="W79">
        <v>157.4675</v>
      </c>
      <c r="X79">
        <v>144.4117</v>
      </c>
      <c r="Y79">
        <v>155.11940000000001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-7.0873970000000001E-11</v>
      </c>
      <c r="AF79">
        <v>-1.6036239999999999E-8</v>
      </c>
      <c r="AG79">
        <v>2.2731729999999999E-10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1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-6.3525820000000003E-11</v>
      </c>
      <c r="AT79">
        <v>-1.3498299999999999E-8</v>
      </c>
      <c r="AU79">
        <v>1.92683E-10</v>
      </c>
      <c r="AV79">
        <v>1</v>
      </c>
      <c r="AW79">
        <v>1</v>
      </c>
      <c r="AX79">
        <v>0</v>
      </c>
      <c r="AY79">
        <v>0</v>
      </c>
      <c r="AZ79">
        <v>0</v>
      </c>
      <c r="BA79">
        <v>1</v>
      </c>
    </row>
    <row r="80" spans="1:53" x14ac:dyDescent="0.2">
      <c r="A80">
        <v>514.25279999999998</v>
      </c>
      <c r="B80">
        <v>2.1556980000000001</v>
      </c>
      <c r="C80">
        <v>0.87445070000000003</v>
      </c>
      <c r="D80">
        <v>3.1715460000000002</v>
      </c>
      <c r="E80">
        <v>-3.7647439999999996E-9</v>
      </c>
      <c r="F80">
        <v>5.6100240000000003E-7</v>
      </c>
      <c r="G80">
        <v>-7.0826000000000002E-8</v>
      </c>
      <c r="H80">
        <v>1</v>
      </c>
      <c r="I80">
        <v>1</v>
      </c>
      <c r="J80">
        <v>7.2241310000000002E-4</v>
      </c>
      <c r="K80">
        <v>0.55779100000000004</v>
      </c>
      <c r="L80">
        <v>-4.8549980000000002E-4</v>
      </c>
      <c r="M80">
        <v>0.82998099999999997</v>
      </c>
      <c r="N80">
        <v>1</v>
      </c>
      <c r="O80">
        <v>-1.025438E-3</v>
      </c>
      <c r="P80">
        <v>0</v>
      </c>
      <c r="Q80">
        <v>0</v>
      </c>
      <c r="R80">
        <v>59.8596</v>
      </c>
      <c r="S80">
        <v>108.0958</v>
      </c>
      <c r="T80">
        <v>138.32640000000001</v>
      </c>
      <c r="U80">
        <v>167.95820000000001</v>
      </c>
      <c r="V80">
        <v>177.81010000000001</v>
      </c>
      <c r="W80">
        <v>164.69499999999999</v>
      </c>
      <c r="X80">
        <v>150.98519999999999</v>
      </c>
      <c r="Y80">
        <v>162.46299999999999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4.9135959999999999E-11</v>
      </c>
      <c r="AF80">
        <v>5.2817339999999998E-8</v>
      </c>
      <c r="AG80">
        <v>4.19472E-11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1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1.5634539999999999E-11</v>
      </c>
      <c r="AT80">
        <v>4.6468379999999998E-8</v>
      </c>
      <c r="AU80">
        <v>3.6360040000000001E-11</v>
      </c>
      <c r="AV80">
        <v>1</v>
      </c>
      <c r="AW80">
        <v>1</v>
      </c>
      <c r="AX80">
        <v>0</v>
      </c>
      <c r="AY80">
        <v>0</v>
      </c>
      <c r="AZ80">
        <v>0</v>
      </c>
      <c r="BA80">
        <v>1</v>
      </c>
    </row>
    <row r="81" spans="1:53" x14ac:dyDescent="0.2">
      <c r="A81">
        <v>514.30340000000001</v>
      </c>
      <c r="B81">
        <v>2.1549520000000002</v>
      </c>
      <c r="C81">
        <v>0.87432189999999999</v>
      </c>
      <c r="D81">
        <v>3.1713260000000001</v>
      </c>
      <c r="E81">
        <v>-4.024041E-9</v>
      </c>
      <c r="F81">
        <v>5.4991670000000004E-7</v>
      </c>
      <c r="G81">
        <v>-7.0037700000000005E-8</v>
      </c>
      <c r="H81">
        <v>1</v>
      </c>
      <c r="I81">
        <v>1</v>
      </c>
      <c r="J81">
        <v>1.2998319999999999E-3</v>
      </c>
      <c r="K81">
        <v>0.55779029999999996</v>
      </c>
      <c r="L81">
        <v>-8.7355509999999996E-4</v>
      </c>
      <c r="M81">
        <v>0.82998039999999995</v>
      </c>
      <c r="N81">
        <v>1</v>
      </c>
      <c r="O81">
        <v>-1.721382E-4</v>
      </c>
      <c r="P81">
        <v>0</v>
      </c>
      <c r="Q81">
        <v>0</v>
      </c>
      <c r="R81">
        <v>65.198629999999994</v>
      </c>
      <c r="S81">
        <v>117.5908</v>
      </c>
      <c r="T81">
        <v>150.30029999999999</v>
      </c>
      <c r="U81">
        <v>182.41380000000001</v>
      </c>
      <c r="V81">
        <v>193.0292</v>
      </c>
      <c r="W81">
        <v>178.79140000000001</v>
      </c>
      <c r="X81">
        <v>163.89449999999999</v>
      </c>
      <c r="Y81">
        <v>176.44649999999999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-1.123069E-10</v>
      </c>
      <c r="AF81">
        <v>-4.9079590000000002E-9</v>
      </c>
      <c r="AG81">
        <v>3.7204729999999999E-10</v>
      </c>
      <c r="AH81">
        <v>0.99999990000000005</v>
      </c>
      <c r="AI81">
        <v>1</v>
      </c>
      <c r="AJ81">
        <v>0</v>
      </c>
      <c r="AK81">
        <v>0</v>
      </c>
      <c r="AL81">
        <v>0</v>
      </c>
      <c r="AM81">
        <v>1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-1.4698719999999999E-10</v>
      </c>
      <c r="AT81">
        <v>-6.177956E-9</v>
      </c>
      <c r="AU81">
        <v>4.1628400000000002E-10</v>
      </c>
      <c r="AV81">
        <v>0.99999990000000005</v>
      </c>
      <c r="AW81">
        <v>1</v>
      </c>
      <c r="AX81">
        <v>0</v>
      </c>
      <c r="AY81">
        <v>0</v>
      </c>
      <c r="AZ81">
        <v>0</v>
      </c>
      <c r="BA81">
        <v>1</v>
      </c>
    </row>
    <row r="82" spans="1:53" x14ac:dyDescent="0.2">
      <c r="A82">
        <v>514.35339999999997</v>
      </c>
      <c r="B82">
        <v>2.1548259999999999</v>
      </c>
      <c r="C82">
        <v>0.87430019999999997</v>
      </c>
      <c r="D82">
        <v>3.1712889999999998</v>
      </c>
      <c r="E82">
        <v>-4.0074119999999997E-9</v>
      </c>
      <c r="F82">
        <v>5.5005210000000003E-7</v>
      </c>
      <c r="G82">
        <v>-6.9587610000000002E-8</v>
      </c>
      <c r="H82">
        <v>1</v>
      </c>
      <c r="I82">
        <v>1</v>
      </c>
      <c r="J82">
        <v>1.7481829999999999E-3</v>
      </c>
      <c r="K82">
        <v>0.5577858</v>
      </c>
      <c r="L82">
        <v>-1.174858E-3</v>
      </c>
      <c r="M82">
        <v>0.82998229999999995</v>
      </c>
      <c r="N82">
        <v>1</v>
      </c>
      <c r="O82">
        <v>-2.884865E-5</v>
      </c>
      <c r="P82">
        <v>0</v>
      </c>
      <c r="Q82">
        <v>0</v>
      </c>
      <c r="R82">
        <v>63.98142</v>
      </c>
      <c r="S82">
        <v>115.3569</v>
      </c>
      <c r="T82">
        <v>147.4023</v>
      </c>
      <c r="U82">
        <v>178.8767</v>
      </c>
      <c r="V82">
        <v>189.26570000000001</v>
      </c>
      <c r="W82">
        <v>175.3056</v>
      </c>
      <c r="X82">
        <v>160.69640000000001</v>
      </c>
      <c r="Y82">
        <v>173.02600000000001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1.430614E-11</v>
      </c>
      <c r="AF82">
        <v>2.8821209999999999E-9</v>
      </c>
      <c r="AG82">
        <v>2.66366E-10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1</v>
      </c>
      <c r="AN82">
        <v>1</v>
      </c>
      <c r="AO82">
        <v>1</v>
      </c>
      <c r="AP82">
        <v>0</v>
      </c>
      <c r="AQ82">
        <v>0</v>
      </c>
      <c r="AR82">
        <v>0</v>
      </c>
      <c r="AS82">
        <v>2.3224299999999998E-12</v>
      </c>
      <c r="AT82">
        <v>-2.7468669999999999E-9</v>
      </c>
      <c r="AU82">
        <v>1.837369E-10</v>
      </c>
      <c r="AV82">
        <v>1</v>
      </c>
      <c r="AW82">
        <v>1</v>
      </c>
      <c r="AX82">
        <v>0</v>
      </c>
      <c r="AY82">
        <v>0</v>
      </c>
      <c r="AZ82">
        <v>0</v>
      </c>
      <c r="BA82">
        <v>1</v>
      </c>
    </row>
    <row r="83" spans="1:53" x14ac:dyDescent="0.2">
      <c r="A83">
        <v>514.40290000000005</v>
      </c>
      <c r="B83">
        <v>2.1548050000000001</v>
      </c>
      <c r="C83">
        <v>0.87429659999999998</v>
      </c>
      <c r="D83">
        <v>3.1712829999999999</v>
      </c>
      <c r="E83">
        <v>-3.9157809999999998E-9</v>
      </c>
      <c r="F83">
        <v>5.4133670000000005E-7</v>
      </c>
      <c r="G83">
        <v>-6.9935149999999999E-8</v>
      </c>
      <c r="H83">
        <v>1</v>
      </c>
      <c r="I83">
        <v>1</v>
      </c>
      <c r="J83">
        <v>2.096115E-3</v>
      </c>
      <c r="K83">
        <v>0.55778249999999996</v>
      </c>
      <c r="L83">
        <v>-1.4086750000000001E-3</v>
      </c>
      <c r="M83">
        <v>0.82998340000000004</v>
      </c>
      <c r="N83">
        <v>1</v>
      </c>
      <c r="O83">
        <v>-4.768372E-6</v>
      </c>
      <c r="P83">
        <v>0</v>
      </c>
      <c r="Q83">
        <v>0</v>
      </c>
      <c r="R83">
        <v>60.155430000000003</v>
      </c>
      <c r="S83">
        <v>108.4503</v>
      </c>
      <c r="T83">
        <v>138.5684</v>
      </c>
      <c r="U83">
        <v>168.1523</v>
      </c>
      <c r="V83">
        <v>177.91409999999999</v>
      </c>
      <c r="W83">
        <v>164.79140000000001</v>
      </c>
      <c r="X83">
        <v>151.05779999999999</v>
      </c>
      <c r="Y83">
        <v>162.65280000000001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4.9257759999999999E-11</v>
      </c>
      <c r="AF83">
        <v>-1.125637E-8</v>
      </c>
      <c r="AG83">
        <v>-1.8630890000000001E-10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1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4.237915E-11</v>
      </c>
      <c r="AT83">
        <v>2.5407870000000002E-9</v>
      </c>
      <c r="AU83">
        <v>-1.612146E-10</v>
      </c>
      <c r="AV83">
        <v>1</v>
      </c>
      <c r="AW83">
        <v>1</v>
      </c>
      <c r="AX83">
        <v>0</v>
      </c>
      <c r="AY83">
        <v>0</v>
      </c>
      <c r="AZ83">
        <v>0</v>
      </c>
      <c r="BA83">
        <v>1</v>
      </c>
    </row>
    <row r="84" spans="1:53" x14ac:dyDescent="0.2">
      <c r="A84">
        <v>514.45360000000005</v>
      </c>
      <c r="B84">
        <v>2.1548080000000001</v>
      </c>
      <c r="C84">
        <v>0.87429590000000001</v>
      </c>
      <c r="D84">
        <v>3.1712820000000002</v>
      </c>
      <c r="E84">
        <v>-3.6036620000000002E-9</v>
      </c>
      <c r="F84">
        <v>5.3710520000000003E-7</v>
      </c>
      <c r="G84">
        <v>-7.2760140000000003E-8</v>
      </c>
      <c r="H84">
        <v>1</v>
      </c>
      <c r="I84">
        <v>0.92757520000000004</v>
      </c>
      <c r="J84">
        <v>2.366281E-3</v>
      </c>
      <c r="K84">
        <v>0.55778179999999999</v>
      </c>
      <c r="L84">
        <v>-1.5902360000000001E-3</v>
      </c>
      <c r="M84">
        <v>0.82998280000000002</v>
      </c>
      <c r="N84">
        <v>0</v>
      </c>
      <c r="O84">
        <v>0</v>
      </c>
      <c r="P84">
        <v>0</v>
      </c>
      <c r="Q84">
        <v>0</v>
      </c>
      <c r="R84">
        <v>58.081470000000003</v>
      </c>
      <c r="S84">
        <v>105.307</v>
      </c>
      <c r="T84">
        <v>134.7508</v>
      </c>
      <c r="U84">
        <v>163.7063</v>
      </c>
      <c r="V84">
        <v>173.2937</v>
      </c>
      <c r="W84">
        <v>160.46289999999999</v>
      </c>
      <c r="X84">
        <v>147.06620000000001</v>
      </c>
      <c r="Y84">
        <v>158.429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1.4042540000000001E-10</v>
      </c>
      <c r="AF84">
        <v>4.148036E-9</v>
      </c>
      <c r="AG84">
        <v>-1.25523E-9</v>
      </c>
      <c r="AH84">
        <v>0.99999990000000005</v>
      </c>
      <c r="AI84">
        <v>0.92757520000000004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1</v>
      </c>
      <c r="AP84">
        <v>0</v>
      </c>
      <c r="AQ84">
        <v>0</v>
      </c>
      <c r="AR84">
        <v>0</v>
      </c>
      <c r="AS84">
        <v>1.716882E-10</v>
      </c>
      <c r="AT84">
        <v>-8.3795410000000005E-9</v>
      </c>
      <c r="AU84">
        <v>-1.5697559999999999E-9</v>
      </c>
      <c r="AV84">
        <v>0.99999990000000005</v>
      </c>
      <c r="AW84">
        <v>1</v>
      </c>
      <c r="AX84">
        <v>0</v>
      </c>
      <c r="AY84">
        <v>0</v>
      </c>
      <c r="AZ84">
        <v>0</v>
      </c>
      <c r="BA84">
        <v>1</v>
      </c>
    </row>
    <row r="85" spans="1:53" x14ac:dyDescent="0.2">
      <c r="A85">
        <v>514.50310000000002</v>
      </c>
      <c r="B85">
        <v>2.1548090000000002</v>
      </c>
      <c r="C85">
        <v>0.87429590000000001</v>
      </c>
      <c r="D85">
        <v>3.1712820000000002</v>
      </c>
      <c r="E85">
        <v>-3.9191190000000001E-9</v>
      </c>
      <c r="F85">
        <v>5.7994130000000005E-7</v>
      </c>
      <c r="G85">
        <v>-7.2699539999999995E-8</v>
      </c>
      <c r="H85">
        <v>1</v>
      </c>
      <c r="I85">
        <v>0.87253740000000002</v>
      </c>
      <c r="J85">
        <v>2.575889E-3</v>
      </c>
      <c r="K85">
        <v>0.55778260000000002</v>
      </c>
      <c r="L85">
        <v>-1.731107E-3</v>
      </c>
      <c r="M85">
        <v>0.82998130000000003</v>
      </c>
      <c r="N85">
        <v>0</v>
      </c>
      <c r="O85">
        <v>0</v>
      </c>
      <c r="P85">
        <v>0</v>
      </c>
      <c r="Q85">
        <v>0</v>
      </c>
      <c r="R85">
        <v>48.267670000000003</v>
      </c>
      <c r="S85">
        <v>89.204509999999999</v>
      </c>
      <c r="T85">
        <v>114.7128</v>
      </c>
      <c r="U85">
        <v>139.8955</v>
      </c>
      <c r="V85">
        <v>148.33009999999999</v>
      </c>
      <c r="W85">
        <v>137.20939999999999</v>
      </c>
      <c r="X85">
        <v>125.6906</v>
      </c>
      <c r="Y85">
        <v>135.61000000000001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-1.577281E-10</v>
      </c>
      <c r="AF85">
        <v>2.1417940000000001E-8</v>
      </c>
      <c r="AG85">
        <v>8.8515340000000006E-11</v>
      </c>
      <c r="AH85">
        <v>1</v>
      </c>
      <c r="AI85">
        <v>0.94066490000000003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-1.577281E-10</v>
      </c>
      <c r="AT85">
        <v>2.1418200000000001E-8</v>
      </c>
      <c r="AU85">
        <v>-2.789796E-11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1</v>
      </c>
    </row>
    <row r="86" spans="1:53" x14ac:dyDescent="0.2">
      <c r="A86">
        <v>514.55349999999999</v>
      </c>
      <c r="B86">
        <v>2.1548090000000002</v>
      </c>
      <c r="C86">
        <v>0.87429590000000001</v>
      </c>
      <c r="D86">
        <v>3.1712820000000002</v>
      </c>
      <c r="E86">
        <v>-4.0462339999999996E-9</v>
      </c>
      <c r="F86">
        <v>6.5197419999999997E-7</v>
      </c>
      <c r="G86">
        <v>-7.2451420000000006E-8</v>
      </c>
      <c r="H86">
        <v>1</v>
      </c>
      <c r="I86">
        <v>0.8464682</v>
      </c>
      <c r="J86">
        <v>2.738655E-3</v>
      </c>
      <c r="K86">
        <v>0.55778499999999998</v>
      </c>
      <c r="L86">
        <v>-1.840506E-3</v>
      </c>
      <c r="M86">
        <v>0.82997889999999996</v>
      </c>
      <c r="N86">
        <v>0</v>
      </c>
      <c r="O86">
        <v>0</v>
      </c>
      <c r="P86">
        <v>0</v>
      </c>
      <c r="Q86">
        <v>0</v>
      </c>
      <c r="R86">
        <v>51.540779999999998</v>
      </c>
      <c r="S86">
        <v>96.471609999999998</v>
      </c>
      <c r="T86">
        <v>124.4615</v>
      </c>
      <c r="U86">
        <v>152.1653</v>
      </c>
      <c r="V86">
        <v>161.5136</v>
      </c>
      <c r="W86">
        <v>149.30719999999999</v>
      </c>
      <c r="X86">
        <v>136.73060000000001</v>
      </c>
      <c r="Y86">
        <v>147.66909999999999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-3.7620940000000001E-11</v>
      </c>
      <c r="AF86">
        <v>2.7213740000000001E-8</v>
      </c>
      <c r="AG86">
        <v>-7.3030789999999996E-11</v>
      </c>
      <c r="AH86">
        <v>1</v>
      </c>
      <c r="AI86">
        <v>0.9701225</v>
      </c>
      <c r="AJ86">
        <v>0</v>
      </c>
      <c r="AK86">
        <v>0</v>
      </c>
      <c r="AL86">
        <v>0</v>
      </c>
      <c r="AM86">
        <v>1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-8.9494839999999995E-11</v>
      </c>
      <c r="AT86">
        <v>4.4819019999999999E-8</v>
      </c>
      <c r="AU86">
        <v>3.2114480000000002E-10</v>
      </c>
      <c r="AV86">
        <v>1</v>
      </c>
      <c r="AW86">
        <v>1</v>
      </c>
      <c r="AX86">
        <v>0</v>
      </c>
      <c r="AY86">
        <v>0</v>
      </c>
      <c r="AZ86">
        <v>0</v>
      </c>
      <c r="BA86">
        <v>1</v>
      </c>
    </row>
    <row r="87" spans="1:53" x14ac:dyDescent="0.2">
      <c r="A87">
        <v>514.60329999999999</v>
      </c>
      <c r="B87">
        <v>2.1548090000000002</v>
      </c>
      <c r="C87">
        <v>0.87429590000000001</v>
      </c>
      <c r="D87">
        <v>3.1712820000000002</v>
      </c>
      <c r="E87">
        <v>-4.2281900000000001E-9</v>
      </c>
      <c r="F87">
        <v>5.5175890000000005E-7</v>
      </c>
      <c r="G87">
        <v>-7.4470139999999996E-8</v>
      </c>
      <c r="H87">
        <v>1</v>
      </c>
      <c r="I87">
        <v>0.84129759999999998</v>
      </c>
      <c r="J87">
        <v>2.8644550000000001E-3</v>
      </c>
      <c r="K87">
        <v>0.55778709999999998</v>
      </c>
      <c r="L87">
        <v>-1.9250599999999999E-3</v>
      </c>
      <c r="M87">
        <v>0.82997690000000002</v>
      </c>
      <c r="N87">
        <v>0</v>
      </c>
      <c r="O87">
        <v>0</v>
      </c>
      <c r="P87">
        <v>0</v>
      </c>
      <c r="Q87">
        <v>0</v>
      </c>
      <c r="R87">
        <v>52.117789999999999</v>
      </c>
      <c r="S87">
        <v>98.029049999999998</v>
      </c>
      <c r="T87">
        <v>126.62779999999999</v>
      </c>
      <c r="U87">
        <v>154.9624</v>
      </c>
      <c r="V87">
        <v>164.5504</v>
      </c>
      <c r="W87">
        <v>152.07689999999999</v>
      </c>
      <c r="X87">
        <v>139.25139999999999</v>
      </c>
      <c r="Y87">
        <v>150.44909999999999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3.7984029999999998E-12</v>
      </c>
      <c r="AF87">
        <v>-2.8143370000000001E-8</v>
      </c>
      <c r="AG87">
        <v>-6.180109E-10</v>
      </c>
      <c r="AH87">
        <v>1</v>
      </c>
      <c r="AI87">
        <v>0.99389150000000004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1</v>
      </c>
      <c r="AP87">
        <v>0</v>
      </c>
      <c r="AQ87">
        <v>0</v>
      </c>
      <c r="AR87">
        <v>0</v>
      </c>
      <c r="AS87">
        <v>-1.857607E-10</v>
      </c>
      <c r="AT87">
        <v>-7.2071999999999998E-8</v>
      </c>
      <c r="AU87">
        <v>-1.4007160000000001E-9</v>
      </c>
      <c r="AV87">
        <v>1</v>
      </c>
      <c r="AW87">
        <v>1</v>
      </c>
      <c r="AX87">
        <v>0</v>
      </c>
      <c r="AY87">
        <v>0</v>
      </c>
      <c r="AZ87">
        <v>0</v>
      </c>
      <c r="BA87">
        <v>1</v>
      </c>
    </row>
    <row r="88" spans="1:53" x14ac:dyDescent="0.2">
      <c r="A88">
        <v>514.65279999999996</v>
      </c>
      <c r="B88">
        <v>2.1548090000000002</v>
      </c>
      <c r="C88">
        <v>0.87429590000000001</v>
      </c>
      <c r="D88">
        <v>3.1712820000000002</v>
      </c>
      <c r="E88">
        <v>-4.3850400000000004E-9</v>
      </c>
      <c r="F88">
        <v>5.3595230000000001E-7</v>
      </c>
      <c r="G88">
        <v>-7.508751E-8</v>
      </c>
      <c r="H88">
        <v>1</v>
      </c>
      <c r="I88">
        <v>0.84024160000000003</v>
      </c>
      <c r="J88">
        <v>2.9623129999999998E-3</v>
      </c>
      <c r="K88">
        <v>0.55779000000000001</v>
      </c>
      <c r="L88">
        <v>-1.990843E-3</v>
      </c>
      <c r="M88">
        <v>0.82997449999999995</v>
      </c>
      <c r="N88">
        <v>0</v>
      </c>
      <c r="O88">
        <v>0</v>
      </c>
      <c r="P88">
        <v>0</v>
      </c>
      <c r="Q88">
        <v>0</v>
      </c>
      <c r="R88">
        <v>51.997599999999998</v>
      </c>
      <c r="S88">
        <v>97.900509999999997</v>
      </c>
      <c r="T88">
        <v>126.4936</v>
      </c>
      <c r="U88">
        <v>154.82839999999999</v>
      </c>
      <c r="V88">
        <v>164.42189999999999</v>
      </c>
      <c r="W88">
        <v>151.95060000000001</v>
      </c>
      <c r="X88">
        <v>139.13249999999999</v>
      </c>
      <c r="Y88">
        <v>150.33240000000001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-1.2372429999999999E-10</v>
      </c>
      <c r="AF88">
        <v>-9.8074490000000006E-9</v>
      </c>
      <c r="AG88">
        <v>-3.7088359999999997E-10</v>
      </c>
      <c r="AH88">
        <v>1</v>
      </c>
      <c r="AI88">
        <v>0.99874479999999999</v>
      </c>
      <c r="AJ88">
        <v>0</v>
      </c>
      <c r="AK88">
        <v>0</v>
      </c>
      <c r="AL88">
        <v>0</v>
      </c>
      <c r="AM88">
        <v>1</v>
      </c>
      <c r="AN88">
        <v>1</v>
      </c>
      <c r="AO88">
        <v>1</v>
      </c>
      <c r="AP88">
        <v>0</v>
      </c>
      <c r="AQ88">
        <v>0</v>
      </c>
      <c r="AR88">
        <v>0</v>
      </c>
      <c r="AS88">
        <v>-3.3126849999999997E-11</v>
      </c>
      <c r="AT88">
        <v>-5.9994439999999997E-9</v>
      </c>
      <c r="AU88">
        <v>-2.4650649999999998E-10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1</v>
      </c>
    </row>
    <row r="89" spans="1:53" x14ac:dyDescent="0.2">
      <c r="A89">
        <v>514.70339999999999</v>
      </c>
      <c r="B89">
        <v>2.1548090000000002</v>
      </c>
      <c r="C89">
        <v>0.87429590000000001</v>
      </c>
      <c r="D89">
        <v>3.1712820000000002</v>
      </c>
      <c r="E89">
        <v>-4.764686E-9</v>
      </c>
      <c r="F89">
        <v>5.4410830000000005E-7</v>
      </c>
      <c r="G89">
        <v>-7.7459329999999998E-8</v>
      </c>
      <c r="H89">
        <v>1</v>
      </c>
      <c r="I89">
        <v>0.84024160000000003</v>
      </c>
      <c r="J89">
        <v>3.038327E-3</v>
      </c>
      <c r="K89">
        <v>0.55779330000000005</v>
      </c>
      <c r="L89">
        <v>-2.0419470000000001E-3</v>
      </c>
      <c r="M89">
        <v>0.82997189999999998</v>
      </c>
      <c r="N89">
        <v>0</v>
      </c>
      <c r="O89">
        <v>0</v>
      </c>
      <c r="P89">
        <v>0</v>
      </c>
      <c r="Q89">
        <v>0</v>
      </c>
      <c r="R89">
        <v>53.141939999999998</v>
      </c>
      <c r="S89">
        <v>100.0641</v>
      </c>
      <c r="T89">
        <v>129.29220000000001</v>
      </c>
      <c r="U89">
        <v>158.25659999999999</v>
      </c>
      <c r="V89">
        <v>168.06389999999999</v>
      </c>
      <c r="W89">
        <v>155.31559999999999</v>
      </c>
      <c r="X89">
        <v>142.21350000000001</v>
      </c>
      <c r="Y89">
        <v>153.66229999999999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-1.7388270000000001E-10</v>
      </c>
      <c r="AF89">
        <v>1.034166E-8</v>
      </c>
      <c r="AG89">
        <v>-1.1171560000000001E-9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1</v>
      </c>
      <c r="AP89">
        <v>0</v>
      </c>
      <c r="AQ89">
        <v>0</v>
      </c>
      <c r="AR89">
        <v>0</v>
      </c>
      <c r="AS89">
        <v>-2.057597E-10</v>
      </c>
      <c r="AT89">
        <v>-2.185866E-9</v>
      </c>
      <c r="AU89">
        <v>-1.2546529999999999E-9</v>
      </c>
      <c r="AV89">
        <v>1</v>
      </c>
      <c r="AW89">
        <v>1</v>
      </c>
      <c r="AX89">
        <v>0</v>
      </c>
      <c r="AY89">
        <v>0</v>
      </c>
      <c r="AZ89">
        <v>0</v>
      </c>
      <c r="BA89">
        <v>1</v>
      </c>
    </row>
    <row r="90" spans="1:53" x14ac:dyDescent="0.2">
      <c r="A90">
        <v>514.75310000000002</v>
      </c>
      <c r="B90">
        <v>2.1517590000000002</v>
      </c>
      <c r="C90">
        <v>0.8750175</v>
      </c>
      <c r="D90">
        <v>3.1772459999999998</v>
      </c>
      <c r="E90">
        <v>-5.41514E-9</v>
      </c>
      <c r="F90">
        <v>5.8241839999999996E-7</v>
      </c>
      <c r="G90">
        <v>-7.7361199999999998E-8</v>
      </c>
      <c r="H90">
        <v>1</v>
      </c>
      <c r="I90">
        <v>0.84024160000000003</v>
      </c>
      <c r="J90">
        <v>3.0921859999999998E-3</v>
      </c>
      <c r="K90">
        <v>0.55774840000000003</v>
      </c>
      <c r="L90">
        <v>-2.0779010000000001E-3</v>
      </c>
      <c r="M90">
        <v>0.83000169999999995</v>
      </c>
      <c r="N90">
        <v>0</v>
      </c>
      <c r="O90">
        <v>0</v>
      </c>
      <c r="P90">
        <v>0</v>
      </c>
      <c r="Q90">
        <v>0</v>
      </c>
      <c r="R90">
        <v>54.309609999999999</v>
      </c>
      <c r="S90">
        <v>102.2469</v>
      </c>
      <c r="T90">
        <v>132.11240000000001</v>
      </c>
      <c r="U90">
        <v>161.70830000000001</v>
      </c>
      <c r="V90">
        <v>171.72989999999999</v>
      </c>
      <c r="W90">
        <v>158.70529999999999</v>
      </c>
      <c r="X90">
        <v>145.31960000000001</v>
      </c>
      <c r="Y90">
        <v>157.01750000000001</v>
      </c>
      <c r="Z90">
        <v>0</v>
      </c>
      <c r="AA90">
        <v>1</v>
      </c>
      <c r="AB90">
        <v>-5.7724309999999997E-3</v>
      </c>
      <c r="AC90">
        <v>1.3058569999999999E-3</v>
      </c>
      <c r="AD90">
        <v>1.0862200000000001E-2</v>
      </c>
      <c r="AE90">
        <v>-3.7145059999999998E-10</v>
      </c>
      <c r="AF90">
        <v>1.6342189999999999E-8</v>
      </c>
      <c r="AG90">
        <v>9.8281450000000005E-11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1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-2.7900249999999999E-10</v>
      </c>
      <c r="AT90">
        <v>2.1967540000000001E-8</v>
      </c>
      <c r="AU90">
        <v>-1.4840530000000001E-13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1</v>
      </c>
    </row>
    <row r="91" spans="1:53" x14ac:dyDescent="0.2">
      <c r="A91">
        <v>514.80349999999999</v>
      </c>
      <c r="B91">
        <v>2.1494939999999998</v>
      </c>
      <c r="C91">
        <v>0.87550349999999999</v>
      </c>
      <c r="D91">
        <v>3.1813210000000001</v>
      </c>
      <c r="E91">
        <v>-5.4979930000000001E-9</v>
      </c>
      <c r="F91">
        <v>6.3809929999999998E-7</v>
      </c>
      <c r="G91">
        <v>-7.7951259999999998E-8</v>
      </c>
      <c r="H91">
        <v>1</v>
      </c>
      <c r="I91">
        <v>0.84024160000000003</v>
      </c>
      <c r="J91">
        <v>3.119311E-3</v>
      </c>
      <c r="K91">
        <v>0.55757140000000005</v>
      </c>
      <c r="L91">
        <v>-2.0951640000000001E-3</v>
      </c>
      <c r="M91">
        <v>0.83012050000000004</v>
      </c>
      <c r="N91">
        <v>0</v>
      </c>
      <c r="O91">
        <v>0</v>
      </c>
      <c r="P91">
        <v>0</v>
      </c>
      <c r="Q91">
        <v>0</v>
      </c>
      <c r="R91">
        <v>53.369570000000003</v>
      </c>
      <c r="S91">
        <v>100.2072</v>
      </c>
      <c r="T91">
        <v>129.46729999999999</v>
      </c>
      <c r="U91">
        <v>158.4588</v>
      </c>
      <c r="V91">
        <v>168.27979999999999</v>
      </c>
      <c r="W91">
        <v>155.54769999999999</v>
      </c>
      <c r="X91">
        <v>142.46680000000001</v>
      </c>
      <c r="Y91">
        <v>153.92449999999999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-9.5209509999999995E-12</v>
      </c>
      <c r="AF91">
        <v>2.7840389999999998E-8</v>
      </c>
      <c r="AG91">
        <v>-2.7465840000000002E-10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1</v>
      </c>
      <c r="AP91">
        <v>0</v>
      </c>
      <c r="AQ91">
        <v>0</v>
      </c>
      <c r="AR91">
        <v>0</v>
      </c>
      <c r="AS91">
        <v>-7.3323840000000005E-11</v>
      </c>
      <c r="AT91">
        <v>2.784024E-8</v>
      </c>
      <c r="AU91">
        <v>-3.1539870000000002E-10</v>
      </c>
      <c r="AV91">
        <v>1</v>
      </c>
      <c r="AW91">
        <v>1</v>
      </c>
      <c r="AX91">
        <v>0</v>
      </c>
      <c r="AY91">
        <v>0</v>
      </c>
      <c r="AZ91">
        <v>0</v>
      </c>
      <c r="BA91">
        <v>1</v>
      </c>
    </row>
    <row r="92" spans="1:53" x14ac:dyDescent="0.2">
      <c r="A92">
        <v>514.85329999999999</v>
      </c>
      <c r="B92">
        <v>2.1491129999999998</v>
      </c>
      <c r="C92">
        <v>0.87558510000000001</v>
      </c>
      <c r="D92">
        <v>3.1820059999999999</v>
      </c>
      <c r="E92">
        <v>-5.4552379999999996E-9</v>
      </c>
      <c r="F92">
        <v>6.1569219999999996E-7</v>
      </c>
      <c r="G92">
        <v>-7.8465269999999995E-8</v>
      </c>
      <c r="H92">
        <v>1</v>
      </c>
      <c r="I92">
        <v>0.71931310000000004</v>
      </c>
      <c r="J92">
        <v>3.1370310000000002E-3</v>
      </c>
      <c r="K92">
        <v>0.55740199999999995</v>
      </c>
      <c r="L92">
        <v>-2.106138E-3</v>
      </c>
      <c r="M92">
        <v>0.83023420000000003</v>
      </c>
      <c r="N92">
        <v>0</v>
      </c>
      <c r="O92">
        <v>0</v>
      </c>
      <c r="P92">
        <v>0</v>
      </c>
      <c r="Q92">
        <v>0</v>
      </c>
      <c r="R92">
        <v>50.456380000000003</v>
      </c>
      <c r="S92">
        <v>96.063850000000002</v>
      </c>
      <c r="T92">
        <v>124.61879999999999</v>
      </c>
      <c r="U92">
        <v>153.00460000000001</v>
      </c>
      <c r="V92">
        <v>162.71340000000001</v>
      </c>
      <c r="W92">
        <v>150.30539999999999</v>
      </c>
      <c r="X92">
        <v>137.64920000000001</v>
      </c>
      <c r="Y92">
        <v>148.90029999999999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2.1373720000000002E-11</v>
      </c>
      <c r="AF92">
        <v>-1.1203559999999999E-8</v>
      </c>
      <c r="AG92">
        <v>-2.5699830000000002E-10</v>
      </c>
      <c r="AH92">
        <v>1</v>
      </c>
      <c r="AI92">
        <v>0.85607909999999998</v>
      </c>
      <c r="AJ92">
        <v>0</v>
      </c>
      <c r="AK92">
        <v>0</v>
      </c>
      <c r="AL92">
        <v>0</v>
      </c>
      <c r="AM92">
        <v>1</v>
      </c>
      <c r="AN92">
        <v>1</v>
      </c>
      <c r="AO92">
        <v>1</v>
      </c>
      <c r="AP92">
        <v>0</v>
      </c>
      <c r="AQ92">
        <v>0</v>
      </c>
      <c r="AR92">
        <v>0</v>
      </c>
      <c r="AS92">
        <v>2.1373720000000002E-11</v>
      </c>
      <c r="AT92">
        <v>-1.1203559999999999E-8</v>
      </c>
      <c r="AU92">
        <v>-2.5699830000000002E-10</v>
      </c>
      <c r="AV92">
        <v>1</v>
      </c>
      <c r="AW92">
        <v>1</v>
      </c>
      <c r="AX92">
        <v>0</v>
      </c>
      <c r="AY92">
        <v>0</v>
      </c>
      <c r="AZ92">
        <v>0</v>
      </c>
      <c r="BA92">
        <v>1</v>
      </c>
    </row>
    <row r="93" spans="1:53" x14ac:dyDescent="0.2">
      <c r="A93">
        <v>514.90390000000002</v>
      </c>
      <c r="B93">
        <v>2.1490490000000002</v>
      </c>
      <c r="C93">
        <v>0.87559880000000001</v>
      </c>
      <c r="D93">
        <v>3.182121</v>
      </c>
      <c r="E93">
        <v>-5.6075660000000003E-9</v>
      </c>
      <c r="F93">
        <v>6.2315120000000003E-7</v>
      </c>
      <c r="G93">
        <v>-7.8799770000000004E-8</v>
      </c>
      <c r="H93">
        <v>1</v>
      </c>
      <c r="I93">
        <v>0.66545589999999999</v>
      </c>
      <c r="J93">
        <v>3.150215E-3</v>
      </c>
      <c r="K93">
        <v>0.55726549999999997</v>
      </c>
      <c r="L93">
        <v>-2.1142380000000001E-3</v>
      </c>
      <c r="M93">
        <v>0.83032570000000006</v>
      </c>
      <c r="N93">
        <v>0</v>
      </c>
      <c r="O93">
        <v>0</v>
      </c>
      <c r="P93">
        <v>0</v>
      </c>
      <c r="Q93">
        <v>0</v>
      </c>
      <c r="R93">
        <v>47.469790000000003</v>
      </c>
      <c r="S93">
        <v>92.794700000000006</v>
      </c>
      <c r="T93">
        <v>121.2042</v>
      </c>
      <c r="U93">
        <v>149.60339999999999</v>
      </c>
      <c r="V93">
        <v>159.46539999999999</v>
      </c>
      <c r="W93">
        <v>147.11949999999999</v>
      </c>
      <c r="X93">
        <v>134.673</v>
      </c>
      <c r="Y93">
        <v>145.98259999999999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-4.2227869999999997E-11</v>
      </c>
      <c r="AF93">
        <v>4.9809809999999998E-9</v>
      </c>
      <c r="AG93">
        <v>-1.122588E-10</v>
      </c>
      <c r="AH93">
        <v>1</v>
      </c>
      <c r="AI93">
        <v>0.92512680000000003</v>
      </c>
      <c r="AJ93">
        <v>0</v>
      </c>
      <c r="AK93">
        <v>0</v>
      </c>
      <c r="AL93">
        <v>0</v>
      </c>
      <c r="AM93">
        <v>1</v>
      </c>
      <c r="AN93">
        <v>1</v>
      </c>
      <c r="AO93">
        <v>1</v>
      </c>
      <c r="AP93">
        <v>0</v>
      </c>
      <c r="AQ93">
        <v>0</v>
      </c>
      <c r="AR93">
        <v>0</v>
      </c>
      <c r="AS93">
        <v>-1.1009969999999999E-10</v>
      </c>
      <c r="AT93">
        <v>2.4777490000000001E-9</v>
      </c>
      <c r="AU93">
        <v>-2.2223120000000001E-10</v>
      </c>
      <c r="AV93">
        <v>1</v>
      </c>
      <c r="AW93">
        <v>1</v>
      </c>
      <c r="AX93">
        <v>0</v>
      </c>
      <c r="AY93">
        <v>0</v>
      </c>
      <c r="AZ93">
        <v>0</v>
      </c>
      <c r="BA93">
        <v>1</v>
      </c>
    </row>
    <row r="94" spans="1:53" x14ac:dyDescent="0.2">
      <c r="A94">
        <v>514.95339999999999</v>
      </c>
      <c r="B94">
        <v>2.1490390000000001</v>
      </c>
      <c r="C94">
        <v>0.87560119999999997</v>
      </c>
      <c r="D94">
        <v>3.18214</v>
      </c>
      <c r="E94">
        <v>-5.271276E-9</v>
      </c>
      <c r="F94">
        <v>6.1561729999999995E-7</v>
      </c>
      <c r="G94">
        <v>-7.9677599999999999E-8</v>
      </c>
      <c r="H94">
        <v>1</v>
      </c>
      <c r="I94">
        <v>0.66545589999999999</v>
      </c>
      <c r="J94">
        <v>3.1603349999999998E-3</v>
      </c>
      <c r="K94">
        <v>0.55715899999999996</v>
      </c>
      <c r="L94">
        <v>-2.1204420000000002E-3</v>
      </c>
      <c r="M94">
        <v>0.8303971</v>
      </c>
      <c r="N94">
        <v>0</v>
      </c>
      <c r="O94">
        <v>0</v>
      </c>
      <c r="P94">
        <v>0</v>
      </c>
      <c r="Q94">
        <v>0</v>
      </c>
      <c r="R94">
        <v>45.465159999999997</v>
      </c>
      <c r="S94">
        <v>89.683530000000005</v>
      </c>
      <c r="T94">
        <v>117.4121</v>
      </c>
      <c r="U94">
        <v>145.1842</v>
      </c>
      <c r="V94">
        <v>154.87719999999999</v>
      </c>
      <c r="W94">
        <v>142.82599999999999</v>
      </c>
      <c r="X94">
        <v>130.7253</v>
      </c>
      <c r="Y94">
        <v>141.8023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1.1945640000000001E-10</v>
      </c>
      <c r="AF94">
        <v>-4.3928459999999997E-9</v>
      </c>
      <c r="AG94">
        <v>-4.0701580000000001E-10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2.1683120000000001E-10</v>
      </c>
      <c r="AT94">
        <v>-3.1411429999999999E-9</v>
      </c>
      <c r="AU94">
        <v>-4.7079020000000005E-10</v>
      </c>
      <c r="AV94">
        <v>1</v>
      </c>
      <c r="AW94">
        <v>1</v>
      </c>
      <c r="AX94">
        <v>0</v>
      </c>
      <c r="AY94">
        <v>0</v>
      </c>
      <c r="AZ94">
        <v>0</v>
      </c>
      <c r="BA94">
        <v>1</v>
      </c>
    </row>
    <row r="95" spans="1:53" x14ac:dyDescent="0.2">
      <c r="A95">
        <v>515.00329999999997</v>
      </c>
      <c r="B95">
        <v>2.1490369999999999</v>
      </c>
      <c r="C95">
        <v>0.87560159999999998</v>
      </c>
      <c r="D95">
        <v>3.1821429999999999</v>
      </c>
      <c r="E95">
        <v>-5.4096600000000001E-9</v>
      </c>
      <c r="F95">
        <v>5.8184339999999997E-7</v>
      </c>
      <c r="G95">
        <v>-7.8981060000000004E-8</v>
      </c>
      <c r="H95">
        <v>1</v>
      </c>
      <c r="I95">
        <v>0.66545589999999999</v>
      </c>
      <c r="J95">
        <v>3.1681499999999998E-3</v>
      </c>
      <c r="K95">
        <v>0.55707649999999997</v>
      </c>
      <c r="L95">
        <v>-2.1252290000000002E-3</v>
      </c>
      <c r="M95">
        <v>0.83045239999999998</v>
      </c>
      <c r="N95">
        <v>0</v>
      </c>
      <c r="O95">
        <v>0</v>
      </c>
      <c r="P95">
        <v>0</v>
      </c>
      <c r="Q95">
        <v>0</v>
      </c>
      <c r="R95">
        <v>46.487389999999998</v>
      </c>
      <c r="S95">
        <v>91.708200000000005</v>
      </c>
      <c r="T95">
        <v>120.06659999999999</v>
      </c>
      <c r="U95">
        <v>148.47020000000001</v>
      </c>
      <c r="V95">
        <v>158.38460000000001</v>
      </c>
      <c r="W95">
        <v>146.0599</v>
      </c>
      <c r="X95">
        <v>133.68539999999999</v>
      </c>
      <c r="Y95">
        <v>145.0145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-7.5256399999999997E-11</v>
      </c>
      <c r="AF95">
        <v>-1.5023719999999999E-8</v>
      </c>
      <c r="AG95">
        <v>3.6547160000000002E-10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-6.3125850000000001E-11</v>
      </c>
      <c r="AT95">
        <v>-1.8750340000000002E-8</v>
      </c>
      <c r="AU95">
        <v>3.3108050000000001E-10</v>
      </c>
      <c r="AV95">
        <v>1</v>
      </c>
      <c r="AW95">
        <v>1</v>
      </c>
      <c r="AX95">
        <v>0</v>
      </c>
      <c r="AY95">
        <v>0</v>
      </c>
      <c r="AZ95">
        <v>0</v>
      </c>
      <c r="BA95">
        <v>1</v>
      </c>
    </row>
    <row r="96" spans="1:53" x14ac:dyDescent="0.2">
      <c r="A96">
        <v>515.05319999999995</v>
      </c>
      <c r="B96">
        <v>2.1490369999999999</v>
      </c>
      <c r="C96">
        <v>0.87560159999999998</v>
      </c>
      <c r="D96">
        <v>3.1821440000000001</v>
      </c>
      <c r="E96">
        <v>-5.1308259999999997E-9</v>
      </c>
      <c r="F96">
        <v>6.1671050000000004E-7</v>
      </c>
      <c r="G96">
        <v>-7.8919679999999999E-8</v>
      </c>
      <c r="H96">
        <v>1</v>
      </c>
      <c r="I96">
        <v>0.66545589999999999</v>
      </c>
      <c r="J96">
        <v>3.1742049999999998E-3</v>
      </c>
      <c r="K96">
        <v>0.55701259999999997</v>
      </c>
      <c r="L96">
        <v>-2.128937E-3</v>
      </c>
      <c r="M96">
        <v>0.83049519999999999</v>
      </c>
      <c r="N96">
        <v>0</v>
      </c>
      <c r="O96">
        <v>0</v>
      </c>
      <c r="P96">
        <v>0</v>
      </c>
      <c r="Q96">
        <v>0</v>
      </c>
      <c r="R96">
        <v>49.587110000000003</v>
      </c>
      <c r="S96">
        <v>97.822490000000002</v>
      </c>
      <c r="T96">
        <v>128.07159999999999</v>
      </c>
      <c r="U96">
        <v>158.36869999999999</v>
      </c>
      <c r="V96">
        <v>168.94399999999999</v>
      </c>
      <c r="W96">
        <v>155.7978</v>
      </c>
      <c r="X96">
        <v>142.5985</v>
      </c>
      <c r="Y96">
        <v>154.68289999999999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1.080931E-10</v>
      </c>
      <c r="AF96">
        <v>1.4333780000000001E-8</v>
      </c>
      <c r="AG96">
        <v>6.2310050000000005E-11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1.7074370000000001E-10</v>
      </c>
      <c r="AT96">
        <v>2.0533120000000001E-8</v>
      </c>
      <c r="AU96">
        <v>-9.1421519999999997E-13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1</v>
      </c>
    </row>
    <row r="97" spans="1:53" x14ac:dyDescent="0.2">
      <c r="A97">
        <v>515.1028</v>
      </c>
      <c r="B97">
        <v>2.1490369999999999</v>
      </c>
      <c r="C97">
        <v>0.87560159999999998</v>
      </c>
      <c r="D97">
        <v>3.1821440000000001</v>
      </c>
      <c r="E97">
        <v>-4.7020610000000001E-9</v>
      </c>
      <c r="F97">
        <v>6.5331140000000001E-7</v>
      </c>
      <c r="G97">
        <v>-7.8417569999999996E-8</v>
      </c>
      <c r="H97">
        <v>1</v>
      </c>
      <c r="I97">
        <v>0.66545589999999999</v>
      </c>
      <c r="J97">
        <v>3.1788849999999998E-3</v>
      </c>
      <c r="K97">
        <v>0.55696319999999999</v>
      </c>
      <c r="L97">
        <v>-2.1318019999999999E-3</v>
      </c>
      <c r="M97">
        <v>0.83052839999999994</v>
      </c>
      <c r="N97">
        <v>0</v>
      </c>
      <c r="O97">
        <v>0</v>
      </c>
      <c r="P97">
        <v>0</v>
      </c>
      <c r="Q97">
        <v>0</v>
      </c>
      <c r="R97">
        <v>47.521079999999998</v>
      </c>
      <c r="S97">
        <v>93.746589999999998</v>
      </c>
      <c r="T97">
        <v>122.7353</v>
      </c>
      <c r="U97">
        <v>151.77019999999999</v>
      </c>
      <c r="V97">
        <v>161.90479999999999</v>
      </c>
      <c r="W97">
        <v>149.30629999999999</v>
      </c>
      <c r="X97">
        <v>136.65690000000001</v>
      </c>
      <c r="Y97">
        <v>148.2379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1.9774040000000001E-10</v>
      </c>
      <c r="AF97">
        <v>1.361646E-8</v>
      </c>
      <c r="AG97">
        <v>5.497419E-11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2.310265E-10</v>
      </c>
      <c r="AT97">
        <v>2.2984420000000001E-8</v>
      </c>
      <c r="AU97">
        <v>4.471662E-10</v>
      </c>
      <c r="AV97">
        <v>1</v>
      </c>
      <c r="AW97">
        <v>1</v>
      </c>
      <c r="AX97">
        <v>0</v>
      </c>
      <c r="AY97">
        <v>0</v>
      </c>
      <c r="AZ97">
        <v>0</v>
      </c>
      <c r="BA97">
        <v>1</v>
      </c>
    </row>
    <row r="98" spans="1:53" x14ac:dyDescent="0.2">
      <c r="A98">
        <v>515.15329999999994</v>
      </c>
      <c r="B98">
        <v>2.1490369999999999</v>
      </c>
      <c r="C98">
        <v>0.87560159999999998</v>
      </c>
      <c r="D98">
        <v>3.1821440000000001</v>
      </c>
      <c r="E98">
        <v>-4.4411269999999998E-9</v>
      </c>
      <c r="F98">
        <v>6.9925800000000003E-7</v>
      </c>
      <c r="G98">
        <v>-7.8528439999999995E-8</v>
      </c>
      <c r="H98">
        <v>1</v>
      </c>
      <c r="I98">
        <v>0.66545589999999999</v>
      </c>
      <c r="J98">
        <v>3.1712049999999999E-3</v>
      </c>
      <c r="K98">
        <v>0.55710689999999996</v>
      </c>
      <c r="L98">
        <v>-2.1274470000000002E-3</v>
      </c>
      <c r="M98">
        <v>0.83043199999999995</v>
      </c>
      <c r="N98">
        <v>0</v>
      </c>
      <c r="O98">
        <v>0</v>
      </c>
      <c r="P98">
        <v>0</v>
      </c>
      <c r="Q98">
        <v>0</v>
      </c>
      <c r="R98">
        <v>48.55415</v>
      </c>
      <c r="S98">
        <v>95.784570000000002</v>
      </c>
      <c r="T98">
        <v>125.40349999999999</v>
      </c>
      <c r="U98">
        <v>155.06950000000001</v>
      </c>
      <c r="V98">
        <v>165.42439999999999</v>
      </c>
      <c r="W98">
        <v>152.5521</v>
      </c>
      <c r="X98">
        <v>139.62780000000001</v>
      </c>
      <c r="Y98">
        <v>151.4605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2.398946E-10</v>
      </c>
      <c r="AF98">
        <v>4.6831450000000002E-8</v>
      </c>
      <c r="AG98">
        <v>1.5257450000000001E-10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1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2.1042550000000001E-11</v>
      </c>
      <c r="AT98">
        <v>-8.8489169999999995E-10</v>
      </c>
      <c r="AU98">
        <v>-2.6344699999999998E-10</v>
      </c>
      <c r="AV98">
        <v>1</v>
      </c>
      <c r="AW98">
        <v>1</v>
      </c>
      <c r="AX98">
        <v>4.0301440000000002E-4</v>
      </c>
      <c r="AY98">
        <v>2.1891990000000002E-3</v>
      </c>
      <c r="AZ98">
        <v>3.092689E-4</v>
      </c>
      <c r="BA98">
        <v>0.99999749999999998</v>
      </c>
    </row>
    <row r="99" spans="1:53" x14ac:dyDescent="0.2">
      <c r="A99">
        <v>515.20349999999996</v>
      </c>
      <c r="B99">
        <v>2.1490369999999999</v>
      </c>
      <c r="C99">
        <v>0.87560159999999998</v>
      </c>
      <c r="D99">
        <v>3.1821440000000001</v>
      </c>
      <c r="E99">
        <v>-4.446556E-9</v>
      </c>
      <c r="F99">
        <v>6.6739369999999997E-7</v>
      </c>
      <c r="G99">
        <v>-7.8950359999999998E-8</v>
      </c>
      <c r="H99">
        <v>1</v>
      </c>
      <c r="I99">
        <v>0.66545589999999999</v>
      </c>
      <c r="J99">
        <v>2.6315520000000001E-3</v>
      </c>
      <c r="K99">
        <v>0.56020990000000004</v>
      </c>
      <c r="L99">
        <v>-1.77972E-3</v>
      </c>
      <c r="M99">
        <v>0.82834459999999999</v>
      </c>
      <c r="N99">
        <v>0</v>
      </c>
      <c r="O99">
        <v>0</v>
      </c>
      <c r="P99">
        <v>0</v>
      </c>
      <c r="Q99">
        <v>0</v>
      </c>
      <c r="R99">
        <v>45.454949999999997</v>
      </c>
      <c r="S99">
        <v>89.670649999999995</v>
      </c>
      <c r="T99">
        <v>117.399</v>
      </c>
      <c r="U99">
        <v>145.17150000000001</v>
      </c>
      <c r="V99">
        <v>154.86539999999999</v>
      </c>
      <c r="W99">
        <v>142.81479999999999</v>
      </c>
      <c r="X99">
        <v>130.71530000000001</v>
      </c>
      <c r="Y99">
        <v>141.7928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-5.4295699999999999E-12</v>
      </c>
      <c r="AF99">
        <v>-3.1864340000000002E-8</v>
      </c>
      <c r="AG99">
        <v>-4.219136E-10</v>
      </c>
      <c r="AH99">
        <v>1</v>
      </c>
      <c r="AI99">
        <v>1</v>
      </c>
      <c r="AJ99">
        <v>-2.462302E-10</v>
      </c>
      <c r="AK99">
        <v>-9.7521780000000001E-8</v>
      </c>
      <c r="AL99">
        <v>-6.6789570000000001E-10</v>
      </c>
      <c r="AM99">
        <v>1</v>
      </c>
      <c r="AN99">
        <v>1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1</v>
      </c>
      <c r="AX99">
        <v>-2.2903729999999999E-4</v>
      </c>
      <c r="AY99">
        <v>9.88291E-3</v>
      </c>
      <c r="AZ99">
        <v>2.6799509999999999E-3</v>
      </c>
      <c r="BA99">
        <v>0.99994769999999999</v>
      </c>
    </row>
    <row r="100" spans="1:53" x14ac:dyDescent="0.2">
      <c r="A100">
        <v>515.25289999999995</v>
      </c>
      <c r="B100">
        <v>2.1490369999999999</v>
      </c>
      <c r="C100">
        <v>0.87560159999999998</v>
      </c>
      <c r="D100">
        <v>3.1821440000000001</v>
      </c>
      <c r="E100">
        <v>-4.4415360000000003E-9</v>
      </c>
      <c r="F100">
        <v>6.7582480000000002E-7</v>
      </c>
      <c r="G100">
        <v>-7.8995429999999998E-8</v>
      </c>
      <c r="H100">
        <v>1</v>
      </c>
      <c r="I100">
        <v>0.59933550000000002</v>
      </c>
      <c r="J100">
        <v>1.2918789999999999E-3</v>
      </c>
      <c r="K100">
        <v>0.56591309999999995</v>
      </c>
      <c r="L100">
        <v>-8.8674819999999999E-4</v>
      </c>
      <c r="M100">
        <v>0.82446339999999996</v>
      </c>
      <c r="N100">
        <v>0</v>
      </c>
      <c r="O100">
        <v>0</v>
      </c>
      <c r="P100">
        <v>0</v>
      </c>
      <c r="Q100">
        <v>0</v>
      </c>
      <c r="R100">
        <v>42.441809999999997</v>
      </c>
      <c r="S100">
        <v>84.522660000000002</v>
      </c>
      <c r="T100">
        <v>110.9601</v>
      </c>
      <c r="U100">
        <v>137.4726</v>
      </c>
      <c r="V100">
        <v>146.77629999999999</v>
      </c>
      <c r="W100">
        <v>135.29320000000001</v>
      </c>
      <c r="X100">
        <v>123.813</v>
      </c>
      <c r="Y100">
        <v>134.4051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5.0202590000000001E-12</v>
      </c>
      <c r="AF100">
        <v>8.4311659999999995E-9</v>
      </c>
      <c r="AG100">
        <v>-4.5069809999999999E-11</v>
      </c>
      <c r="AH100">
        <v>1</v>
      </c>
      <c r="AI100">
        <v>0.90063899999999997</v>
      </c>
      <c r="AJ100">
        <v>1.1152170000000001E-10</v>
      </c>
      <c r="AK100">
        <v>1.1044440000000001E-8</v>
      </c>
      <c r="AL100">
        <v>-2.5186739999999998E-10</v>
      </c>
      <c r="AM100">
        <v>1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1</v>
      </c>
      <c r="AX100">
        <v>6.984812E-4</v>
      </c>
      <c r="AY100">
        <v>1.358179E-2</v>
      </c>
      <c r="AZ100">
        <v>3.1149149999999998E-3</v>
      </c>
      <c r="BA100">
        <v>0.99990270000000003</v>
      </c>
    </row>
    <row r="101" spans="1:53" x14ac:dyDescent="0.2">
      <c r="A101">
        <v>515.30380000000002</v>
      </c>
      <c r="B101">
        <v>2.1490369999999999</v>
      </c>
      <c r="C101">
        <v>0.87560159999999998</v>
      </c>
      <c r="D101">
        <v>3.1821440000000001</v>
      </c>
      <c r="E101">
        <v>-4.43552E-9</v>
      </c>
      <c r="F101">
        <v>6.8465570000000001E-7</v>
      </c>
      <c r="G101">
        <v>-7.9028250000000005E-8</v>
      </c>
      <c r="H101">
        <v>1</v>
      </c>
      <c r="I101">
        <v>0.56810879999999997</v>
      </c>
      <c r="J101">
        <v>4.8447520000000001E-4</v>
      </c>
      <c r="K101">
        <v>0.57240740000000001</v>
      </c>
      <c r="L101">
        <v>-3.3820440000000002E-4</v>
      </c>
      <c r="M101">
        <v>0.81996919999999995</v>
      </c>
      <c r="N101">
        <v>0</v>
      </c>
      <c r="O101">
        <v>0</v>
      </c>
      <c r="P101">
        <v>0</v>
      </c>
      <c r="Q101">
        <v>0</v>
      </c>
      <c r="R101">
        <v>42.802860000000003</v>
      </c>
      <c r="S101">
        <v>86.64846</v>
      </c>
      <c r="T101">
        <v>114.2946</v>
      </c>
      <c r="U101">
        <v>142.07390000000001</v>
      </c>
      <c r="V101">
        <v>151.91079999999999</v>
      </c>
      <c r="W101">
        <v>139.91679999999999</v>
      </c>
      <c r="X101">
        <v>128.01480000000001</v>
      </c>
      <c r="Y101">
        <v>139.14320000000001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6.017203E-12</v>
      </c>
      <c r="AF101">
        <v>8.8309350000000006E-9</v>
      </c>
      <c r="AG101">
        <v>-3.2817629999999998E-11</v>
      </c>
      <c r="AH101">
        <v>1</v>
      </c>
      <c r="AI101">
        <v>0.94789769999999995</v>
      </c>
      <c r="AJ101">
        <v>1.3683780000000001E-10</v>
      </c>
      <c r="AK101">
        <v>5.357979E-8</v>
      </c>
      <c r="AL101">
        <v>5.3880510000000003E-11</v>
      </c>
      <c r="AM101">
        <v>1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1</v>
      </c>
      <c r="AX101">
        <v>-4.3090480000000002E-5</v>
      </c>
      <c r="AY101">
        <v>7.0231829999999997E-3</v>
      </c>
      <c r="AZ101">
        <v>-9.3491579999999998E-4</v>
      </c>
      <c r="BA101">
        <v>0.99997499999999995</v>
      </c>
    </row>
    <row r="102" spans="1:53" x14ac:dyDescent="0.2">
      <c r="A102">
        <v>515.35339999999997</v>
      </c>
      <c r="B102">
        <v>2.1490369999999999</v>
      </c>
      <c r="C102">
        <v>0.87560159999999998</v>
      </c>
      <c r="D102">
        <v>3.1821440000000001</v>
      </c>
      <c r="E102">
        <v>-4.4414920000000004E-9</v>
      </c>
      <c r="F102">
        <v>6.9107849999999998E-7</v>
      </c>
      <c r="G102">
        <v>-7.9028739999999996E-8</v>
      </c>
      <c r="H102">
        <v>1</v>
      </c>
      <c r="I102">
        <v>0.55692459999999999</v>
      </c>
      <c r="J102">
        <v>7.5817029999999998E-5</v>
      </c>
      <c r="K102">
        <v>0.57856090000000004</v>
      </c>
      <c r="L102">
        <v>-5.3779629999999998E-5</v>
      </c>
      <c r="M102">
        <v>0.81563909999999995</v>
      </c>
      <c r="N102">
        <v>0</v>
      </c>
      <c r="O102">
        <v>0</v>
      </c>
      <c r="P102">
        <v>0</v>
      </c>
      <c r="Q102">
        <v>0</v>
      </c>
      <c r="R102">
        <v>41.191160000000004</v>
      </c>
      <c r="S102">
        <v>83.940479999999994</v>
      </c>
      <c r="T102">
        <v>110.93859999999999</v>
      </c>
      <c r="U102">
        <v>138.0881</v>
      </c>
      <c r="V102">
        <v>147.7373</v>
      </c>
      <c r="W102">
        <v>136.0301</v>
      </c>
      <c r="X102">
        <v>124.4482</v>
      </c>
      <c r="Y102">
        <v>135.33629999999999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-5.9710129999999997E-12</v>
      </c>
      <c r="AF102">
        <v>6.4228129999999998E-9</v>
      </c>
      <c r="AG102">
        <v>-4.9731619999999997E-13</v>
      </c>
      <c r="AH102">
        <v>1</v>
      </c>
      <c r="AI102">
        <v>0.9803132</v>
      </c>
      <c r="AJ102">
        <v>-7.2608190000000004E-12</v>
      </c>
      <c r="AK102">
        <v>5.0014649999999997E-9</v>
      </c>
      <c r="AL102">
        <v>-7.6052399999999996E-13</v>
      </c>
      <c r="AM102">
        <v>1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1</v>
      </c>
      <c r="AX102">
        <v>5.9509329999999998E-5</v>
      </c>
      <c r="AY102">
        <v>8.1798570000000004E-3</v>
      </c>
      <c r="AZ102">
        <v>3.8728659999999998E-5</v>
      </c>
      <c r="BA102">
        <v>0.99996660000000004</v>
      </c>
    </row>
    <row r="103" spans="1:53" x14ac:dyDescent="0.2">
      <c r="A103">
        <v>515.40390000000002</v>
      </c>
      <c r="B103">
        <v>2.1490369999999999</v>
      </c>
      <c r="C103">
        <v>0.87560159999999998</v>
      </c>
      <c r="D103">
        <v>3.1821440000000001</v>
      </c>
      <c r="E103">
        <v>-4.4411930000000002E-9</v>
      </c>
      <c r="F103">
        <v>6.8338410000000002E-7</v>
      </c>
      <c r="G103">
        <v>-7.9037700000000006E-8</v>
      </c>
      <c r="H103">
        <v>1</v>
      </c>
      <c r="I103">
        <v>0.55692459999999999</v>
      </c>
      <c r="J103">
        <v>1.036827E-4</v>
      </c>
      <c r="K103">
        <v>0.58548440000000002</v>
      </c>
      <c r="L103">
        <v>-7.4880770000000001E-5</v>
      </c>
      <c r="M103">
        <v>0.81068370000000001</v>
      </c>
      <c r="N103">
        <v>0</v>
      </c>
      <c r="O103">
        <v>0</v>
      </c>
      <c r="P103">
        <v>0</v>
      </c>
      <c r="Q103">
        <v>0</v>
      </c>
      <c r="R103">
        <v>41.959150000000001</v>
      </c>
      <c r="S103">
        <v>85.672089999999997</v>
      </c>
      <c r="T103">
        <v>113.292</v>
      </c>
      <c r="U103">
        <v>141.0735</v>
      </c>
      <c r="V103">
        <v>150.95779999999999</v>
      </c>
      <c r="W103">
        <v>138.98259999999999</v>
      </c>
      <c r="X103">
        <v>127.1463</v>
      </c>
      <c r="Y103">
        <v>138.2912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2.9846999999999999E-13</v>
      </c>
      <c r="AF103">
        <v>-7.6943520000000006E-9</v>
      </c>
      <c r="AG103">
        <v>-8.9652920000000004E-12</v>
      </c>
      <c r="AH103">
        <v>1</v>
      </c>
      <c r="AI103">
        <v>1</v>
      </c>
      <c r="AJ103">
        <v>-3.9506470000000002E-13</v>
      </c>
      <c r="AK103">
        <v>-1.257613E-8</v>
      </c>
      <c r="AL103">
        <v>-6.4980900000000002E-12</v>
      </c>
      <c r="AM103">
        <v>1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1</v>
      </c>
      <c r="AX103">
        <v>1.2166029999999999E-3</v>
      </c>
      <c r="AY103">
        <v>9.8725440000000005E-3</v>
      </c>
      <c r="AZ103">
        <v>-6.3950620000000004E-4</v>
      </c>
      <c r="BA103">
        <v>0.99995020000000001</v>
      </c>
    </row>
    <row r="104" spans="1:53" x14ac:dyDescent="0.2">
      <c r="A104">
        <v>515.45360000000005</v>
      </c>
      <c r="B104">
        <v>2.1490369999999999</v>
      </c>
      <c r="C104">
        <v>0.87560159999999998</v>
      </c>
      <c r="D104">
        <v>3.1821440000000001</v>
      </c>
      <c r="E104">
        <v>-4.4395330000000004E-9</v>
      </c>
      <c r="F104">
        <v>6.7698909999999999E-7</v>
      </c>
      <c r="G104">
        <v>-7.9049090000000004E-8</v>
      </c>
      <c r="H104">
        <v>1</v>
      </c>
      <c r="I104">
        <v>0.55692459999999999</v>
      </c>
      <c r="J104">
        <v>-2.240713E-5</v>
      </c>
      <c r="K104">
        <v>0.59233670000000005</v>
      </c>
      <c r="L104">
        <v>1.6473529999999999E-5</v>
      </c>
      <c r="M104">
        <v>0.80569060000000003</v>
      </c>
      <c r="N104">
        <v>0</v>
      </c>
      <c r="O104">
        <v>0</v>
      </c>
      <c r="P104">
        <v>0</v>
      </c>
      <c r="Q104">
        <v>0</v>
      </c>
      <c r="R104">
        <v>41.956310000000002</v>
      </c>
      <c r="S104">
        <v>85.668729999999996</v>
      </c>
      <c r="T104">
        <v>113.2885</v>
      </c>
      <c r="U104">
        <v>141.0701</v>
      </c>
      <c r="V104">
        <v>150.9546</v>
      </c>
      <c r="W104">
        <v>138.9794</v>
      </c>
      <c r="X104">
        <v>127.1433</v>
      </c>
      <c r="Y104">
        <v>138.2885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1.6597839999999999E-12</v>
      </c>
      <c r="AF104">
        <v>-6.3950650000000004E-9</v>
      </c>
      <c r="AG104">
        <v>-1.1391749999999999E-11</v>
      </c>
      <c r="AH104">
        <v>1</v>
      </c>
      <c r="AI104">
        <v>1</v>
      </c>
      <c r="AJ104">
        <v>5.366216E-13</v>
      </c>
      <c r="AK104">
        <v>-8.3916099999999997E-9</v>
      </c>
      <c r="AL104">
        <v>-1.4953919999999999E-11</v>
      </c>
      <c r="AM104">
        <v>1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1</v>
      </c>
      <c r="AX104">
        <v>2.0297610000000002E-3</v>
      </c>
      <c r="AY104">
        <v>9.3205900000000001E-3</v>
      </c>
      <c r="AZ104">
        <v>2.2757239999999998E-3</v>
      </c>
      <c r="BA104">
        <v>0.9999517</v>
      </c>
    </row>
    <row r="105" spans="1:53" x14ac:dyDescent="0.2">
      <c r="A105">
        <v>515.50300000000004</v>
      </c>
      <c r="B105">
        <v>2.1490369999999999</v>
      </c>
      <c r="C105">
        <v>0.87560159999999998</v>
      </c>
      <c r="D105">
        <v>3.1821440000000001</v>
      </c>
      <c r="E105">
        <v>-4.441182E-9</v>
      </c>
      <c r="F105">
        <v>6.7069560000000002E-7</v>
      </c>
      <c r="G105">
        <v>-7.9046090000000001E-8</v>
      </c>
      <c r="H105">
        <v>1</v>
      </c>
      <c r="I105">
        <v>0.55692459999999999</v>
      </c>
      <c r="J105">
        <v>-9.2614970000000005E-4</v>
      </c>
      <c r="K105">
        <v>0.60060309999999995</v>
      </c>
      <c r="L105">
        <v>6.9570479999999995E-4</v>
      </c>
      <c r="M105">
        <v>0.79954650000000005</v>
      </c>
      <c r="N105">
        <v>0</v>
      </c>
      <c r="O105">
        <v>0</v>
      </c>
      <c r="P105">
        <v>0</v>
      </c>
      <c r="Q105">
        <v>0</v>
      </c>
      <c r="R105">
        <v>40.049199999999999</v>
      </c>
      <c r="S105">
        <v>81.774699999999996</v>
      </c>
      <c r="T105">
        <v>108.1391</v>
      </c>
      <c r="U105">
        <v>134.65780000000001</v>
      </c>
      <c r="V105">
        <v>144.09299999999999</v>
      </c>
      <c r="W105">
        <v>132.66210000000001</v>
      </c>
      <c r="X105">
        <v>121.364</v>
      </c>
      <c r="Y105">
        <v>132.0026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-1.6478080000000001E-12</v>
      </c>
      <c r="AF105">
        <v>-6.2934690000000003E-9</v>
      </c>
      <c r="AG105">
        <v>3.0013070000000001E-12</v>
      </c>
      <c r="AH105">
        <v>1</v>
      </c>
      <c r="AI105">
        <v>1</v>
      </c>
      <c r="AJ105">
        <v>-1.1061730000000001E-13</v>
      </c>
      <c r="AK105">
        <v>-8.4039759999999993E-9</v>
      </c>
      <c r="AL105">
        <v>-3.7709020000000001E-11</v>
      </c>
      <c r="AM105">
        <v>1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1</v>
      </c>
      <c r="AX105">
        <v>2.8954929999999999E-3</v>
      </c>
      <c r="AY105">
        <v>1.418167E-2</v>
      </c>
      <c r="AZ105">
        <v>4.267374E-3</v>
      </c>
      <c r="BA105">
        <v>0.9998861</v>
      </c>
    </row>
    <row r="106" spans="1:53" x14ac:dyDescent="0.2">
      <c r="A106">
        <v>515.553</v>
      </c>
      <c r="B106">
        <v>2.1368209999999999</v>
      </c>
      <c r="C106">
        <v>0.87228470000000002</v>
      </c>
      <c r="D106">
        <v>3.1624940000000001</v>
      </c>
      <c r="E106">
        <v>-4.538592E-9</v>
      </c>
      <c r="F106">
        <v>6.6359770000000001E-7</v>
      </c>
      <c r="G106">
        <v>-7.8784549999999996E-8</v>
      </c>
      <c r="H106">
        <v>1</v>
      </c>
      <c r="I106">
        <v>0.55692459999999999</v>
      </c>
      <c r="J106">
        <v>-3.163913E-3</v>
      </c>
      <c r="K106">
        <v>0.61201839999999996</v>
      </c>
      <c r="L106">
        <v>2.4485219999999999E-3</v>
      </c>
      <c r="M106">
        <v>0.79083340000000002</v>
      </c>
      <c r="N106">
        <v>0</v>
      </c>
      <c r="O106">
        <v>0</v>
      </c>
      <c r="P106">
        <v>0</v>
      </c>
      <c r="Q106">
        <v>0</v>
      </c>
      <c r="R106">
        <v>35.280679999999997</v>
      </c>
      <c r="S106">
        <v>72.044409999999999</v>
      </c>
      <c r="T106">
        <v>95.257159999999999</v>
      </c>
      <c r="U106">
        <v>118.60980000000001</v>
      </c>
      <c r="V106">
        <v>126.9106</v>
      </c>
      <c r="W106">
        <v>116.83759999999999</v>
      </c>
      <c r="X106">
        <v>106.87949999999999</v>
      </c>
      <c r="Y106">
        <v>116.2634</v>
      </c>
      <c r="Z106">
        <v>0</v>
      </c>
      <c r="AA106">
        <v>1</v>
      </c>
      <c r="AB106">
        <v>-2.2867579999999998E-2</v>
      </c>
      <c r="AC106">
        <v>-6.0106949999999999E-3</v>
      </c>
      <c r="AD106">
        <v>-3.5465099999999999E-2</v>
      </c>
      <c r="AE106">
        <v>-9.7409229999999998E-11</v>
      </c>
      <c r="AF106">
        <v>-7.0977570000000004E-9</v>
      </c>
      <c r="AG106">
        <v>2.615317E-10</v>
      </c>
      <c r="AH106">
        <v>1</v>
      </c>
      <c r="AI106">
        <v>1</v>
      </c>
      <c r="AJ106">
        <v>-5.2365469999999998E-11</v>
      </c>
      <c r="AK106">
        <v>-2.5571550000000001E-8</v>
      </c>
      <c r="AL106">
        <v>2.806709E-10</v>
      </c>
      <c r="AM106">
        <v>1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1</v>
      </c>
      <c r="AX106">
        <v>6.2431739999999998E-3</v>
      </c>
      <c r="AY106">
        <v>2.299377E-2</v>
      </c>
      <c r="AZ106">
        <v>8.0362969999999995E-3</v>
      </c>
      <c r="BA106">
        <v>0.99968389999999996</v>
      </c>
    </row>
    <row r="107" spans="1:53" x14ac:dyDescent="0.2">
      <c r="A107">
        <v>515.60360000000003</v>
      </c>
      <c r="B107">
        <v>2.0519599999999998</v>
      </c>
      <c r="C107">
        <v>0.85192389999999996</v>
      </c>
      <c r="D107">
        <v>3.0425270000000002</v>
      </c>
      <c r="E107">
        <v>-4.5804850000000002E-9</v>
      </c>
      <c r="F107">
        <v>6.651134E-7</v>
      </c>
      <c r="G107">
        <v>-7.879488E-8</v>
      </c>
      <c r="H107">
        <v>1</v>
      </c>
      <c r="I107">
        <v>0.55692459999999999</v>
      </c>
      <c r="J107">
        <v>-4.9961570000000002E-3</v>
      </c>
      <c r="K107">
        <v>0.62428240000000002</v>
      </c>
      <c r="L107">
        <v>3.9927310000000002E-3</v>
      </c>
      <c r="M107">
        <v>0.78117259999999999</v>
      </c>
      <c r="N107">
        <v>0</v>
      </c>
      <c r="O107">
        <v>0</v>
      </c>
      <c r="P107">
        <v>0</v>
      </c>
      <c r="Q107">
        <v>0</v>
      </c>
      <c r="R107">
        <v>42.232050000000001</v>
      </c>
      <c r="S107">
        <v>86.038380000000004</v>
      </c>
      <c r="T107">
        <v>113.21250000000001</v>
      </c>
      <c r="U107">
        <v>140.7063</v>
      </c>
      <c r="V107">
        <v>150.2141</v>
      </c>
      <c r="W107">
        <v>138.15430000000001</v>
      </c>
      <c r="X107">
        <v>126.1675</v>
      </c>
      <c r="Y107">
        <v>137.7414</v>
      </c>
      <c r="Z107">
        <v>0</v>
      </c>
      <c r="AA107">
        <v>1</v>
      </c>
      <c r="AB107">
        <v>-0.11107300000000001</v>
      </c>
      <c r="AC107">
        <v>-2.653138E-2</v>
      </c>
      <c r="AD107">
        <v>-0.15636249999999999</v>
      </c>
      <c r="AE107">
        <v>-4.1894070000000001E-11</v>
      </c>
      <c r="AF107">
        <v>1.515657E-9</v>
      </c>
      <c r="AG107">
        <v>-1.03464E-11</v>
      </c>
      <c r="AH107">
        <v>1</v>
      </c>
      <c r="AI107">
        <v>1</v>
      </c>
      <c r="AJ107">
        <v>4.1662620000000002E-11</v>
      </c>
      <c r="AK107">
        <v>1.7437529999999999E-8</v>
      </c>
      <c r="AL107">
        <v>-1.063287E-9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1</v>
      </c>
      <c r="AX107">
        <v>2.7910290000000002E-4</v>
      </c>
      <c r="AY107">
        <v>6.5658369999999997E-3</v>
      </c>
      <c r="AZ107">
        <v>-4.1117589999999999E-4</v>
      </c>
      <c r="BA107">
        <v>0.99997820000000004</v>
      </c>
    </row>
    <row r="108" spans="1:53" x14ac:dyDescent="0.2">
      <c r="A108">
        <v>515.65380000000005</v>
      </c>
      <c r="B108">
        <v>1.9538599999999999</v>
      </c>
      <c r="C108">
        <v>0.82917269999999998</v>
      </c>
      <c r="D108">
        <v>2.9095240000000002</v>
      </c>
      <c r="E108">
        <v>-4.537204E-9</v>
      </c>
      <c r="F108">
        <v>6.8466540000000004E-7</v>
      </c>
      <c r="G108">
        <v>-8.0053510000000006E-8</v>
      </c>
      <c r="H108">
        <v>1</v>
      </c>
      <c r="I108">
        <v>0.55692459999999999</v>
      </c>
      <c r="J108">
        <v>-5.290126E-3</v>
      </c>
      <c r="K108">
        <v>0.63624789999999998</v>
      </c>
      <c r="L108">
        <v>4.3629699999999999E-3</v>
      </c>
      <c r="M108">
        <v>0.77145419999999998</v>
      </c>
      <c r="N108">
        <v>0</v>
      </c>
      <c r="O108">
        <v>0</v>
      </c>
      <c r="P108">
        <v>0</v>
      </c>
      <c r="Q108">
        <v>0</v>
      </c>
      <c r="R108">
        <v>43.691780000000001</v>
      </c>
      <c r="S108">
        <v>87.50703</v>
      </c>
      <c r="T108">
        <v>113.2629</v>
      </c>
      <c r="U108">
        <v>139.84180000000001</v>
      </c>
      <c r="V108">
        <v>148.16659999999999</v>
      </c>
      <c r="W108">
        <v>135.86019999999999</v>
      </c>
      <c r="X108">
        <v>123.4205</v>
      </c>
      <c r="Y108">
        <v>136.3433</v>
      </c>
      <c r="Z108">
        <v>0</v>
      </c>
      <c r="AA108">
        <v>1</v>
      </c>
      <c r="AB108">
        <v>-9.3489180000000005E-2</v>
      </c>
      <c r="AC108">
        <v>-2.099848E-2</v>
      </c>
      <c r="AD108">
        <v>-0.1220511</v>
      </c>
      <c r="AE108">
        <v>4.3281250000000002E-11</v>
      </c>
      <c r="AF108">
        <v>1.95519E-8</v>
      </c>
      <c r="AG108">
        <v>-1.2586309999999999E-9</v>
      </c>
      <c r="AH108">
        <v>0.99999990000000005</v>
      </c>
      <c r="AI108">
        <v>1</v>
      </c>
      <c r="AJ108">
        <v>4.3281250000000002E-11</v>
      </c>
      <c r="AK108">
        <v>1.95519E-8</v>
      </c>
      <c r="AL108">
        <v>-1.2586309999999999E-9</v>
      </c>
      <c r="AM108">
        <v>0.99999990000000005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</v>
      </c>
      <c r="AW108">
        <v>1</v>
      </c>
      <c r="AX108">
        <v>-8.22666E-4</v>
      </c>
      <c r="AY108">
        <v>9.2081880000000008E-3</v>
      </c>
      <c r="AZ108">
        <v>-1.5492139999999999E-3</v>
      </c>
      <c r="BA108">
        <v>0.99995599999999996</v>
      </c>
    </row>
    <row r="109" spans="1:53" x14ac:dyDescent="0.2">
      <c r="A109">
        <v>515.70280000000002</v>
      </c>
      <c r="B109">
        <v>1.9014990000000001</v>
      </c>
      <c r="C109">
        <v>0.81808429999999999</v>
      </c>
      <c r="D109">
        <v>2.8454229999999998</v>
      </c>
      <c r="E109">
        <v>-4.537209E-9</v>
      </c>
      <c r="F109">
        <v>6.8523299999999998E-7</v>
      </c>
      <c r="G109">
        <v>-8.0060470000000001E-8</v>
      </c>
      <c r="H109">
        <v>1</v>
      </c>
      <c r="I109">
        <v>0.55692459999999999</v>
      </c>
      <c r="J109">
        <v>-4.4194669999999998E-3</v>
      </c>
      <c r="K109">
        <v>0.64898460000000002</v>
      </c>
      <c r="L109">
        <v>3.770036E-3</v>
      </c>
      <c r="M109">
        <v>0.76077939999999999</v>
      </c>
      <c r="N109">
        <v>0</v>
      </c>
      <c r="O109">
        <v>0</v>
      </c>
      <c r="P109">
        <v>0</v>
      </c>
      <c r="Q109">
        <v>0</v>
      </c>
      <c r="R109">
        <v>45.17165</v>
      </c>
      <c r="S109">
        <v>87.609989999999996</v>
      </c>
      <c r="T109">
        <v>111.1722</v>
      </c>
      <c r="U109">
        <v>136.09649999999999</v>
      </c>
      <c r="V109">
        <v>142.90299999999999</v>
      </c>
      <c r="W109">
        <v>130.62880000000001</v>
      </c>
      <c r="X109">
        <v>117.9933</v>
      </c>
      <c r="Y109">
        <v>132.1301</v>
      </c>
      <c r="Z109">
        <v>0</v>
      </c>
      <c r="AA109">
        <v>1</v>
      </c>
      <c r="AB109">
        <v>-3.1425059999999998E-2</v>
      </c>
      <c r="AC109">
        <v>-6.3917790000000002E-3</v>
      </c>
      <c r="AD109">
        <v>-3.6845679999999999E-2</v>
      </c>
      <c r="AE109">
        <v>-5.6898930000000001E-15</v>
      </c>
      <c r="AF109">
        <v>5.6760660000000002E-10</v>
      </c>
      <c r="AG109">
        <v>-6.9654840000000002E-12</v>
      </c>
      <c r="AH109">
        <v>1</v>
      </c>
      <c r="AI109">
        <v>1</v>
      </c>
      <c r="AJ109">
        <v>-1.505597E-10</v>
      </c>
      <c r="AK109">
        <v>-1.741123E-8</v>
      </c>
      <c r="AL109">
        <v>-9.4701159999999991E-10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1</v>
      </c>
      <c r="AX109">
        <v>1.8562749999999999E-3</v>
      </c>
      <c r="AY109">
        <v>1.275076E-2</v>
      </c>
      <c r="AZ109">
        <v>-1.7942450000000001E-3</v>
      </c>
      <c r="BA109">
        <v>0.99991540000000001</v>
      </c>
    </row>
    <row r="110" spans="1:53" x14ac:dyDescent="0.2">
      <c r="A110">
        <v>515.75279999999998</v>
      </c>
      <c r="B110">
        <v>1.8920840000000001</v>
      </c>
      <c r="C110">
        <v>0.81607529999999995</v>
      </c>
      <c r="D110">
        <v>2.8337729999999999</v>
      </c>
      <c r="E110">
        <v>-4.5873079999999997E-9</v>
      </c>
      <c r="F110">
        <v>6.8735469999999997E-7</v>
      </c>
      <c r="G110">
        <v>-7.964167E-8</v>
      </c>
      <c r="H110">
        <v>1</v>
      </c>
      <c r="I110">
        <v>0.55692459999999999</v>
      </c>
      <c r="J110">
        <v>-3.2420169999999998E-3</v>
      </c>
      <c r="K110">
        <v>0.66241410000000001</v>
      </c>
      <c r="L110">
        <v>2.8667530000000001E-3</v>
      </c>
      <c r="M110">
        <v>0.74912540000000005</v>
      </c>
      <c r="N110">
        <v>0</v>
      </c>
      <c r="O110">
        <v>0</v>
      </c>
      <c r="P110">
        <v>0</v>
      </c>
      <c r="Q110">
        <v>0</v>
      </c>
      <c r="R110">
        <v>49.144359999999999</v>
      </c>
      <c r="S110">
        <v>93.168859999999995</v>
      </c>
      <c r="T110">
        <v>116.8556</v>
      </c>
      <c r="U110">
        <v>142.29669999999999</v>
      </c>
      <c r="V110">
        <v>148.6172</v>
      </c>
      <c r="W110">
        <v>135.63919999999999</v>
      </c>
      <c r="X110">
        <v>122.14530000000001</v>
      </c>
      <c r="Y110">
        <v>137.8468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-5.009813E-11</v>
      </c>
      <c r="AF110">
        <v>2.1217079999999999E-9</v>
      </c>
      <c r="AG110">
        <v>4.1879960000000002E-10</v>
      </c>
      <c r="AH110">
        <v>1</v>
      </c>
      <c r="AI110">
        <v>1</v>
      </c>
      <c r="AJ110">
        <v>-2.070478E-10</v>
      </c>
      <c r="AK110">
        <v>6.4921019999999998E-9</v>
      </c>
      <c r="AL110">
        <v>7.4191479999999995E-10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1</v>
      </c>
      <c r="AX110">
        <v>4.8273769999999999E-3</v>
      </c>
      <c r="AY110">
        <v>1.7648649999999998E-2</v>
      </c>
      <c r="AZ110">
        <v>-8.0286400000000003E-4</v>
      </c>
      <c r="BA110">
        <v>0.99983200000000005</v>
      </c>
    </row>
    <row r="111" spans="1:53" x14ac:dyDescent="0.2">
      <c r="A111">
        <v>515.80349999999999</v>
      </c>
      <c r="B111">
        <v>1.8905019999999999</v>
      </c>
      <c r="C111">
        <v>0.81573759999999995</v>
      </c>
      <c r="D111">
        <v>2.8318150000000002</v>
      </c>
      <c r="E111">
        <v>-4.5699169999999997E-9</v>
      </c>
      <c r="F111">
        <v>6.8844109999999996E-7</v>
      </c>
      <c r="G111">
        <v>-7.9665459999999993E-8</v>
      </c>
      <c r="H111">
        <v>1</v>
      </c>
      <c r="I111">
        <v>0.55692459999999999</v>
      </c>
      <c r="J111">
        <v>-2.5582399999999998E-3</v>
      </c>
      <c r="K111">
        <v>0.67609379999999997</v>
      </c>
      <c r="L111">
        <v>2.3474400000000001E-3</v>
      </c>
      <c r="M111">
        <v>0.73680730000000005</v>
      </c>
      <c r="N111">
        <v>0</v>
      </c>
      <c r="O111">
        <v>0</v>
      </c>
      <c r="P111">
        <v>0</v>
      </c>
      <c r="Q111">
        <v>0</v>
      </c>
      <c r="R111">
        <v>42.03613</v>
      </c>
      <c r="S111">
        <v>79.093760000000003</v>
      </c>
      <c r="T111">
        <v>98.838210000000004</v>
      </c>
      <c r="U111">
        <v>120.1495</v>
      </c>
      <c r="V111">
        <v>125.2734</v>
      </c>
      <c r="W111">
        <v>114.2808</v>
      </c>
      <c r="X111">
        <v>102.816</v>
      </c>
      <c r="Y111">
        <v>116.3147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1.7390539999999999E-11</v>
      </c>
      <c r="AF111">
        <v>1.0864940000000001E-9</v>
      </c>
      <c r="AG111">
        <v>-2.3798439999999999E-11</v>
      </c>
      <c r="AH111">
        <v>1</v>
      </c>
      <c r="AI111">
        <v>1</v>
      </c>
      <c r="AJ111">
        <v>-3.226565E-12</v>
      </c>
      <c r="AK111">
        <v>1.4685469999999999E-9</v>
      </c>
      <c r="AL111">
        <v>-5.7636679999999996E-10</v>
      </c>
      <c r="AM111">
        <v>0.99999990000000005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1</v>
      </c>
      <c r="AX111">
        <v>5.603088E-3</v>
      </c>
      <c r="AY111">
        <v>1.4663549999999999E-2</v>
      </c>
      <c r="AZ111">
        <v>1.402864E-3</v>
      </c>
      <c r="BA111">
        <v>0.99987570000000003</v>
      </c>
    </row>
    <row r="112" spans="1:53" x14ac:dyDescent="0.2">
      <c r="A112">
        <v>515.85310000000004</v>
      </c>
      <c r="B112">
        <v>1.890236</v>
      </c>
      <c r="C112">
        <v>0.81568090000000004</v>
      </c>
      <c r="D112">
        <v>2.8314859999999999</v>
      </c>
      <c r="E112">
        <v>-4.573421E-9</v>
      </c>
      <c r="F112">
        <v>6.8757459999999997E-7</v>
      </c>
      <c r="G112">
        <v>-7.9488000000000003E-8</v>
      </c>
      <c r="H112">
        <v>1</v>
      </c>
      <c r="I112">
        <v>0.55692459999999999</v>
      </c>
      <c r="J112">
        <v>-1.3255369999999999E-3</v>
      </c>
      <c r="K112">
        <v>0.68719909999999995</v>
      </c>
      <c r="L112">
        <v>1.2538880000000001E-3</v>
      </c>
      <c r="M112">
        <v>0.72646679999999997</v>
      </c>
      <c r="N112">
        <v>0</v>
      </c>
      <c r="O112">
        <v>0</v>
      </c>
      <c r="P112">
        <v>0</v>
      </c>
      <c r="Q112">
        <v>0</v>
      </c>
      <c r="R112">
        <v>44.41572</v>
      </c>
      <c r="S112">
        <v>83.386250000000004</v>
      </c>
      <c r="T112">
        <v>104.09139999999999</v>
      </c>
      <c r="U112">
        <v>126.4717</v>
      </c>
      <c r="V112">
        <v>131.80029999999999</v>
      </c>
      <c r="W112">
        <v>120.2191</v>
      </c>
      <c r="X112">
        <v>108.1298</v>
      </c>
      <c r="Y112">
        <v>122.4119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-3.5044209999999999E-12</v>
      </c>
      <c r="AF112">
        <v>-8.6653859999999995E-10</v>
      </c>
      <c r="AG112">
        <v>1.7746459999999999E-10</v>
      </c>
      <c r="AH112">
        <v>1</v>
      </c>
      <c r="AI112">
        <v>1</v>
      </c>
      <c r="AJ112">
        <v>-2.1772510000000001E-11</v>
      </c>
      <c r="AK112">
        <v>-7.8977050000000001E-10</v>
      </c>
      <c r="AL112">
        <v>2.4357940000000002E-10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9.956380999999999E-4</v>
      </c>
      <c r="AY112">
        <v>5.6558479999999998E-3</v>
      </c>
      <c r="AZ112">
        <v>-4.3339779999999996E-3</v>
      </c>
      <c r="BA112">
        <v>0.99997420000000004</v>
      </c>
    </row>
    <row r="113" spans="1:53" x14ac:dyDescent="0.2">
      <c r="A113">
        <v>515.90279999999996</v>
      </c>
      <c r="B113">
        <v>1.890191</v>
      </c>
      <c r="C113">
        <v>0.81567140000000005</v>
      </c>
      <c r="D113">
        <v>2.8314300000000001</v>
      </c>
      <c r="E113">
        <v>-4.5728259999999998E-9</v>
      </c>
      <c r="F113">
        <v>6.8856500000000005E-7</v>
      </c>
      <c r="G113">
        <v>-7.9494100000000002E-8</v>
      </c>
      <c r="H113">
        <v>1</v>
      </c>
      <c r="I113">
        <v>0.55692459999999999</v>
      </c>
      <c r="J113">
        <v>1.6789029999999999E-4</v>
      </c>
      <c r="K113">
        <v>0.69469040000000004</v>
      </c>
      <c r="L113">
        <v>-1.6214429999999999E-4</v>
      </c>
      <c r="M113">
        <v>0.71930879999999997</v>
      </c>
      <c r="N113">
        <v>0</v>
      </c>
      <c r="O113">
        <v>0</v>
      </c>
      <c r="P113">
        <v>0</v>
      </c>
      <c r="Q113">
        <v>0</v>
      </c>
      <c r="R113">
        <v>50.00141</v>
      </c>
      <c r="S113">
        <v>93.835669999999993</v>
      </c>
      <c r="T113">
        <v>117.1133</v>
      </c>
      <c r="U113">
        <v>142.28049999999999</v>
      </c>
      <c r="V113">
        <v>148.2621</v>
      </c>
      <c r="W113">
        <v>135.23140000000001</v>
      </c>
      <c r="X113">
        <v>121.6267</v>
      </c>
      <c r="Y113">
        <v>137.70869999999999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5.9517469999999996E-13</v>
      </c>
      <c r="AF113">
        <v>9.9041529999999993E-10</v>
      </c>
      <c r="AG113">
        <v>-6.0967329999999997E-12</v>
      </c>
      <c r="AH113">
        <v>1</v>
      </c>
      <c r="AI113">
        <v>1</v>
      </c>
      <c r="AJ113">
        <v>-2.8476149999999999E-12</v>
      </c>
      <c r="AK113">
        <v>-1.236666E-9</v>
      </c>
      <c r="AL113">
        <v>7.6093490000000004E-11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  <c r="AW113">
        <v>1</v>
      </c>
      <c r="AX113">
        <v>-1.096837E-3</v>
      </c>
      <c r="AY113">
        <v>1.4960780000000001E-3</v>
      </c>
      <c r="AZ113">
        <v>-1.378794E-3</v>
      </c>
      <c r="BA113">
        <v>0.99999729999999998</v>
      </c>
    </row>
    <row r="114" spans="1:53" x14ac:dyDescent="0.2">
      <c r="A114">
        <v>515.95320000000004</v>
      </c>
      <c r="B114">
        <v>1.8901840000000001</v>
      </c>
      <c r="C114">
        <v>0.8156698</v>
      </c>
      <c r="D114">
        <v>2.8314210000000002</v>
      </c>
      <c r="E114">
        <v>-4.575245E-9</v>
      </c>
      <c r="F114">
        <v>6.8979640000000001E-7</v>
      </c>
      <c r="G114">
        <v>-7.9537090000000002E-8</v>
      </c>
      <c r="H114">
        <v>1</v>
      </c>
      <c r="I114">
        <v>0.55692459999999999</v>
      </c>
      <c r="J114">
        <v>1.074146E-3</v>
      </c>
      <c r="K114">
        <v>0.69994449999999997</v>
      </c>
      <c r="L114">
        <v>-1.0527119999999999E-3</v>
      </c>
      <c r="M114">
        <v>0.71419569999999999</v>
      </c>
      <c r="N114">
        <v>0</v>
      </c>
      <c r="O114">
        <v>0</v>
      </c>
      <c r="P114">
        <v>0</v>
      </c>
      <c r="Q114">
        <v>0</v>
      </c>
      <c r="R114">
        <v>46.675150000000002</v>
      </c>
      <c r="S114">
        <v>87.585499999999996</v>
      </c>
      <c r="T114">
        <v>109.30800000000001</v>
      </c>
      <c r="U114">
        <v>132.79509999999999</v>
      </c>
      <c r="V114">
        <v>138.37520000000001</v>
      </c>
      <c r="W114">
        <v>126.2127</v>
      </c>
      <c r="X114">
        <v>113.5141</v>
      </c>
      <c r="Y114">
        <v>128.52709999999999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-2.4191129999999999E-12</v>
      </c>
      <c r="AF114">
        <v>1.2313319999999999E-9</v>
      </c>
      <c r="AG114">
        <v>-4.2991029999999998E-11</v>
      </c>
      <c r="AH114">
        <v>1</v>
      </c>
      <c r="AI114">
        <v>1</v>
      </c>
      <c r="AJ114">
        <v>-2.4191129999999999E-12</v>
      </c>
      <c r="AK114">
        <v>1.2313319999999999E-9</v>
      </c>
      <c r="AL114">
        <v>-4.2991029999999998E-11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</v>
      </c>
      <c r="AW114">
        <v>1</v>
      </c>
      <c r="AX114">
        <v>-1.7723000000000001E-4</v>
      </c>
      <c r="AY114">
        <v>1.389452E-3</v>
      </c>
      <c r="AZ114">
        <v>5.5325899999999996E-4</v>
      </c>
      <c r="BA114">
        <v>0.99999879999999997</v>
      </c>
    </row>
    <row r="115" spans="1:53" x14ac:dyDescent="0.2">
      <c r="A115">
        <v>516.00300000000004</v>
      </c>
      <c r="B115">
        <v>1.873122</v>
      </c>
      <c r="C115">
        <v>0.81544249999999996</v>
      </c>
      <c r="D115">
        <v>2.8306490000000002</v>
      </c>
      <c r="E115">
        <v>-4.575245E-9</v>
      </c>
      <c r="F115">
        <v>6.8979640000000001E-7</v>
      </c>
      <c r="G115">
        <v>-7.9537090000000002E-8</v>
      </c>
      <c r="H115">
        <v>1</v>
      </c>
      <c r="I115">
        <v>0.55692459999999999</v>
      </c>
      <c r="J115">
        <v>1.30517E-3</v>
      </c>
      <c r="K115">
        <v>0.70356890000000005</v>
      </c>
      <c r="L115">
        <v>-1.2922109999999999E-3</v>
      </c>
      <c r="M115">
        <v>0.71062460000000005</v>
      </c>
      <c r="N115">
        <v>0</v>
      </c>
      <c r="O115">
        <v>0</v>
      </c>
      <c r="P115">
        <v>0</v>
      </c>
      <c r="Q115">
        <v>0</v>
      </c>
      <c r="R115">
        <v>47.841659999999997</v>
      </c>
      <c r="S115">
        <v>89.715180000000004</v>
      </c>
      <c r="T115">
        <v>111.9453</v>
      </c>
      <c r="U115">
        <v>135.9888</v>
      </c>
      <c r="V115">
        <v>141.6936</v>
      </c>
      <c r="W115">
        <v>129.2431</v>
      </c>
      <c r="X115">
        <v>116.2431</v>
      </c>
      <c r="Y115">
        <v>131.62719999999999</v>
      </c>
      <c r="Z115">
        <v>0</v>
      </c>
      <c r="AA115">
        <v>1</v>
      </c>
      <c r="AB115">
        <v>-3.0537269999999998E-2</v>
      </c>
      <c r="AC115">
        <v>-4.6909939999999998E-4</v>
      </c>
      <c r="AD115">
        <v>-1.8919500000000001E-3</v>
      </c>
      <c r="AE115">
        <v>0</v>
      </c>
      <c r="AF115">
        <v>0</v>
      </c>
      <c r="AG115">
        <v>0</v>
      </c>
      <c r="AH115">
        <v>1</v>
      </c>
      <c r="AI115">
        <v>1</v>
      </c>
      <c r="AJ115">
        <v>-7.9743889999999997E-12</v>
      </c>
      <c r="AK115">
        <v>3.8571199999999997E-11</v>
      </c>
      <c r="AL115">
        <v>2.5657099999999998E-10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</v>
      </c>
      <c r="AW115">
        <v>1</v>
      </c>
      <c r="AX115">
        <v>2.7586480000000002E-4</v>
      </c>
      <c r="AY115">
        <v>1.006694E-3</v>
      </c>
      <c r="AZ115">
        <v>7.4734859999999999E-4</v>
      </c>
      <c r="BA115">
        <v>0.99999890000000002</v>
      </c>
    </row>
    <row r="116" spans="1:53" x14ac:dyDescent="0.2">
      <c r="A116">
        <v>516.05359999999996</v>
      </c>
      <c r="B116">
        <v>1.7868299999999999</v>
      </c>
      <c r="C116">
        <v>0.81480010000000003</v>
      </c>
      <c r="D116">
        <v>2.8275800000000002</v>
      </c>
      <c r="E116">
        <v>-4.5740899999999999E-9</v>
      </c>
      <c r="F116">
        <v>6.8999439999999997E-7</v>
      </c>
      <c r="G116">
        <v>-7.9753359999999995E-8</v>
      </c>
      <c r="H116">
        <v>1</v>
      </c>
      <c r="I116">
        <v>0.55692459999999999</v>
      </c>
      <c r="J116">
        <v>2.1528659999999998E-3</v>
      </c>
      <c r="K116">
        <v>0.70560590000000001</v>
      </c>
      <c r="L116">
        <v>-2.143776E-3</v>
      </c>
      <c r="M116">
        <v>0.70859799999999995</v>
      </c>
      <c r="N116">
        <v>0</v>
      </c>
      <c r="O116">
        <v>0</v>
      </c>
      <c r="P116">
        <v>0</v>
      </c>
      <c r="Q116">
        <v>0</v>
      </c>
      <c r="R116">
        <v>51.289760000000001</v>
      </c>
      <c r="S116">
        <v>94.868880000000004</v>
      </c>
      <c r="T116">
        <v>117.9093</v>
      </c>
      <c r="U116">
        <v>142.99690000000001</v>
      </c>
      <c r="V116">
        <v>148.7784</v>
      </c>
      <c r="W116">
        <v>135.78100000000001</v>
      </c>
      <c r="X116">
        <v>122.1927</v>
      </c>
      <c r="Y116">
        <v>138.60079999999999</v>
      </c>
      <c r="Z116">
        <v>0</v>
      </c>
      <c r="AA116">
        <v>1</v>
      </c>
      <c r="AB116">
        <v>-0.1124227</v>
      </c>
      <c r="AC116">
        <v>-4.9370879999999998E-4</v>
      </c>
      <c r="AD116">
        <v>-2.2623640000000002E-3</v>
      </c>
      <c r="AE116">
        <v>1.153892E-12</v>
      </c>
      <c r="AF116">
        <v>1.9802319999999999E-10</v>
      </c>
      <c r="AG116">
        <v>-2.162676E-10</v>
      </c>
      <c r="AH116">
        <v>1</v>
      </c>
      <c r="AI116">
        <v>1</v>
      </c>
      <c r="AJ116">
        <v>1.93557E-12</v>
      </c>
      <c r="AK116">
        <v>7.9261230000000003E-10</v>
      </c>
      <c r="AL116">
        <v>2.1872370000000002E-12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1</v>
      </c>
      <c r="AX116">
        <v>-1.418632E-5</v>
      </c>
      <c r="AY116">
        <v>-2.568603E-3</v>
      </c>
      <c r="AZ116">
        <v>-3.0092840000000001E-3</v>
      </c>
      <c r="BA116">
        <v>0.99999199999999999</v>
      </c>
    </row>
    <row r="117" spans="1:53" x14ac:dyDescent="0.2">
      <c r="A117">
        <v>516.1028</v>
      </c>
      <c r="B117">
        <v>1.753555</v>
      </c>
      <c r="C117">
        <v>0.81442729999999997</v>
      </c>
      <c r="D117">
        <v>2.8250799999999998</v>
      </c>
      <c r="E117">
        <v>-4.5741799999999996E-9</v>
      </c>
      <c r="F117">
        <v>6.9006020000000001E-7</v>
      </c>
      <c r="G117">
        <v>-7.9582810000000004E-8</v>
      </c>
      <c r="H117">
        <v>1</v>
      </c>
      <c r="I117">
        <v>0.55692459999999999</v>
      </c>
      <c r="J117">
        <v>1.883226E-3</v>
      </c>
      <c r="K117">
        <v>0.70406809999999997</v>
      </c>
      <c r="L117">
        <v>-1.8671569999999999E-3</v>
      </c>
      <c r="M117">
        <v>0.71012750000000002</v>
      </c>
      <c r="N117">
        <v>0</v>
      </c>
      <c r="O117">
        <v>0</v>
      </c>
      <c r="P117">
        <v>0</v>
      </c>
      <c r="Q117">
        <v>0</v>
      </c>
      <c r="R117">
        <v>52.947470000000003</v>
      </c>
      <c r="S117">
        <v>95.01925</v>
      </c>
      <c r="T117">
        <v>117.04470000000001</v>
      </c>
      <c r="U117">
        <v>141.405</v>
      </c>
      <c r="V117">
        <v>146.63229999999999</v>
      </c>
      <c r="W117">
        <v>134.00049999999999</v>
      </c>
      <c r="X117">
        <v>120.7563</v>
      </c>
      <c r="Y117">
        <v>137.49090000000001</v>
      </c>
      <c r="Z117">
        <v>0</v>
      </c>
      <c r="AA117">
        <v>1</v>
      </c>
      <c r="AB117">
        <v>-4.2721289999999998E-4</v>
      </c>
      <c r="AC117">
        <v>-3.8846680000000002E-4</v>
      </c>
      <c r="AD117">
        <v>-2.943906E-3</v>
      </c>
      <c r="AE117">
        <v>-8.9752229999999999E-14</v>
      </c>
      <c r="AF117">
        <v>6.5802059999999995E-11</v>
      </c>
      <c r="AG117">
        <v>1.7055660000000001E-10</v>
      </c>
      <c r="AH117">
        <v>1</v>
      </c>
      <c r="AI117">
        <v>1</v>
      </c>
      <c r="AJ117">
        <v>-1.1725290000000001E-12</v>
      </c>
      <c r="AK117">
        <v>3.0711040000000001E-10</v>
      </c>
      <c r="AL117">
        <v>7.1855240000000001E-10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1</v>
      </c>
      <c r="AX117">
        <v>1.1740469999999999E-3</v>
      </c>
      <c r="AY117">
        <v>-1.316554E-2</v>
      </c>
      <c r="AZ117">
        <v>6.4650920000000004E-3</v>
      </c>
      <c r="BA117">
        <v>0.9998918</v>
      </c>
    </row>
    <row r="118" spans="1:53" x14ac:dyDescent="0.2">
      <c r="A118">
        <v>516.15329999999994</v>
      </c>
      <c r="B118">
        <v>1.7479309999999999</v>
      </c>
      <c r="C118">
        <v>0.81433659999999997</v>
      </c>
      <c r="D118">
        <v>2.8244479999999998</v>
      </c>
      <c r="E118">
        <v>-4.5701999999999998E-9</v>
      </c>
      <c r="F118">
        <v>6.9090199999999998E-7</v>
      </c>
      <c r="G118">
        <v>-7.9593249999999997E-8</v>
      </c>
      <c r="H118">
        <v>1</v>
      </c>
      <c r="I118">
        <v>0.55692459999999999</v>
      </c>
      <c r="J118">
        <v>-2.9516550000000002E-4</v>
      </c>
      <c r="K118">
        <v>0.70076459999999996</v>
      </c>
      <c r="L118">
        <v>2.899407E-4</v>
      </c>
      <c r="M118">
        <v>0.71339249999999998</v>
      </c>
      <c r="N118">
        <v>0</v>
      </c>
      <c r="O118">
        <v>0</v>
      </c>
      <c r="P118">
        <v>0</v>
      </c>
      <c r="Q118">
        <v>0</v>
      </c>
      <c r="R118">
        <v>55.798290000000001</v>
      </c>
      <c r="S118">
        <v>98.518649999999994</v>
      </c>
      <c r="T118">
        <v>120.74590000000001</v>
      </c>
      <c r="U118">
        <v>145.55199999999999</v>
      </c>
      <c r="V118">
        <v>150.64410000000001</v>
      </c>
      <c r="W118">
        <v>137.7696</v>
      </c>
      <c r="X118">
        <v>124.24809999999999</v>
      </c>
      <c r="Y118">
        <v>141.7653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1.9901160000000001E-12</v>
      </c>
      <c r="AF118">
        <v>4.2075639999999999E-10</v>
      </c>
      <c r="AG118">
        <v>-5.2030390000000002E-12</v>
      </c>
      <c r="AH118">
        <v>1</v>
      </c>
      <c r="AI118">
        <v>1</v>
      </c>
      <c r="AJ118">
        <v>-5.1193569999999998E-13</v>
      </c>
      <c r="AK118">
        <v>4.6527419999999998E-10</v>
      </c>
      <c r="AL118">
        <v>-6.2345960000000002E-13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1.9901160000000001E-12</v>
      </c>
      <c r="AT118">
        <v>4.2075639999999999E-10</v>
      </c>
      <c r="AU118">
        <v>-5.2030390000000002E-12</v>
      </c>
      <c r="AV118">
        <v>1</v>
      </c>
      <c r="AW118">
        <v>1</v>
      </c>
      <c r="AX118">
        <v>4.8159549999999998E-4</v>
      </c>
      <c r="AY118">
        <v>-4.2390459999999998E-3</v>
      </c>
      <c r="AZ118">
        <v>4.1637769999999996E-3</v>
      </c>
      <c r="BA118">
        <v>0.99998220000000004</v>
      </c>
    </row>
    <row r="119" spans="1:53" x14ac:dyDescent="0.2">
      <c r="A119">
        <v>516.20339999999999</v>
      </c>
      <c r="B119">
        <v>1.7469859999999999</v>
      </c>
      <c r="C119">
        <v>0.81432130000000003</v>
      </c>
      <c r="D119">
        <v>2.8243420000000001</v>
      </c>
      <c r="E119">
        <v>-4.5765770000000002E-9</v>
      </c>
      <c r="F119">
        <v>6.9353340000000004E-7</v>
      </c>
      <c r="G119">
        <v>-7.9454960000000006E-8</v>
      </c>
      <c r="H119">
        <v>1</v>
      </c>
      <c r="I119">
        <v>0.55692459999999999</v>
      </c>
      <c r="J119">
        <v>-1.5711779999999999E-3</v>
      </c>
      <c r="K119">
        <v>0.69889279999999998</v>
      </c>
      <c r="L119">
        <v>1.5353039999999999E-3</v>
      </c>
      <c r="M119">
        <v>0.7152231</v>
      </c>
      <c r="N119">
        <v>0</v>
      </c>
      <c r="O119">
        <v>0</v>
      </c>
      <c r="P119">
        <v>0</v>
      </c>
      <c r="Q119">
        <v>0</v>
      </c>
      <c r="R119">
        <v>58.783790000000003</v>
      </c>
      <c r="S119">
        <v>103.3098</v>
      </c>
      <c r="T119">
        <v>126.4318</v>
      </c>
      <c r="U119">
        <v>152.3049</v>
      </c>
      <c r="V119">
        <v>157.54409999999999</v>
      </c>
      <c r="W119">
        <v>144.11070000000001</v>
      </c>
      <c r="X119">
        <v>129.99459999999999</v>
      </c>
      <c r="Y119">
        <v>148.41380000000001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-2.9863579999999999E-12</v>
      </c>
      <c r="AF119">
        <v>1.5884269999999999E-9</v>
      </c>
      <c r="AG119">
        <v>8.1490379999999994E-11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-3.3878600000000001E-12</v>
      </c>
      <c r="AT119">
        <v>1.0426979999999999E-9</v>
      </c>
      <c r="AU119">
        <v>5.6831439999999997E-11</v>
      </c>
      <c r="AV119">
        <v>1</v>
      </c>
      <c r="AW119">
        <v>1</v>
      </c>
      <c r="AX119">
        <v>0</v>
      </c>
      <c r="AY119">
        <v>0</v>
      </c>
      <c r="AZ119">
        <v>0</v>
      </c>
      <c r="BA119">
        <v>1</v>
      </c>
    </row>
    <row r="120" spans="1:53" x14ac:dyDescent="0.2">
      <c r="A120">
        <v>516.25360000000001</v>
      </c>
      <c r="B120">
        <v>1.7468269999999999</v>
      </c>
      <c r="C120">
        <v>0.81431880000000001</v>
      </c>
      <c r="D120">
        <v>2.8243239999999998</v>
      </c>
      <c r="E120">
        <v>-4.5787869999999999E-9</v>
      </c>
      <c r="F120">
        <v>6.9629860000000001E-7</v>
      </c>
      <c r="G120">
        <v>-7.9980379999999994E-8</v>
      </c>
      <c r="H120">
        <v>1</v>
      </c>
      <c r="I120">
        <v>0.55692459999999999</v>
      </c>
      <c r="J120">
        <v>-2.3156169999999998E-3</v>
      </c>
      <c r="K120">
        <v>0.69785280000000005</v>
      </c>
      <c r="L120">
        <v>2.2561909999999998E-3</v>
      </c>
      <c r="M120">
        <v>0.71623380000000003</v>
      </c>
      <c r="N120">
        <v>0</v>
      </c>
      <c r="O120">
        <v>0</v>
      </c>
      <c r="P120">
        <v>0</v>
      </c>
      <c r="Q120">
        <v>0</v>
      </c>
      <c r="R120">
        <v>62.662979999999997</v>
      </c>
      <c r="S120">
        <v>110.0078</v>
      </c>
      <c r="T120">
        <v>134.58199999999999</v>
      </c>
      <c r="U120">
        <v>162.0977</v>
      </c>
      <c r="V120">
        <v>167.65110000000001</v>
      </c>
      <c r="W120">
        <v>153.36349999999999</v>
      </c>
      <c r="X120">
        <v>138.34800000000001</v>
      </c>
      <c r="Y120">
        <v>157.97389999999999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-1.0586020000000001E-12</v>
      </c>
      <c r="AF120">
        <v>1.475567E-9</v>
      </c>
      <c r="AG120">
        <v>-3.2118669999999999E-10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-1.1490630000000001E-12</v>
      </c>
      <c r="AT120">
        <v>1.2894440000000001E-9</v>
      </c>
      <c r="AU120">
        <v>-2.0421569999999999E-10</v>
      </c>
      <c r="AV120">
        <v>1</v>
      </c>
      <c r="AW120">
        <v>1</v>
      </c>
      <c r="AX120">
        <v>0</v>
      </c>
      <c r="AY120">
        <v>0</v>
      </c>
      <c r="AZ120">
        <v>0</v>
      </c>
      <c r="BA120">
        <v>1</v>
      </c>
    </row>
    <row r="121" spans="1:53" x14ac:dyDescent="0.2">
      <c r="A121">
        <v>516.30280000000005</v>
      </c>
      <c r="B121">
        <v>1.746801</v>
      </c>
      <c r="C121">
        <v>0.81431830000000005</v>
      </c>
      <c r="D121">
        <v>2.8243209999999999</v>
      </c>
      <c r="E121">
        <v>-4.5861279999999999E-9</v>
      </c>
      <c r="F121">
        <v>7.0575810000000003E-7</v>
      </c>
      <c r="G121">
        <v>-7.9561210000000001E-8</v>
      </c>
      <c r="H121">
        <v>1</v>
      </c>
      <c r="I121">
        <v>0.55692459999999999</v>
      </c>
      <c r="J121">
        <v>-2.7472640000000001E-3</v>
      </c>
      <c r="K121">
        <v>0.69729200000000002</v>
      </c>
      <c r="L121">
        <v>2.6725830000000001E-3</v>
      </c>
      <c r="M121">
        <v>0.71677690000000005</v>
      </c>
      <c r="N121">
        <v>0</v>
      </c>
      <c r="O121">
        <v>0</v>
      </c>
      <c r="P121">
        <v>0</v>
      </c>
      <c r="Q121">
        <v>0</v>
      </c>
      <c r="R121">
        <v>62.691229999999997</v>
      </c>
      <c r="S121">
        <v>110.0309</v>
      </c>
      <c r="T121">
        <v>134.59979999999999</v>
      </c>
      <c r="U121">
        <v>162.11340000000001</v>
      </c>
      <c r="V121">
        <v>167.66239999999999</v>
      </c>
      <c r="W121">
        <v>153.37540000000001</v>
      </c>
      <c r="X121">
        <v>138.3603</v>
      </c>
      <c r="Y121">
        <v>157.9931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-4.6783369999999999E-12</v>
      </c>
      <c r="AF121">
        <v>4.7630659999999997E-9</v>
      </c>
      <c r="AG121">
        <v>3.2062199999999999E-10</v>
      </c>
      <c r="AH121">
        <v>0.99999990000000005</v>
      </c>
      <c r="AI121">
        <v>1</v>
      </c>
      <c r="AJ121">
        <v>0</v>
      </c>
      <c r="AK121">
        <v>0</v>
      </c>
      <c r="AL121">
        <v>0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-2.6605559999999998E-12</v>
      </c>
      <c r="AT121">
        <v>4.6961979999999998E-9</v>
      </c>
      <c r="AU121">
        <v>9.8584119999999997E-11</v>
      </c>
      <c r="AV121">
        <v>0.99999990000000005</v>
      </c>
      <c r="AW121">
        <v>1</v>
      </c>
      <c r="AX121">
        <v>0</v>
      </c>
      <c r="AY121">
        <v>0</v>
      </c>
      <c r="AZ121">
        <v>0</v>
      </c>
      <c r="BA121">
        <v>1</v>
      </c>
    </row>
    <row r="122" spans="1:53" x14ac:dyDescent="0.2">
      <c r="A122">
        <v>516.35299999999995</v>
      </c>
      <c r="B122">
        <v>1.746796</v>
      </c>
      <c r="C122">
        <v>0.81431830000000005</v>
      </c>
      <c r="D122">
        <v>2.8243209999999999</v>
      </c>
      <c r="E122">
        <v>-4.5961480000000003E-9</v>
      </c>
      <c r="F122">
        <v>7.030167E-7</v>
      </c>
      <c r="G122">
        <v>-7.9386210000000001E-8</v>
      </c>
      <c r="H122">
        <v>1</v>
      </c>
      <c r="I122">
        <v>0.53003489999999998</v>
      </c>
      <c r="J122">
        <v>-2.9962650000000001E-3</v>
      </c>
      <c r="K122">
        <v>0.6970016</v>
      </c>
      <c r="L122">
        <v>2.9124609999999999E-3</v>
      </c>
      <c r="M122">
        <v>0.71705739999999996</v>
      </c>
      <c r="N122">
        <v>0</v>
      </c>
      <c r="O122">
        <v>0</v>
      </c>
      <c r="P122">
        <v>0</v>
      </c>
      <c r="Q122">
        <v>0</v>
      </c>
      <c r="R122">
        <v>61.224769999999999</v>
      </c>
      <c r="S122">
        <v>107.5248</v>
      </c>
      <c r="T122">
        <v>131.56960000000001</v>
      </c>
      <c r="U122">
        <v>158.5232</v>
      </c>
      <c r="V122">
        <v>163.96559999999999</v>
      </c>
      <c r="W122">
        <v>149.96860000000001</v>
      </c>
      <c r="X122">
        <v>135.27260000000001</v>
      </c>
      <c r="Y122">
        <v>154.5359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-8.5527310000000002E-12</v>
      </c>
      <c r="AF122">
        <v>-1.577271E-9</v>
      </c>
      <c r="AG122">
        <v>1.4440340000000001E-10</v>
      </c>
      <c r="AH122">
        <v>1</v>
      </c>
      <c r="AI122">
        <v>0.95171740000000005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-1.4646560000000001E-12</v>
      </c>
      <c r="AT122">
        <v>-1.164505E-9</v>
      </c>
      <c r="AU122">
        <v>3.0609950000000002E-11</v>
      </c>
      <c r="AV122">
        <v>1</v>
      </c>
      <c r="AW122">
        <v>1</v>
      </c>
      <c r="AX122">
        <v>0</v>
      </c>
      <c r="AY122">
        <v>0</v>
      </c>
      <c r="AZ122">
        <v>0</v>
      </c>
      <c r="BA122">
        <v>1</v>
      </c>
    </row>
    <row r="123" spans="1:53" x14ac:dyDescent="0.2">
      <c r="A123">
        <v>516.40329999999994</v>
      </c>
      <c r="B123">
        <v>1.7467950000000001</v>
      </c>
      <c r="C123">
        <v>0.81431830000000005</v>
      </c>
      <c r="D123">
        <v>2.8243209999999999</v>
      </c>
      <c r="E123">
        <v>-4.5254990000000002E-9</v>
      </c>
      <c r="F123">
        <v>7.0255320000000002E-7</v>
      </c>
      <c r="G123">
        <v>-8.2390359999999994E-8</v>
      </c>
      <c r="H123">
        <v>1</v>
      </c>
      <c r="I123">
        <v>0.49611739999999999</v>
      </c>
      <c r="J123">
        <v>-3.137936E-3</v>
      </c>
      <c r="K123">
        <v>0.69686320000000002</v>
      </c>
      <c r="L123">
        <v>3.048996E-3</v>
      </c>
      <c r="M123">
        <v>0.71719069999999996</v>
      </c>
      <c r="N123">
        <v>0</v>
      </c>
      <c r="O123">
        <v>0</v>
      </c>
      <c r="P123">
        <v>0</v>
      </c>
      <c r="Q123">
        <v>0</v>
      </c>
      <c r="R123">
        <v>59.176209999999998</v>
      </c>
      <c r="S123">
        <v>104.1835</v>
      </c>
      <c r="T123">
        <v>127.6186</v>
      </c>
      <c r="U123">
        <v>153.98750000000001</v>
      </c>
      <c r="V123">
        <v>159.33840000000001</v>
      </c>
      <c r="W123">
        <v>145.64230000000001</v>
      </c>
      <c r="X123">
        <v>131.31639999999999</v>
      </c>
      <c r="Y123">
        <v>150.268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3.5298240000000002E-11</v>
      </c>
      <c r="AF123">
        <v>-5.5029700000000003E-10</v>
      </c>
      <c r="AG123">
        <v>-1.5102320000000001E-9</v>
      </c>
      <c r="AH123">
        <v>1</v>
      </c>
      <c r="AI123">
        <v>0.93600899999999998</v>
      </c>
      <c r="AJ123">
        <v>0</v>
      </c>
      <c r="AK123">
        <v>0</v>
      </c>
      <c r="AL123">
        <v>0</v>
      </c>
      <c r="AM123">
        <v>1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3.5350869999999998E-11</v>
      </c>
      <c r="AT123">
        <v>8.6346240000000005E-11</v>
      </c>
      <c r="AU123">
        <v>-1.493902E-9</v>
      </c>
      <c r="AV123">
        <v>1</v>
      </c>
      <c r="AW123">
        <v>1</v>
      </c>
      <c r="AX123">
        <v>0</v>
      </c>
      <c r="AY123">
        <v>0</v>
      </c>
      <c r="AZ123">
        <v>0</v>
      </c>
      <c r="BA123">
        <v>1</v>
      </c>
    </row>
    <row r="124" spans="1:53" x14ac:dyDescent="0.2">
      <c r="A124">
        <v>516.45320000000004</v>
      </c>
      <c r="B124">
        <v>1.7467950000000001</v>
      </c>
      <c r="C124">
        <v>0.81431830000000005</v>
      </c>
      <c r="D124">
        <v>2.8243209999999999</v>
      </c>
      <c r="E124">
        <v>-4.5362139999999996E-9</v>
      </c>
      <c r="F124">
        <v>6.9990489999999995E-7</v>
      </c>
      <c r="G124">
        <v>-8.1934309999999997E-8</v>
      </c>
      <c r="H124">
        <v>1</v>
      </c>
      <c r="I124">
        <v>0.47986289999999998</v>
      </c>
      <c r="J124">
        <v>-3.2179320000000002E-3</v>
      </c>
      <c r="K124">
        <v>0.69680600000000004</v>
      </c>
      <c r="L124">
        <v>3.1262289999999999E-3</v>
      </c>
      <c r="M124">
        <v>0.71724580000000004</v>
      </c>
      <c r="N124">
        <v>0</v>
      </c>
      <c r="O124">
        <v>0</v>
      </c>
      <c r="P124">
        <v>0</v>
      </c>
      <c r="Q124">
        <v>0</v>
      </c>
      <c r="R124">
        <v>57.36007</v>
      </c>
      <c r="S124">
        <v>101.14319999999999</v>
      </c>
      <c r="T124">
        <v>123.9979</v>
      </c>
      <c r="U124">
        <v>149.79050000000001</v>
      </c>
      <c r="V124">
        <v>155.0453</v>
      </c>
      <c r="W124">
        <v>141.6463</v>
      </c>
      <c r="X124">
        <v>127.67310000000001</v>
      </c>
      <c r="Y124">
        <v>146.2921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-5.3576680000000002E-12</v>
      </c>
      <c r="AF124">
        <v>-1.3240580000000001E-9</v>
      </c>
      <c r="AG124">
        <v>2.280259E-10</v>
      </c>
      <c r="AH124">
        <v>1</v>
      </c>
      <c r="AI124">
        <v>0.9672366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1</v>
      </c>
      <c r="AP124">
        <v>0</v>
      </c>
      <c r="AQ124">
        <v>0</v>
      </c>
      <c r="AR124">
        <v>0</v>
      </c>
      <c r="AS124">
        <v>-5.3576680000000002E-12</v>
      </c>
      <c r="AT124">
        <v>-1.3240580000000001E-9</v>
      </c>
      <c r="AU124">
        <v>2.280259E-10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1</v>
      </c>
    </row>
    <row r="125" spans="1:53" x14ac:dyDescent="0.2">
      <c r="A125">
        <v>516.50289999999995</v>
      </c>
      <c r="B125">
        <v>1.7467950000000001</v>
      </c>
      <c r="C125">
        <v>0.81431830000000005</v>
      </c>
      <c r="D125">
        <v>2.8243209999999999</v>
      </c>
      <c r="E125">
        <v>-4.5873100000000004E-9</v>
      </c>
      <c r="F125">
        <v>6.9620629999999998E-7</v>
      </c>
      <c r="G125">
        <v>-8.1626240000000003E-8</v>
      </c>
      <c r="H125">
        <v>1</v>
      </c>
      <c r="I125">
        <v>0.47338140000000001</v>
      </c>
      <c r="J125">
        <v>-3.2624799999999999E-3</v>
      </c>
      <c r="K125">
        <v>0.69679049999999998</v>
      </c>
      <c r="L125">
        <v>3.1693720000000002E-3</v>
      </c>
      <c r="M125">
        <v>0.71726029999999996</v>
      </c>
      <c r="N125">
        <v>0</v>
      </c>
      <c r="O125">
        <v>0</v>
      </c>
      <c r="P125">
        <v>0</v>
      </c>
      <c r="Q125">
        <v>0</v>
      </c>
      <c r="R125">
        <v>55.814390000000003</v>
      </c>
      <c r="S125">
        <v>98.469949999999997</v>
      </c>
      <c r="T125">
        <v>120.782</v>
      </c>
      <c r="U125">
        <v>146.00960000000001</v>
      </c>
      <c r="V125">
        <v>151.1618</v>
      </c>
      <c r="W125">
        <v>138.05500000000001</v>
      </c>
      <c r="X125">
        <v>124.41200000000001</v>
      </c>
      <c r="Y125">
        <v>142.6728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-2.4330079999999999E-11</v>
      </c>
      <c r="AF125">
        <v>-1.849906E-9</v>
      </c>
      <c r="AG125">
        <v>1.555024E-10</v>
      </c>
      <c r="AH125">
        <v>1</v>
      </c>
      <c r="AI125">
        <v>0.98649290000000001</v>
      </c>
      <c r="AJ125">
        <v>0</v>
      </c>
      <c r="AK125">
        <v>0</v>
      </c>
      <c r="AL125">
        <v>0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-2.6765169999999999E-11</v>
      </c>
      <c r="AT125">
        <v>-1.8488040000000001E-9</v>
      </c>
      <c r="AU125">
        <v>1.525564E-10</v>
      </c>
      <c r="AV125">
        <v>1</v>
      </c>
      <c r="AW125">
        <v>1</v>
      </c>
      <c r="AX125">
        <v>0</v>
      </c>
      <c r="AY125">
        <v>0</v>
      </c>
      <c r="AZ125">
        <v>0</v>
      </c>
      <c r="BA125">
        <v>1</v>
      </c>
    </row>
    <row r="126" spans="1:53" x14ac:dyDescent="0.2">
      <c r="A126">
        <v>516.55380000000002</v>
      </c>
      <c r="B126">
        <v>1.7467950000000001</v>
      </c>
      <c r="C126">
        <v>0.81431830000000005</v>
      </c>
      <c r="D126">
        <v>2.8243209999999999</v>
      </c>
      <c r="E126">
        <v>-4.620264E-9</v>
      </c>
      <c r="F126">
        <v>6.9881429999999998E-7</v>
      </c>
      <c r="G126">
        <v>-8.1668479999999995E-8</v>
      </c>
      <c r="H126">
        <v>1</v>
      </c>
      <c r="I126">
        <v>0.47338140000000001</v>
      </c>
      <c r="J126">
        <v>-3.286303E-3</v>
      </c>
      <c r="K126">
        <v>0.69679670000000005</v>
      </c>
      <c r="L126">
        <v>3.192571E-3</v>
      </c>
      <c r="M126">
        <v>0.71725410000000001</v>
      </c>
      <c r="N126">
        <v>0</v>
      </c>
      <c r="O126">
        <v>0</v>
      </c>
      <c r="P126">
        <v>0</v>
      </c>
      <c r="Q126">
        <v>0</v>
      </c>
      <c r="R126">
        <v>56.925730000000001</v>
      </c>
      <c r="S126">
        <v>100.4457</v>
      </c>
      <c r="T126">
        <v>123.22499999999999</v>
      </c>
      <c r="U126">
        <v>148.9958</v>
      </c>
      <c r="V126">
        <v>154.2628</v>
      </c>
      <c r="W126">
        <v>140.87350000000001</v>
      </c>
      <c r="X126">
        <v>126.9444</v>
      </c>
      <c r="Y126">
        <v>145.61410000000001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-1.6475629999999999E-11</v>
      </c>
      <c r="AF126">
        <v>1.304066E-9</v>
      </c>
      <c r="AG126">
        <v>-2.1120560000000001E-11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1</v>
      </c>
      <c r="AP126">
        <v>0</v>
      </c>
      <c r="AQ126">
        <v>0</v>
      </c>
      <c r="AR126">
        <v>0</v>
      </c>
      <c r="AS126">
        <v>-1.6475629999999999E-11</v>
      </c>
      <c r="AT126">
        <v>1.304066E-9</v>
      </c>
      <c r="AU126">
        <v>-2.1120560000000001E-11</v>
      </c>
      <c r="AV126">
        <v>1</v>
      </c>
      <c r="AW126">
        <v>1</v>
      </c>
      <c r="AX126">
        <v>0</v>
      </c>
      <c r="AY126">
        <v>0</v>
      </c>
      <c r="AZ126">
        <v>0</v>
      </c>
      <c r="BA126">
        <v>1</v>
      </c>
    </row>
    <row r="127" spans="1:53" x14ac:dyDescent="0.2">
      <c r="A127">
        <v>516.60310000000004</v>
      </c>
      <c r="B127">
        <v>1.7467950000000001</v>
      </c>
      <c r="C127">
        <v>0.81431830000000005</v>
      </c>
      <c r="D127">
        <v>2.8243209999999999</v>
      </c>
      <c r="E127">
        <v>-4.645048E-9</v>
      </c>
      <c r="F127">
        <v>6.9751469999999995E-7</v>
      </c>
      <c r="G127">
        <v>-8.2053690000000002E-8</v>
      </c>
      <c r="H127">
        <v>1</v>
      </c>
      <c r="I127">
        <v>0.47338140000000001</v>
      </c>
      <c r="J127">
        <v>-3.2984529999999998E-3</v>
      </c>
      <c r="K127">
        <v>0.69681230000000005</v>
      </c>
      <c r="L127">
        <v>3.2045149999999998E-3</v>
      </c>
      <c r="M127">
        <v>0.71723879999999995</v>
      </c>
      <c r="N127">
        <v>0</v>
      </c>
      <c r="O127">
        <v>0</v>
      </c>
      <c r="P127">
        <v>0</v>
      </c>
      <c r="Q127">
        <v>0</v>
      </c>
      <c r="R127">
        <v>56.923940000000002</v>
      </c>
      <c r="S127">
        <v>100.44289999999999</v>
      </c>
      <c r="T127">
        <v>123.22190000000001</v>
      </c>
      <c r="U127">
        <v>148.99250000000001</v>
      </c>
      <c r="V127">
        <v>154.25960000000001</v>
      </c>
      <c r="W127">
        <v>140.87029999999999</v>
      </c>
      <c r="X127">
        <v>126.9415</v>
      </c>
      <c r="Y127">
        <v>145.6113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-1.752962E-11</v>
      </c>
      <c r="AF127">
        <v>-8.1362590000000005E-10</v>
      </c>
      <c r="AG127">
        <v>-1.0320540000000001E-10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1</v>
      </c>
      <c r="AN127">
        <v>1</v>
      </c>
      <c r="AO127">
        <v>1</v>
      </c>
      <c r="AP127">
        <v>0</v>
      </c>
      <c r="AQ127">
        <v>0</v>
      </c>
      <c r="AR127">
        <v>0</v>
      </c>
      <c r="AS127">
        <v>-7.2523120000000002E-12</v>
      </c>
      <c r="AT127">
        <v>-4.8622709999999999E-10</v>
      </c>
      <c r="AU127">
        <v>-2.8198850000000001E-10</v>
      </c>
      <c r="AV127">
        <v>1</v>
      </c>
      <c r="AW127">
        <v>1</v>
      </c>
      <c r="AX127">
        <v>0</v>
      </c>
      <c r="AY127">
        <v>0</v>
      </c>
      <c r="AZ127">
        <v>0</v>
      </c>
      <c r="BA127">
        <v>1</v>
      </c>
    </row>
    <row r="128" spans="1:53" x14ac:dyDescent="0.2">
      <c r="A128">
        <v>516.65369999999996</v>
      </c>
      <c r="B128">
        <v>1.7467950000000001</v>
      </c>
      <c r="C128">
        <v>0.81431830000000005</v>
      </c>
      <c r="D128">
        <v>2.8243209999999999</v>
      </c>
      <c r="E128">
        <v>-4.592662E-9</v>
      </c>
      <c r="F128">
        <v>6.9869850000000004E-7</v>
      </c>
      <c r="G128">
        <v>-8.1039350000000001E-8</v>
      </c>
      <c r="H128">
        <v>1</v>
      </c>
      <c r="I128">
        <v>0.47338140000000001</v>
      </c>
      <c r="J128">
        <v>-3.3041500000000001E-3</v>
      </c>
      <c r="K128">
        <v>0.69683059999999997</v>
      </c>
      <c r="L128">
        <v>3.2102139999999999E-3</v>
      </c>
      <c r="M128">
        <v>0.717221</v>
      </c>
      <c r="N128">
        <v>0</v>
      </c>
      <c r="O128">
        <v>0</v>
      </c>
      <c r="P128">
        <v>0</v>
      </c>
      <c r="Q128">
        <v>0</v>
      </c>
      <c r="R128">
        <v>61.768520000000002</v>
      </c>
      <c r="S128">
        <v>108.99120000000001</v>
      </c>
      <c r="T128">
        <v>133.7088</v>
      </c>
      <c r="U128">
        <v>161.6728</v>
      </c>
      <c r="V128">
        <v>167.38810000000001</v>
      </c>
      <c r="W128">
        <v>152.85919999999999</v>
      </c>
      <c r="X128">
        <v>137.745</v>
      </c>
      <c r="Y128">
        <v>158.00380000000001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2.9816459999999999E-11</v>
      </c>
      <c r="AF128">
        <v>4.2934759999999998E-10</v>
      </c>
      <c r="AG128">
        <v>5.283398E-10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1</v>
      </c>
      <c r="AN128">
        <v>1</v>
      </c>
      <c r="AO128">
        <v>1</v>
      </c>
      <c r="AP128">
        <v>0</v>
      </c>
      <c r="AQ128">
        <v>0</v>
      </c>
      <c r="AR128">
        <v>0</v>
      </c>
      <c r="AS128">
        <v>2.257041E-11</v>
      </c>
      <c r="AT128">
        <v>7.5457290000000001E-10</v>
      </c>
      <c r="AU128">
        <v>4.8600329999999999E-10</v>
      </c>
      <c r="AV128">
        <v>1</v>
      </c>
      <c r="AW128">
        <v>1</v>
      </c>
      <c r="AX128">
        <v>0</v>
      </c>
      <c r="AY128">
        <v>0</v>
      </c>
      <c r="AZ128">
        <v>0</v>
      </c>
      <c r="BA128">
        <v>1</v>
      </c>
    </row>
    <row r="129" spans="1:53" x14ac:dyDescent="0.2">
      <c r="A129">
        <v>516.70330000000001</v>
      </c>
      <c r="B129">
        <v>1.7467950000000001</v>
      </c>
      <c r="C129">
        <v>0.81431830000000005</v>
      </c>
      <c r="D129">
        <v>2.8243209999999999</v>
      </c>
      <c r="E129">
        <v>-4.6208690000000001E-9</v>
      </c>
      <c r="F129">
        <v>7.025947E-7</v>
      </c>
      <c r="G129">
        <v>-7.9667379999999997E-8</v>
      </c>
      <c r="H129">
        <v>1</v>
      </c>
      <c r="I129">
        <v>0.47338140000000001</v>
      </c>
      <c r="J129">
        <v>-3.3063760000000002E-3</v>
      </c>
      <c r="K129">
        <v>0.69684849999999998</v>
      </c>
      <c r="L129">
        <v>3.2125370000000001E-3</v>
      </c>
      <c r="M129">
        <v>0.71720360000000005</v>
      </c>
      <c r="N129">
        <v>0</v>
      </c>
      <c r="O129">
        <v>0</v>
      </c>
      <c r="P129">
        <v>0</v>
      </c>
      <c r="Q129">
        <v>0</v>
      </c>
      <c r="R129">
        <v>60.557380000000002</v>
      </c>
      <c r="S129">
        <v>106.85420000000001</v>
      </c>
      <c r="T129">
        <v>131.08709999999999</v>
      </c>
      <c r="U129">
        <v>158.5027</v>
      </c>
      <c r="V129">
        <v>164.10599999999999</v>
      </c>
      <c r="W129">
        <v>149.86199999999999</v>
      </c>
      <c r="X129">
        <v>135.04409999999999</v>
      </c>
      <c r="Y129">
        <v>154.9057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-1.978939E-11</v>
      </c>
      <c r="AF129">
        <v>1.734284E-9</v>
      </c>
      <c r="AG129">
        <v>6.8353560000000004E-10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1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-8.4165000000000007E-12</v>
      </c>
      <c r="AT129">
        <v>2.161867E-9</v>
      </c>
      <c r="AU129">
        <v>6.8845729999999999E-10</v>
      </c>
      <c r="AV129">
        <v>1</v>
      </c>
      <c r="AW129">
        <v>1</v>
      </c>
      <c r="AX129">
        <v>0</v>
      </c>
      <c r="AY129">
        <v>0</v>
      </c>
      <c r="AZ129">
        <v>0</v>
      </c>
      <c r="BA129">
        <v>1</v>
      </c>
    </row>
    <row r="130" spans="1:53" x14ac:dyDescent="0.2">
      <c r="A130">
        <v>516.75369999999998</v>
      </c>
      <c r="B130">
        <v>1.7467950000000001</v>
      </c>
      <c r="C130">
        <v>0.81431830000000005</v>
      </c>
      <c r="D130">
        <v>2.8243209999999999</v>
      </c>
      <c r="E130">
        <v>-4.6163759999999997E-9</v>
      </c>
      <c r="F130">
        <v>6.9852240000000001E-7</v>
      </c>
      <c r="G130">
        <v>-7.6772390000000006E-8</v>
      </c>
      <c r="H130">
        <v>1</v>
      </c>
      <c r="I130">
        <v>0.47338140000000001</v>
      </c>
      <c r="J130">
        <v>-3.3068120000000001E-3</v>
      </c>
      <c r="K130">
        <v>0.6968645</v>
      </c>
      <c r="L130">
        <v>3.213105E-3</v>
      </c>
      <c r="M130">
        <v>0.71718789999999999</v>
      </c>
      <c r="N130">
        <v>0</v>
      </c>
      <c r="O130">
        <v>0</v>
      </c>
      <c r="P130">
        <v>0</v>
      </c>
      <c r="Q130">
        <v>0</v>
      </c>
      <c r="R130">
        <v>59.346229999999998</v>
      </c>
      <c r="S130">
        <v>104.7171</v>
      </c>
      <c r="T130">
        <v>128.46530000000001</v>
      </c>
      <c r="U130">
        <v>155.33269999999999</v>
      </c>
      <c r="V130">
        <v>160.82390000000001</v>
      </c>
      <c r="W130">
        <v>146.8648</v>
      </c>
      <c r="X130">
        <v>132.3432</v>
      </c>
      <c r="Y130">
        <v>151.80760000000001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4.2909639999999996E-12</v>
      </c>
      <c r="AF130">
        <v>-2.1117040000000001E-9</v>
      </c>
      <c r="AG130">
        <v>1.4023749999999999E-9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1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2.054294E-13</v>
      </c>
      <c r="AT130">
        <v>-1.9608820000000002E-9</v>
      </c>
      <c r="AU130">
        <v>1.4926379999999999E-9</v>
      </c>
      <c r="AV130">
        <v>1</v>
      </c>
      <c r="AW130">
        <v>1</v>
      </c>
      <c r="AX130">
        <v>0</v>
      </c>
      <c r="AY130">
        <v>0</v>
      </c>
      <c r="AZ130">
        <v>0</v>
      </c>
      <c r="BA130">
        <v>1</v>
      </c>
    </row>
    <row r="131" spans="1:53" x14ac:dyDescent="0.2">
      <c r="A131">
        <v>516.80330000000004</v>
      </c>
      <c r="B131">
        <v>1.7467950000000001</v>
      </c>
      <c r="C131">
        <v>0.81431830000000005</v>
      </c>
      <c r="D131">
        <v>2.8243209999999999</v>
      </c>
      <c r="E131">
        <v>-4.700501E-9</v>
      </c>
      <c r="F131">
        <v>6.9240929999999999E-7</v>
      </c>
      <c r="G131">
        <v>-7.2875320000000005E-8</v>
      </c>
      <c r="H131">
        <v>1</v>
      </c>
      <c r="I131">
        <v>0.47338140000000001</v>
      </c>
      <c r="J131">
        <v>-3.3063979999999999E-3</v>
      </c>
      <c r="K131">
        <v>0.69687829999999995</v>
      </c>
      <c r="L131">
        <v>3.2128270000000001E-3</v>
      </c>
      <c r="M131">
        <v>0.7171746</v>
      </c>
      <c r="N131">
        <v>0</v>
      </c>
      <c r="O131">
        <v>0</v>
      </c>
      <c r="P131">
        <v>0</v>
      </c>
      <c r="Q131">
        <v>0</v>
      </c>
      <c r="R131">
        <v>59.346229999999998</v>
      </c>
      <c r="S131">
        <v>104.7171</v>
      </c>
      <c r="T131">
        <v>128.46530000000001</v>
      </c>
      <c r="U131">
        <v>155.33269999999999</v>
      </c>
      <c r="V131">
        <v>160.82390000000001</v>
      </c>
      <c r="W131">
        <v>146.8648</v>
      </c>
      <c r="X131">
        <v>132.3432</v>
      </c>
      <c r="Y131">
        <v>151.80760000000001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-3.4311849999999997E-11</v>
      </c>
      <c r="AF131">
        <v>-3.5795129999999999E-9</v>
      </c>
      <c r="AG131">
        <v>2.115613E-9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-4.9809549999999999E-11</v>
      </c>
      <c r="AT131">
        <v>-2.5337839999999999E-9</v>
      </c>
      <c r="AU131">
        <v>1.7814689999999999E-9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1</v>
      </c>
    </row>
    <row r="132" spans="1:53" x14ac:dyDescent="0.2">
      <c r="A132">
        <v>516.85299999999995</v>
      </c>
      <c r="B132">
        <v>1.7467950000000001</v>
      </c>
      <c r="C132">
        <v>0.81431830000000005</v>
      </c>
      <c r="D132">
        <v>2.8243209999999999</v>
      </c>
      <c r="E132">
        <v>-4.6815620000000003E-9</v>
      </c>
      <c r="F132">
        <v>6.8692469999999996E-7</v>
      </c>
      <c r="G132">
        <v>-7.2361349999999994E-8</v>
      </c>
      <c r="H132">
        <v>1</v>
      </c>
      <c r="I132">
        <v>0.47338140000000001</v>
      </c>
      <c r="J132">
        <v>-3.3056299999999999E-3</v>
      </c>
      <c r="K132">
        <v>0.69688969999999995</v>
      </c>
      <c r="L132">
        <v>3.2121820000000001E-3</v>
      </c>
      <c r="M132">
        <v>0.71716349999999995</v>
      </c>
      <c r="N132">
        <v>0</v>
      </c>
      <c r="O132">
        <v>0</v>
      </c>
      <c r="P132">
        <v>0</v>
      </c>
      <c r="Q132">
        <v>0</v>
      </c>
      <c r="R132">
        <v>59.346229999999998</v>
      </c>
      <c r="S132">
        <v>104.7171</v>
      </c>
      <c r="T132">
        <v>128.46530000000001</v>
      </c>
      <c r="U132">
        <v>155.33269999999999</v>
      </c>
      <c r="V132">
        <v>160.82390000000001</v>
      </c>
      <c r="W132">
        <v>146.8648</v>
      </c>
      <c r="X132">
        <v>132.3432</v>
      </c>
      <c r="Y132">
        <v>151.80760000000001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1.2475140000000001E-12</v>
      </c>
      <c r="AF132">
        <v>-2.1812840000000002E-9</v>
      </c>
      <c r="AG132">
        <v>3.4350789999999999E-10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1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1.769692E-11</v>
      </c>
      <c r="AT132">
        <v>-3.3036040000000001E-9</v>
      </c>
      <c r="AU132">
        <v>1.7045030000000001E-10</v>
      </c>
      <c r="AV132">
        <v>1</v>
      </c>
      <c r="AW132">
        <v>1</v>
      </c>
      <c r="AX132">
        <v>0</v>
      </c>
      <c r="AY132">
        <v>0</v>
      </c>
      <c r="AZ132">
        <v>0</v>
      </c>
      <c r="BA132">
        <v>1</v>
      </c>
    </row>
    <row r="133" spans="1:53" x14ac:dyDescent="0.2">
      <c r="A133">
        <v>516.90309999999999</v>
      </c>
      <c r="B133">
        <v>1.7467950000000001</v>
      </c>
      <c r="C133">
        <v>0.81431830000000005</v>
      </c>
      <c r="D133">
        <v>2.8243209999999999</v>
      </c>
      <c r="E133">
        <v>-4.7575150000000004E-9</v>
      </c>
      <c r="F133">
        <v>6.8297220000000002E-7</v>
      </c>
      <c r="G133">
        <v>-7.1724439999999996E-8</v>
      </c>
      <c r="H133">
        <v>1</v>
      </c>
      <c r="I133">
        <v>0.47338140000000001</v>
      </c>
      <c r="J133">
        <v>-3.3047670000000001E-3</v>
      </c>
      <c r="K133">
        <v>0.69689900000000005</v>
      </c>
      <c r="L133">
        <v>3.2114270000000002E-3</v>
      </c>
      <c r="M133">
        <v>0.71715459999999998</v>
      </c>
      <c r="N133">
        <v>0</v>
      </c>
      <c r="O133">
        <v>0</v>
      </c>
      <c r="P133">
        <v>0</v>
      </c>
      <c r="Q133">
        <v>0</v>
      </c>
      <c r="R133">
        <v>61.768520000000002</v>
      </c>
      <c r="S133">
        <v>108.99120000000001</v>
      </c>
      <c r="T133">
        <v>133.7088</v>
      </c>
      <c r="U133">
        <v>161.6728</v>
      </c>
      <c r="V133">
        <v>167.38810000000001</v>
      </c>
      <c r="W133">
        <v>152.85919999999999</v>
      </c>
      <c r="X133">
        <v>137.745</v>
      </c>
      <c r="Y133">
        <v>158.00380000000001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-4.3005140000000001E-11</v>
      </c>
      <c r="AF133">
        <v>-1.9365250000000002E-9</v>
      </c>
      <c r="AG133">
        <v>3.1338990000000001E-10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1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-3.2947119999999998E-11</v>
      </c>
      <c r="AT133">
        <v>-2.0162329999999999E-9</v>
      </c>
      <c r="AU133">
        <v>3.2354449999999999E-10</v>
      </c>
      <c r="AV133">
        <v>1</v>
      </c>
      <c r="AW133">
        <v>1</v>
      </c>
      <c r="AX133">
        <v>0</v>
      </c>
      <c r="AY133">
        <v>0</v>
      </c>
      <c r="AZ133">
        <v>0</v>
      </c>
      <c r="BA133">
        <v>1</v>
      </c>
    </row>
    <row r="134" spans="1:53" x14ac:dyDescent="0.2">
      <c r="A134">
        <v>516.95360000000005</v>
      </c>
      <c r="B134">
        <v>1.7546649999999999</v>
      </c>
      <c r="C134">
        <v>0.81442789999999998</v>
      </c>
      <c r="D134">
        <v>2.8268300000000002</v>
      </c>
      <c r="E134">
        <v>-4.7683439999999997E-9</v>
      </c>
      <c r="F134">
        <v>6.7795080000000005E-7</v>
      </c>
      <c r="G134">
        <v>-6.9866210000000006E-8</v>
      </c>
      <c r="H134">
        <v>1</v>
      </c>
      <c r="I134">
        <v>0.47338140000000001</v>
      </c>
      <c r="J134">
        <v>-3.304226E-3</v>
      </c>
      <c r="K134">
        <v>0.69689610000000002</v>
      </c>
      <c r="L134">
        <v>3.2108739999999998E-3</v>
      </c>
      <c r="M134">
        <v>0.71715739999999994</v>
      </c>
      <c r="N134">
        <v>0</v>
      </c>
      <c r="O134">
        <v>0</v>
      </c>
      <c r="P134">
        <v>0</v>
      </c>
      <c r="Q134">
        <v>0</v>
      </c>
      <c r="R134">
        <v>59.34066</v>
      </c>
      <c r="S134">
        <v>104.71259999999999</v>
      </c>
      <c r="T134">
        <v>128.4623</v>
      </c>
      <c r="U134">
        <v>155.33019999999999</v>
      </c>
      <c r="V134">
        <v>160.8227</v>
      </c>
      <c r="W134">
        <v>146.86349999999999</v>
      </c>
      <c r="X134">
        <v>132.34209999999999</v>
      </c>
      <c r="Y134">
        <v>151.8048</v>
      </c>
      <c r="Z134">
        <v>0</v>
      </c>
      <c r="AA134">
        <v>1</v>
      </c>
      <c r="AB134">
        <v>2.1832600000000001E-2</v>
      </c>
      <c r="AC134">
        <v>2.4510640000000001E-4</v>
      </c>
      <c r="AD134">
        <v>6.7291149999999999E-3</v>
      </c>
      <c r="AE134">
        <v>-5.9885229999999997E-12</v>
      </c>
      <c r="AF134">
        <v>-2.3947380000000001E-9</v>
      </c>
      <c r="AG134">
        <v>8.401768E-10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1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-4.8394629999999998E-12</v>
      </c>
      <c r="AT134">
        <v>-2.6267759999999999E-9</v>
      </c>
      <c r="AU134">
        <v>1.018059E-9</v>
      </c>
      <c r="AV134">
        <v>1</v>
      </c>
      <c r="AW134">
        <v>1</v>
      </c>
      <c r="AX134">
        <v>0</v>
      </c>
      <c r="AY134">
        <v>0</v>
      </c>
      <c r="AZ134">
        <v>0</v>
      </c>
      <c r="BA134">
        <v>1</v>
      </c>
    </row>
    <row r="135" spans="1:53" x14ac:dyDescent="0.2">
      <c r="A135">
        <v>517.00340000000006</v>
      </c>
      <c r="B135">
        <v>1.766281</v>
      </c>
      <c r="C135">
        <v>0.81454059999999995</v>
      </c>
      <c r="D135">
        <v>2.8303410000000002</v>
      </c>
      <c r="E135">
        <v>-4.8274019999999999E-9</v>
      </c>
      <c r="F135">
        <v>6.7477699999999998E-7</v>
      </c>
      <c r="G135">
        <v>-6.8850889999999997E-8</v>
      </c>
      <c r="H135">
        <v>1</v>
      </c>
      <c r="I135">
        <v>0.42090270000000002</v>
      </c>
      <c r="J135">
        <v>-3.3044200000000002E-3</v>
      </c>
      <c r="K135">
        <v>0.69682849999999996</v>
      </c>
      <c r="L135">
        <v>3.2104579999999998E-3</v>
      </c>
      <c r="M135">
        <v>0.71722300000000005</v>
      </c>
      <c r="N135">
        <v>0</v>
      </c>
      <c r="O135">
        <v>0</v>
      </c>
      <c r="P135">
        <v>0</v>
      </c>
      <c r="Q135">
        <v>0</v>
      </c>
      <c r="R135">
        <v>55.36721</v>
      </c>
      <c r="S135">
        <v>98.054310000000001</v>
      </c>
      <c r="T135">
        <v>120.4436</v>
      </c>
      <c r="U135">
        <v>145.7099</v>
      </c>
      <c r="V135">
        <v>150.9384</v>
      </c>
      <c r="W135">
        <v>137.82769999999999</v>
      </c>
      <c r="X135">
        <v>124.1936</v>
      </c>
      <c r="Y135">
        <v>142.35599999999999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-2.9286309999999999E-11</v>
      </c>
      <c r="AF135">
        <v>-1.6981939999999999E-9</v>
      </c>
      <c r="AG135">
        <v>5.3671019999999996E-10</v>
      </c>
      <c r="AH135">
        <v>1</v>
      </c>
      <c r="AI135">
        <v>0.88914090000000001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-2.9771640000000001E-11</v>
      </c>
      <c r="AT135">
        <v>-1.4757899999999999E-9</v>
      </c>
      <c r="AU135">
        <v>4.7860229999999999E-10</v>
      </c>
      <c r="AV135">
        <v>1</v>
      </c>
      <c r="AW135">
        <v>1</v>
      </c>
      <c r="AX135">
        <v>0</v>
      </c>
      <c r="AY135">
        <v>0</v>
      </c>
      <c r="AZ135">
        <v>0</v>
      </c>
      <c r="BA135">
        <v>1</v>
      </c>
    </row>
    <row r="136" spans="1:53" x14ac:dyDescent="0.2">
      <c r="A136">
        <v>517.05290000000002</v>
      </c>
      <c r="B136">
        <v>1.7682329999999999</v>
      </c>
      <c r="C136">
        <v>0.81455960000000005</v>
      </c>
      <c r="D136">
        <v>2.8309299999999999</v>
      </c>
      <c r="E136">
        <v>-4.8213520000000003E-9</v>
      </c>
      <c r="F136">
        <v>6.8233159999999998E-7</v>
      </c>
      <c r="G136">
        <v>-7.0576560000000003E-8</v>
      </c>
      <c r="H136">
        <v>1</v>
      </c>
      <c r="I136">
        <v>0.37727509999999997</v>
      </c>
      <c r="J136">
        <v>-3.3046379999999999E-3</v>
      </c>
      <c r="K136">
        <v>0.69675719999999997</v>
      </c>
      <c r="L136">
        <v>3.21003E-3</v>
      </c>
      <c r="M136">
        <v>0.71729220000000005</v>
      </c>
      <c r="N136">
        <v>0</v>
      </c>
      <c r="O136">
        <v>0</v>
      </c>
      <c r="P136">
        <v>0</v>
      </c>
      <c r="Q136">
        <v>0</v>
      </c>
      <c r="R136">
        <v>53.629510000000003</v>
      </c>
      <c r="S136">
        <v>95.506399999999999</v>
      </c>
      <c r="T136">
        <v>117.7534</v>
      </c>
      <c r="U136">
        <v>142.9974</v>
      </c>
      <c r="V136">
        <v>148.35300000000001</v>
      </c>
      <c r="W136">
        <v>135.26679999999999</v>
      </c>
      <c r="X136">
        <v>121.7791</v>
      </c>
      <c r="Y136">
        <v>139.98609999999999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-7.9422029999999999E-13</v>
      </c>
      <c r="AF136">
        <v>4.1009960000000002E-9</v>
      </c>
      <c r="AG136">
        <v>-1.032235E-9</v>
      </c>
      <c r="AH136">
        <v>1</v>
      </c>
      <c r="AI136">
        <v>0.89634760000000002</v>
      </c>
      <c r="AJ136">
        <v>0</v>
      </c>
      <c r="AK136">
        <v>0</v>
      </c>
      <c r="AL136">
        <v>0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6.8425430000000002E-12</v>
      </c>
      <c r="AT136">
        <v>3.453274E-9</v>
      </c>
      <c r="AU136">
        <v>-6.9339460000000004E-10</v>
      </c>
      <c r="AV136">
        <v>1</v>
      </c>
      <c r="AW136">
        <v>1</v>
      </c>
      <c r="AX136">
        <v>0</v>
      </c>
      <c r="AY136">
        <v>0</v>
      </c>
      <c r="AZ136">
        <v>0</v>
      </c>
      <c r="BA136">
        <v>1</v>
      </c>
    </row>
    <row r="137" spans="1:53" x14ac:dyDescent="0.2">
      <c r="A137">
        <v>517.1028</v>
      </c>
      <c r="B137">
        <v>1.768561</v>
      </c>
      <c r="C137">
        <v>0.81456269999999997</v>
      </c>
      <c r="D137">
        <v>2.831029</v>
      </c>
      <c r="E137">
        <v>-4.8706910000000002E-9</v>
      </c>
      <c r="F137">
        <v>6.9359060000000001E-7</v>
      </c>
      <c r="G137">
        <v>-7.2191159999999999E-8</v>
      </c>
      <c r="H137">
        <v>1</v>
      </c>
      <c r="I137">
        <v>0.36468119999999998</v>
      </c>
      <c r="J137">
        <v>-3.3047860000000001E-3</v>
      </c>
      <c r="K137">
        <v>0.69669879999999995</v>
      </c>
      <c r="L137">
        <v>3.2096519999999999E-3</v>
      </c>
      <c r="M137">
        <v>0.71734889999999996</v>
      </c>
      <c r="N137">
        <v>0</v>
      </c>
      <c r="O137">
        <v>0</v>
      </c>
      <c r="P137">
        <v>0</v>
      </c>
      <c r="Q137">
        <v>0</v>
      </c>
      <c r="R137">
        <v>53.905729999999998</v>
      </c>
      <c r="S137">
        <v>96.157139999999998</v>
      </c>
      <c r="T137">
        <v>118.7741</v>
      </c>
      <c r="U137">
        <v>144.5412</v>
      </c>
      <c r="V137">
        <v>150.0692</v>
      </c>
      <c r="W137">
        <v>136.71549999999999</v>
      </c>
      <c r="X137">
        <v>123.0236</v>
      </c>
      <c r="Y137">
        <v>141.7397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-2.7691649999999999E-11</v>
      </c>
      <c r="AF137">
        <v>5.6131179999999999E-9</v>
      </c>
      <c r="AG137">
        <v>-7.5761360000000004E-10</v>
      </c>
      <c r="AH137">
        <v>1</v>
      </c>
      <c r="AI137">
        <v>0.96661850000000005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1</v>
      </c>
      <c r="AP137">
        <v>0</v>
      </c>
      <c r="AQ137">
        <v>0</v>
      </c>
      <c r="AR137">
        <v>0</v>
      </c>
      <c r="AS137">
        <v>-2.164772E-11</v>
      </c>
      <c r="AT137">
        <v>5.6456109999999998E-9</v>
      </c>
      <c r="AU137">
        <v>-8.5694949999999997E-10</v>
      </c>
      <c r="AV137">
        <v>1</v>
      </c>
      <c r="AW137">
        <v>1</v>
      </c>
      <c r="AX137">
        <v>0</v>
      </c>
      <c r="AY137">
        <v>0</v>
      </c>
      <c r="AZ137">
        <v>0</v>
      </c>
      <c r="BA137">
        <v>1</v>
      </c>
    </row>
    <row r="138" spans="1:53" x14ac:dyDescent="0.2">
      <c r="A138">
        <v>517.15329999999994</v>
      </c>
      <c r="B138">
        <v>1.7686170000000001</v>
      </c>
      <c r="C138">
        <v>0.81456329999999999</v>
      </c>
      <c r="D138">
        <v>2.8310460000000002</v>
      </c>
      <c r="E138">
        <v>-4.8425069999999999E-9</v>
      </c>
      <c r="F138">
        <v>6.9347859999999999E-7</v>
      </c>
      <c r="G138">
        <v>-7.4453819999999995E-8</v>
      </c>
      <c r="H138">
        <v>1</v>
      </c>
      <c r="I138">
        <v>0.3604656</v>
      </c>
      <c r="J138">
        <v>-3.30489E-3</v>
      </c>
      <c r="K138">
        <v>0.69665319999999997</v>
      </c>
      <c r="L138">
        <v>3.2093439999999998E-3</v>
      </c>
      <c r="M138">
        <v>0.71739330000000001</v>
      </c>
      <c r="N138">
        <v>0</v>
      </c>
      <c r="O138">
        <v>0</v>
      </c>
      <c r="P138">
        <v>0</v>
      </c>
      <c r="Q138">
        <v>0</v>
      </c>
      <c r="R138">
        <v>53.650280000000002</v>
      </c>
      <c r="S138">
        <v>95.731520000000003</v>
      </c>
      <c r="T138">
        <v>118.3115</v>
      </c>
      <c r="U138">
        <v>144.06989999999999</v>
      </c>
      <c r="V138">
        <v>149.6139</v>
      </c>
      <c r="W138">
        <v>136.2654</v>
      </c>
      <c r="X138">
        <v>122.6011</v>
      </c>
      <c r="Y138">
        <v>141.3647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1.412533E-11</v>
      </c>
      <c r="AF138">
        <v>1.7705960000000001E-10</v>
      </c>
      <c r="AG138">
        <v>-1.2003370000000001E-9</v>
      </c>
      <c r="AH138">
        <v>1</v>
      </c>
      <c r="AI138">
        <v>0.9884406</v>
      </c>
      <c r="AJ138">
        <v>0</v>
      </c>
      <c r="AK138">
        <v>0</v>
      </c>
      <c r="AL138">
        <v>0</v>
      </c>
      <c r="AM138">
        <v>1</v>
      </c>
      <c r="AN138">
        <v>1</v>
      </c>
      <c r="AO138">
        <v>1</v>
      </c>
      <c r="AP138">
        <v>0</v>
      </c>
      <c r="AQ138">
        <v>0</v>
      </c>
      <c r="AR138">
        <v>0</v>
      </c>
      <c r="AS138">
        <v>1.405693E-11</v>
      </c>
      <c r="AT138">
        <v>-2.8918729999999998E-10</v>
      </c>
      <c r="AU138">
        <v>-1.062291E-9</v>
      </c>
      <c r="AV138">
        <v>1</v>
      </c>
      <c r="AW138">
        <v>1</v>
      </c>
      <c r="AX138">
        <v>0</v>
      </c>
      <c r="AY138">
        <v>0</v>
      </c>
      <c r="AZ138">
        <v>0</v>
      </c>
      <c r="BA138">
        <v>1</v>
      </c>
    </row>
    <row r="139" spans="1:53" x14ac:dyDescent="0.2">
      <c r="A139">
        <v>517.20330000000001</v>
      </c>
      <c r="B139">
        <v>1.768626</v>
      </c>
      <c r="C139">
        <v>0.81456329999999999</v>
      </c>
      <c r="D139">
        <v>2.8310490000000001</v>
      </c>
      <c r="E139">
        <v>-4.8495619999999998E-9</v>
      </c>
      <c r="F139">
        <v>6.881943E-7</v>
      </c>
      <c r="G139">
        <v>-7.4328449999999993E-8</v>
      </c>
      <c r="H139">
        <v>1</v>
      </c>
      <c r="I139">
        <v>0.3604656</v>
      </c>
      <c r="J139">
        <v>-3.30496E-3</v>
      </c>
      <c r="K139">
        <v>0.69661779999999995</v>
      </c>
      <c r="L139">
        <v>3.2090959999999998E-3</v>
      </c>
      <c r="M139">
        <v>0.7174277</v>
      </c>
      <c r="N139">
        <v>0</v>
      </c>
      <c r="O139">
        <v>0</v>
      </c>
      <c r="P139">
        <v>0</v>
      </c>
      <c r="Q139">
        <v>0</v>
      </c>
      <c r="R139">
        <v>53.589239999999997</v>
      </c>
      <c r="S139">
        <v>95.628519999999995</v>
      </c>
      <c r="T139">
        <v>118.19929999999999</v>
      </c>
      <c r="U139">
        <v>143.9554</v>
      </c>
      <c r="V139">
        <v>149.50299999999999</v>
      </c>
      <c r="W139">
        <v>136.1559</v>
      </c>
      <c r="X139">
        <v>122.4984</v>
      </c>
      <c r="Y139">
        <v>141.2739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-1.088779E-12</v>
      </c>
      <c r="AF139">
        <v>-3.1503549999999999E-9</v>
      </c>
      <c r="AG139">
        <v>5.6508800000000004E-10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1</v>
      </c>
      <c r="AP139">
        <v>0</v>
      </c>
      <c r="AQ139">
        <v>0</v>
      </c>
      <c r="AR139">
        <v>0</v>
      </c>
      <c r="AS139">
        <v>-5.9669859999999999E-12</v>
      </c>
      <c r="AT139">
        <v>-2.1339119999999999E-9</v>
      </c>
      <c r="AU139">
        <v>-4.397284E-10</v>
      </c>
      <c r="AV139">
        <v>1</v>
      </c>
      <c r="AW139">
        <v>1</v>
      </c>
      <c r="AX139">
        <v>0</v>
      </c>
      <c r="AY139">
        <v>0</v>
      </c>
      <c r="AZ139">
        <v>0</v>
      </c>
      <c r="BA139">
        <v>1</v>
      </c>
    </row>
    <row r="140" spans="1:53" x14ac:dyDescent="0.2">
      <c r="A140">
        <v>517.25319999999999</v>
      </c>
      <c r="B140">
        <v>1.7686280000000001</v>
      </c>
      <c r="C140">
        <v>0.81456329999999999</v>
      </c>
      <c r="D140">
        <v>2.8310490000000001</v>
      </c>
      <c r="E140">
        <v>-4.8583559999999997E-9</v>
      </c>
      <c r="F140">
        <v>6.8887979999999997E-7</v>
      </c>
      <c r="G140">
        <v>-7.3870960000000001E-8</v>
      </c>
      <c r="H140">
        <v>1</v>
      </c>
      <c r="I140">
        <v>0.3604656</v>
      </c>
      <c r="J140">
        <v>-3.304998E-3</v>
      </c>
      <c r="K140">
        <v>0.69659040000000005</v>
      </c>
      <c r="L140">
        <v>3.2088870000000001E-3</v>
      </c>
      <c r="M140">
        <v>0.71745429999999999</v>
      </c>
      <c r="N140">
        <v>0</v>
      </c>
      <c r="O140">
        <v>0</v>
      </c>
      <c r="P140">
        <v>0</v>
      </c>
      <c r="Q140">
        <v>0</v>
      </c>
      <c r="R140">
        <v>55.867370000000001</v>
      </c>
      <c r="S140">
        <v>99.695480000000003</v>
      </c>
      <c r="T140">
        <v>123.227</v>
      </c>
      <c r="U140">
        <v>150.0795</v>
      </c>
      <c r="V140">
        <v>155.86349999999999</v>
      </c>
      <c r="W140">
        <v>141.94839999999999</v>
      </c>
      <c r="X140">
        <v>127.7098</v>
      </c>
      <c r="Y140">
        <v>147.28380000000001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-6.3415480000000002E-12</v>
      </c>
      <c r="AF140">
        <v>8.8020710000000001E-10</v>
      </c>
      <c r="AG140">
        <v>6.3595559999999999E-10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1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-2.45251E-12</v>
      </c>
      <c r="AT140">
        <v>-1.9477930000000001E-10</v>
      </c>
      <c r="AU140">
        <v>-1.784626E-10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1</v>
      </c>
    </row>
    <row r="141" spans="1:53" x14ac:dyDescent="0.2">
      <c r="A141">
        <v>517.30319999999995</v>
      </c>
      <c r="B141">
        <v>1.7686280000000001</v>
      </c>
      <c r="C141">
        <v>0.81456329999999999</v>
      </c>
      <c r="D141">
        <v>2.8310490000000001</v>
      </c>
      <c r="E141">
        <v>-4.839388E-9</v>
      </c>
      <c r="F141">
        <v>6.8267889999999995E-7</v>
      </c>
      <c r="G141">
        <v>-7.5533850000000005E-8</v>
      </c>
      <c r="H141">
        <v>1</v>
      </c>
      <c r="I141">
        <v>0.3604656</v>
      </c>
      <c r="J141">
        <v>-3.3050409999999999E-3</v>
      </c>
      <c r="K141">
        <v>0.6965692</v>
      </c>
      <c r="L141">
        <v>3.2087389999999999E-3</v>
      </c>
      <c r="M141">
        <v>0.71747479999999997</v>
      </c>
      <c r="N141">
        <v>0</v>
      </c>
      <c r="O141">
        <v>0</v>
      </c>
      <c r="P141">
        <v>0</v>
      </c>
      <c r="Q141">
        <v>0</v>
      </c>
      <c r="R141">
        <v>57.007159999999999</v>
      </c>
      <c r="S141">
        <v>101.72969999999999</v>
      </c>
      <c r="T141">
        <v>125.74160000000001</v>
      </c>
      <c r="U141">
        <v>153.1421</v>
      </c>
      <c r="V141">
        <v>159.0444</v>
      </c>
      <c r="W141">
        <v>144.84530000000001</v>
      </c>
      <c r="X141">
        <v>130.3159</v>
      </c>
      <c r="Y141">
        <v>150.2893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8.2437379999999998E-12</v>
      </c>
      <c r="AF141">
        <v>-3.101056E-9</v>
      </c>
      <c r="AG141">
        <v>-8.2955080000000004E-10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1</v>
      </c>
      <c r="AN141">
        <v>1</v>
      </c>
      <c r="AO141">
        <v>1</v>
      </c>
      <c r="AP141">
        <v>0</v>
      </c>
      <c r="AQ141">
        <v>0</v>
      </c>
      <c r="AR141">
        <v>0</v>
      </c>
      <c r="AS141">
        <v>1.072442E-11</v>
      </c>
      <c r="AT141">
        <v>-3.099782E-9</v>
      </c>
      <c r="AU141">
        <v>-8.3330790000000004E-10</v>
      </c>
      <c r="AV141">
        <v>1</v>
      </c>
      <c r="AW141">
        <v>1</v>
      </c>
      <c r="AX141">
        <v>0</v>
      </c>
      <c r="AY141">
        <v>0</v>
      </c>
      <c r="AZ141">
        <v>0</v>
      </c>
      <c r="BA141">
        <v>1</v>
      </c>
    </row>
    <row r="142" spans="1:53" x14ac:dyDescent="0.2">
      <c r="A142">
        <v>517.35360000000003</v>
      </c>
      <c r="B142">
        <v>1.7686280000000001</v>
      </c>
      <c r="C142">
        <v>0.81456329999999999</v>
      </c>
      <c r="D142">
        <v>2.8310490000000001</v>
      </c>
      <c r="E142">
        <v>-4.7960369999999998E-9</v>
      </c>
      <c r="F142">
        <v>6.8773250000000005E-7</v>
      </c>
      <c r="G142">
        <v>-7.4546659999999997E-8</v>
      </c>
      <c r="H142">
        <v>1</v>
      </c>
      <c r="I142">
        <v>0.3604656</v>
      </c>
      <c r="J142">
        <v>-3.3050639999999999E-3</v>
      </c>
      <c r="K142">
        <v>0.69655279999999997</v>
      </c>
      <c r="L142">
        <v>3.2086150000000002E-3</v>
      </c>
      <c r="M142">
        <v>0.71749070000000004</v>
      </c>
      <c r="N142">
        <v>0</v>
      </c>
      <c r="O142">
        <v>0</v>
      </c>
      <c r="P142">
        <v>0</v>
      </c>
      <c r="Q142">
        <v>0</v>
      </c>
      <c r="R142">
        <v>57.007069999999999</v>
      </c>
      <c r="S142">
        <v>101.72969999999999</v>
      </c>
      <c r="T142">
        <v>125.74160000000001</v>
      </c>
      <c r="U142">
        <v>153.1421</v>
      </c>
      <c r="V142">
        <v>159.04429999999999</v>
      </c>
      <c r="W142">
        <v>144.84520000000001</v>
      </c>
      <c r="X142">
        <v>130.3159</v>
      </c>
      <c r="Y142">
        <v>150.28919999999999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2.3671020000000001E-11</v>
      </c>
      <c r="AF142">
        <v>2.1567129999999998E-9</v>
      </c>
      <c r="AG142">
        <v>5.0485039999999999E-10</v>
      </c>
      <c r="AH142">
        <v>0.99999990000000005</v>
      </c>
      <c r="AI142">
        <v>1</v>
      </c>
      <c r="AJ142">
        <v>0</v>
      </c>
      <c r="AK142">
        <v>0</v>
      </c>
      <c r="AL142">
        <v>0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1.968108E-11</v>
      </c>
      <c r="AT142">
        <v>2.896933E-9</v>
      </c>
      <c r="AU142">
        <v>4.8235180000000005E-10</v>
      </c>
      <c r="AV142">
        <v>0.99999990000000005</v>
      </c>
      <c r="AW142">
        <v>1</v>
      </c>
      <c r="AX142">
        <v>0</v>
      </c>
      <c r="AY142">
        <v>0</v>
      </c>
      <c r="AZ142">
        <v>0</v>
      </c>
      <c r="BA142">
        <v>1</v>
      </c>
    </row>
    <row r="143" spans="1:53" x14ac:dyDescent="0.2">
      <c r="A143">
        <v>517.40290000000005</v>
      </c>
      <c r="B143">
        <v>1.7686280000000001</v>
      </c>
      <c r="C143">
        <v>0.81456329999999999</v>
      </c>
      <c r="D143">
        <v>2.8310490000000001</v>
      </c>
      <c r="E143">
        <v>-4.7888950000000003E-9</v>
      </c>
      <c r="F143">
        <v>6.8075170000000003E-7</v>
      </c>
      <c r="G143">
        <v>-7.5419980000000003E-8</v>
      </c>
      <c r="H143">
        <v>1</v>
      </c>
      <c r="I143">
        <v>0.3604656</v>
      </c>
      <c r="J143">
        <v>-3.3050810000000001E-3</v>
      </c>
      <c r="K143">
        <v>0.69654020000000005</v>
      </c>
      <c r="L143">
        <v>3.208518E-3</v>
      </c>
      <c r="M143">
        <v>0.71750309999999995</v>
      </c>
      <c r="N143">
        <v>0</v>
      </c>
      <c r="O143">
        <v>0</v>
      </c>
      <c r="P143">
        <v>0</v>
      </c>
      <c r="Q143">
        <v>0</v>
      </c>
      <c r="R143">
        <v>57.007040000000003</v>
      </c>
      <c r="S143">
        <v>101.72969999999999</v>
      </c>
      <c r="T143">
        <v>125.74160000000001</v>
      </c>
      <c r="U143">
        <v>153.1421</v>
      </c>
      <c r="V143">
        <v>159.04429999999999</v>
      </c>
      <c r="W143">
        <v>144.84520000000001</v>
      </c>
      <c r="X143">
        <v>130.3159</v>
      </c>
      <c r="Y143">
        <v>150.28919999999999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3.5713150000000001E-12</v>
      </c>
      <c r="AF143">
        <v>-3.4903800000000001E-9</v>
      </c>
      <c r="AG143">
        <v>-4.3664269999999999E-10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0</v>
      </c>
      <c r="AR143">
        <v>0</v>
      </c>
      <c r="AS143">
        <v>3.5713150000000001E-12</v>
      </c>
      <c r="AT143">
        <v>-3.4903800000000001E-9</v>
      </c>
      <c r="AU143">
        <v>-4.3664269999999999E-10</v>
      </c>
      <c r="AV143">
        <v>1</v>
      </c>
      <c r="AW143">
        <v>1</v>
      </c>
      <c r="AX143">
        <v>0</v>
      </c>
      <c r="AY143">
        <v>0</v>
      </c>
      <c r="AZ143">
        <v>0</v>
      </c>
      <c r="BA143">
        <v>1</v>
      </c>
    </row>
    <row r="144" spans="1:53" x14ac:dyDescent="0.2">
      <c r="A144">
        <v>517.4529</v>
      </c>
      <c r="B144">
        <v>1.7686280000000001</v>
      </c>
      <c r="C144">
        <v>0.81456329999999999</v>
      </c>
      <c r="D144">
        <v>2.8310490000000001</v>
      </c>
      <c r="E144">
        <v>-4.7840219999999996E-9</v>
      </c>
      <c r="F144">
        <v>6.8613180000000003E-7</v>
      </c>
      <c r="G144">
        <v>-7.830924E-8</v>
      </c>
      <c r="H144">
        <v>1</v>
      </c>
      <c r="I144">
        <v>0.3604656</v>
      </c>
      <c r="J144">
        <v>-3.3051019999999999E-3</v>
      </c>
      <c r="K144">
        <v>0.69653030000000005</v>
      </c>
      <c r="L144">
        <v>3.2084510000000002E-3</v>
      </c>
      <c r="M144">
        <v>0.7175125</v>
      </c>
      <c r="N144">
        <v>0</v>
      </c>
      <c r="O144">
        <v>0</v>
      </c>
      <c r="P144">
        <v>0</v>
      </c>
      <c r="Q144">
        <v>0</v>
      </c>
      <c r="R144">
        <v>57.007040000000003</v>
      </c>
      <c r="S144">
        <v>101.72969999999999</v>
      </c>
      <c r="T144">
        <v>125.74160000000001</v>
      </c>
      <c r="U144">
        <v>153.1421</v>
      </c>
      <c r="V144">
        <v>159.04429999999999</v>
      </c>
      <c r="W144">
        <v>144.84520000000001</v>
      </c>
      <c r="X144">
        <v>130.3159</v>
      </c>
      <c r="Y144">
        <v>150.28919999999999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2.7790440000000001E-12</v>
      </c>
      <c r="AF144">
        <v>2.4226699999999999E-9</v>
      </c>
      <c r="AG144">
        <v>-1.3976E-9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v>0</v>
      </c>
      <c r="AS144">
        <v>2.0951300000000002E-12</v>
      </c>
      <c r="AT144">
        <v>2.9575180000000001E-9</v>
      </c>
      <c r="AU144">
        <v>-1.4916350000000001E-9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1</v>
      </c>
    </row>
    <row r="145" spans="1:53" x14ac:dyDescent="0.2">
      <c r="A145">
        <v>517.50369999999998</v>
      </c>
      <c r="B145">
        <v>1.7686280000000001</v>
      </c>
      <c r="C145">
        <v>0.81456329999999999</v>
      </c>
      <c r="D145">
        <v>2.8310490000000001</v>
      </c>
      <c r="E145">
        <v>-4.6671570000000001E-9</v>
      </c>
      <c r="F145">
        <v>6.8246360000000002E-7</v>
      </c>
      <c r="G145">
        <v>-7.8170390000000003E-8</v>
      </c>
      <c r="H145">
        <v>1</v>
      </c>
      <c r="I145">
        <v>0.3604656</v>
      </c>
      <c r="J145">
        <v>-3.3051130000000001E-3</v>
      </c>
      <c r="K145">
        <v>0.6965228</v>
      </c>
      <c r="L145">
        <v>3.2083939999999998E-3</v>
      </c>
      <c r="M145">
        <v>0.71751989999999999</v>
      </c>
      <c r="N145">
        <v>0</v>
      </c>
      <c r="O145">
        <v>0</v>
      </c>
      <c r="P145">
        <v>0</v>
      </c>
      <c r="Q145">
        <v>0</v>
      </c>
      <c r="R145">
        <v>58.147179999999999</v>
      </c>
      <c r="S145">
        <v>103.76430000000001</v>
      </c>
      <c r="T145">
        <v>128.25640000000001</v>
      </c>
      <c r="U145">
        <v>156.20490000000001</v>
      </c>
      <c r="V145">
        <v>162.2252</v>
      </c>
      <c r="W145">
        <v>147.7422</v>
      </c>
      <c r="X145">
        <v>132.9222</v>
      </c>
      <c r="Y145">
        <v>153.29499999999999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6.3846379999999996E-11</v>
      </c>
      <c r="AF145">
        <v>-2.0432849999999999E-9</v>
      </c>
      <c r="AG145">
        <v>1.8690060000000001E-11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1</v>
      </c>
      <c r="AN145">
        <v>1</v>
      </c>
      <c r="AO145">
        <v>1</v>
      </c>
      <c r="AP145">
        <v>0</v>
      </c>
      <c r="AQ145">
        <v>0</v>
      </c>
      <c r="AR145">
        <v>0</v>
      </c>
      <c r="AS145">
        <v>5.3019679999999998E-11</v>
      </c>
      <c r="AT145">
        <v>-1.625012E-9</v>
      </c>
      <c r="AU145">
        <v>1.201694E-10</v>
      </c>
      <c r="AV145">
        <v>1</v>
      </c>
      <c r="AW145">
        <v>1</v>
      </c>
      <c r="AX145">
        <v>0</v>
      </c>
      <c r="AY145">
        <v>0</v>
      </c>
      <c r="AZ145">
        <v>0</v>
      </c>
      <c r="BA145">
        <v>1</v>
      </c>
    </row>
    <row r="146" spans="1:53" x14ac:dyDescent="0.2">
      <c r="A146">
        <v>517.55359999999996</v>
      </c>
      <c r="B146">
        <v>1.7686280000000001</v>
      </c>
      <c r="C146">
        <v>0.81456329999999999</v>
      </c>
      <c r="D146">
        <v>2.8310490000000001</v>
      </c>
      <c r="E146">
        <v>-4.6081670000000001E-9</v>
      </c>
      <c r="F146">
        <v>6.8655820000000001E-7</v>
      </c>
      <c r="G146">
        <v>-7.7666580000000002E-8</v>
      </c>
      <c r="H146">
        <v>1</v>
      </c>
      <c r="I146">
        <v>0.3604656</v>
      </c>
      <c r="J146">
        <v>-3.305129E-3</v>
      </c>
      <c r="K146">
        <v>0.69651689999999999</v>
      </c>
      <c r="L146">
        <v>3.2083559999999999E-3</v>
      </c>
      <c r="M146">
        <v>0.71752570000000004</v>
      </c>
      <c r="N146">
        <v>0</v>
      </c>
      <c r="O146">
        <v>0</v>
      </c>
      <c r="P146">
        <v>0</v>
      </c>
      <c r="Q146">
        <v>0</v>
      </c>
      <c r="R146">
        <v>57.007040000000003</v>
      </c>
      <c r="S146">
        <v>101.72969999999999</v>
      </c>
      <c r="T146">
        <v>125.74160000000001</v>
      </c>
      <c r="U146">
        <v>153.1421</v>
      </c>
      <c r="V146">
        <v>159.04429999999999</v>
      </c>
      <c r="W146">
        <v>144.84520000000001</v>
      </c>
      <c r="X146">
        <v>130.3159</v>
      </c>
      <c r="Y146">
        <v>150.28919999999999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2.8947180000000001E-11</v>
      </c>
      <c r="AF146">
        <v>1.536127E-9</v>
      </c>
      <c r="AG146">
        <v>2.996839E-10</v>
      </c>
      <c r="AH146">
        <v>0.99999990000000005</v>
      </c>
      <c r="AI146">
        <v>1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1</v>
      </c>
      <c r="AP146">
        <v>0</v>
      </c>
      <c r="AQ146">
        <v>0</v>
      </c>
      <c r="AR146">
        <v>0</v>
      </c>
      <c r="AS146">
        <v>3.004479E-11</v>
      </c>
      <c r="AT146">
        <v>2.558603E-9</v>
      </c>
      <c r="AU146">
        <v>2.041387E-10</v>
      </c>
      <c r="AV146">
        <v>0.99999990000000005</v>
      </c>
      <c r="AW146">
        <v>1</v>
      </c>
      <c r="AX146">
        <v>0</v>
      </c>
      <c r="AY146">
        <v>0</v>
      </c>
      <c r="AZ146">
        <v>0</v>
      </c>
      <c r="BA146">
        <v>1</v>
      </c>
    </row>
    <row r="147" spans="1:53" x14ac:dyDescent="0.2">
      <c r="A147">
        <v>517.60289999999998</v>
      </c>
      <c r="B147">
        <v>1.7686280000000001</v>
      </c>
      <c r="C147">
        <v>0.81456329999999999</v>
      </c>
      <c r="D147">
        <v>2.8310490000000001</v>
      </c>
      <c r="E147">
        <v>-4.6235290000000002E-9</v>
      </c>
      <c r="F147">
        <v>6.8752260000000001E-7</v>
      </c>
      <c r="G147">
        <v>-7.9378220000000002E-8</v>
      </c>
      <c r="H147">
        <v>1</v>
      </c>
      <c r="I147">
        <v>0.3604656</v>
      </c>
      <c r="J147">
        <v>-3.3051489999999998E-3</v>
      </c>
      <c r="K147">
        <v>0.69651220000000003</v>
      </c>
      <c r="L147">
        <v>3.2083350000000001E-3</v>
      </c>
      <c r="M147">
        <v>0.71753020000000001</v>
      </c>
      <c r="N147">
        <v>0</v>
      </c>
      <c r="O147">
        <v>0</v>
      </c>
      <c r="P147">
        <v>0</v>
      </c>
      <c r="Q147">
        <v>0</v>
      </c>
      <c r="R147">
        <v>57.007040000000003</v>
      </c>
      <c r="S147">
        <v>101.72969999999999</v>
      </c>
      <c r="T147">
        <v>125.74160000000001</v>
      </c>
      <c r="U147">
        <v>153.1421</v>
      </c>
      <c r="V147">
        <v>159.04429999999999</v>
      </c>
      <c r="W147">
        <v>144.84520000000001</v>
      </c>
      <c r="X147">
        <v>130.3159</v>
      </c>
      <c r="Y147">
        <v>150.28919999999999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-1.357129E-11</v>
      </c>
      <c r="AF147">
        <v>2.8414689999999999E-10</v>
      </c>
      <c r="AG147">
        <v>-9.5368090000000004E-10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1</v>
      </c>
      <c r="AN147">
        <v>1</v>
      </c>
      <c r="AO147">
        <v>1</v>
      </c>
      <c r="AP147">
        <v>0</v>
      </c>
      <c r="AQ147">
        <v>0</v>
      </c>
      <c r="AR147">
        <v>0</v>
      </c>
      <c r="AS147">
        <v>-1.789323E-12</v>
      </c>
      <c r="AT147">
        <v>6.8027120000000004E-10</v>
      </c>
      <c r="AU147">
        <v>-7.5793790000000002E-10</v>
      </c>
      <c r="AV147">
        <v>1</v>
      </c>
      <c r="AW147">
        <v>1</v>
      </c>
      <c r="AX147">
        <v>0</v>
      </c>
      <c r="AY147">
        <v>0</v>
      </c>
      <c r="AZ147">
        <v>0</v>
      </c>
      <c r="BA147">
        <v>1</v>
      </c>
    </row>
    <row r="148" spans="1:53" x14ac:dyDescent="0.2">
      <c r="A148">
        <v>517.65279999999996</v>
      </c>
      <c r="B148">
        <v>1.7686280000000001</v>
      </c>
      <c r="C148">
        <v>0.81456329999999999</v>
      </c>
      <c r="D148">
        <v>2.8310490000000001</v>
      </c>
      <c r="E148">
        <v>-4.6049659999999996E-9</v>
      </c>
      <c r="F148">
        <v>6.8807899999999998E-7</v>
      </c>
      <c r="G148">
        <v>-7.8954529999999997E-8</v>
      </c>
      <c r="H148">
        <v>1</v>
      </c>
      <c r="I148">
        <v>0.3604656</v>
      </c>
      <c r="J148">
        <v>-3.3051650000000001E-3</v>
      </c>
      <c r="K148">
        <v>0.69650869999999998</v>
      </c>
      <c r="L148">
        <v>3.2083189999999998E-3</v>
      </c>
      <c r="M148">
        <v>0.71753359999999999</v>
      </c>
      <c r="N148">
        <v>0</v>
      </c>
      <c r="O148">
        <v>0</v>
      </c>
      <c r="P148">
        <v>0</v>
      </c>
      <c r="Q148">
        <v>0</v>
      </c>
      <c r="R148">
        <v>52.446480000000001</v>
      </c>
      <c r="S148">
        <v>93.591329999999999</v>
      </c>
      <c r="T148">
        <v>115.6823</v>
      </c>
      <c r="U148">
        <v>140.89070000000001</v>
      </c>
      <c r="V148">
        <v>146.32079999999999</v>
      </c>
      <c r="W148">
        <v>133.2576</v>
      </c>
      <c r="X148">
        <v>119.89060000000001</v>
      </c>
      <c r="Y148">
        <v>138.26609999999999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7.3128149999999999E-12</v>
      </c>
      <c r="AF148">
        <v>5.337492E-10</v>
      </c>
      <c r="AG148">
        <v>2.795812E-10</v>
      </c>
      <c r="AH148">
        <v>0.99999990000000005</v>
      </c>
      <c r="AI148">
        <v>1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1.125255E-11</v>
      </c>
      <c r="AT148">
        <v>2.278732E-11</v>
      </c>
      <c r="AU148">
        <v>1.4414019999999999E-10</v>
      </c>
      <c r="AV148">
        <v>0.99999990000000005</v>
      </c>
      <c r="AW148">
        <v>1</v>
      </c>
      <c r="AX148">
        <v>0</v>
      </c>
      <c r="AY148">
        <v>0</v>
      </c>
      <c r="AZ148">
        <v>0</v>
      </c>
      <c r="BA148">
        <v>1</v>
      </c>
    </row>
    <row r="149" spans="1:53" x14ac:dyDescent="0.2">
      <c r="A149">
        <v>517.70330000000001</v>
      </c>
      <c r="B149">
        <v>1.7686280000000001</v>
      </c>
      <c r="C149">
        <v>0.81456329999999999</v>
      </c>
      <c r="D149">
        <v>2.8310490000000001</v>
      </c>
      <c r="E149">
        <v>-4.497354E-9</v>
      </c>
      <c r="F149">
        <v>6.8384460000000002E-7</v>
      </c>
      <c r="G149">
        <v>-8.0900289999999996E-8</v>
      </c>
      <c r="H149">
        <v>1</v>
      </c>
      <c r="I149">
        <v>0.3604656</v>
      </c>
      <c r="J149">
        <v>-3.3051809999999999E-3</v>
      </c>
      <c r="K149">
        <v>0.69650599999999996</v>
      </c>
      <c r="L149">
        <v>3.2083089999999999E-3</v>
      </c>
      <c r="M149">
        <v>0.71753619999999996</v>
      </c>
      <c r="N149">
        <v>0</v>
      </c>
      <c r="O149">
        <v>0</v>
      </c>
      <c r="P149">
        <v>0</v>
      </c>
      <c r="Q149">
        <v>0</v>
      </c>
      <c r="R149">
        <v>45.605640000000001</v>
      </c>
      <c r="S149">
        <v>81.383780000000002</v>
      </c>
      <c r="T149">
        <v>100.5933</v>
      </c>
      <c r="U149">
        <v>122.5137</v>
      </c>
      <c r="V149">
        <v>127.2354</v>
      </c>
      <c r="W149">
        <v>115.8762</v>
      </c>
      <c r="X149">
        <v>104.2527</v>
      </c>
      <c r="Y149">
        <v>120.23139999999999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4.9492900000000002E-11</v>
      </c>
      <c r="AF149">
        <v>-2.174577E-9</v>
      </c>
      <c r="AG149">
        <v>-8.7214960000000001E-10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1</v>
      </c>
      <c r="AN149">
        <v>1</v>
      </c>
      <c r="AO149">
        <v>1</v>
      </c>
      <c r="AP149">
        <v>0</v>
      </c>
      <c r="AQ149">
        <v>0</v>
      </c>
      <c r="AR149">
        <v>0</v>
      </c>
      <c r="AS149">
        <v>5.8118210000000003E-11</v>
      </c>
      <c r="AT149">
        <v>-2.0598010000000002E-9</v>
      </c>
      <c r="AU149">
        <v>-1.073621E-9</v>
      </c>
      <c r="AV149">
        <v>1</v>
      </c>
      <c r="AW149">
        <v>1</v>
      </c>
      <c r="AX149">
        <v>0</v>
      </c>
      <c r="AY149">
        <v>0</v>
      </c>
      <c r="AZ149">
        <v>0</v>
      </c>
      <c r="BA149">
        <v>1</v>
      </c>
    </row>
    <row r="150" spans="1:53" x14ac:dyDescent="0.2">
      <c r="A150">
        <v>517.75319999999999</v>
      </c>
      <c r="B150">
        <v>1.7686280000000001</v>
      </c>
      <c r="C150">
        <v>0.81456329999999999</v>
      </c>
      <c r="D150">
        <v>2.8310490000000001</v>
      </c>
      <c r="E150">
        <v>-4.4618930000000003E-9</v>
      </c>
      <c r="F150">
        <v>6.8768209999999997E-7</v>
      </c>
      <c r="G150">
        <v>-8.4809629999999998E-8</v>
      </c>
      <c r="H150">
        <v>1</v>
      </c>
      <c r="I150">
        <v>0.3604656</v>
      </c>
      <c r="J150">
        <v>-3.305189E-3</v>
      </c>
      <c r="K150">
        <v>0.69650380000000001</v>
      </c>
      <c r="L150">
        <v>3.2082980000000001E-3</v>
      </c>
      <c r="M150">
        <v>0.71753829999999996</v>
      </c>
      <c r="N150">
        <v>0</v>
      </c>
      <c r="O150">
        <v>0</v>
      </c>
      <c r="P150">
        <v>0</v>
      </c>
      <c r="Q150">
        <v>0</v>
      </c>
      <c r="R150">
        <v>46.745780000000003</v>
      </c>
      <c r="S150">
        <v>83.418369999999996</v>
      </c>
      <c r="T150">
        <v>103.10809999999999</v>
      </c>
      <c r="U150">
        <v>125.5766</v>
      </c>
      <c r="V150">
        <v>130.41630000000001</v>
      </c>
      <c r="W150">
        <v>118.7731</v>
      </c>
      <c r="X150">
        <v>106.85899999999999</v>
      </c>
      <c r="Y150">
        <v>123.2372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2.4356290000000001E-11</v>
      </c>
      <c r="AF150">
        <v>1.4737989999999999E-9</v>
      </c>
      <c r="AG150">
        <v>-1.813267E-9</v>
      </c>
      <c r="AH150">
        <v>0.99999990000000005</v>
      </c>
      <c r="AI150">
        <v>1</v>
      </c>
      <c r="AJ150">
        <v>0</v>
      </c>
      <c r="AK150">
        <v>0</v>
      </c>
      <c r="AL150">
        <v>0</v>
      </c>
      <c r="AM150">
        <v>1</v>
      </c>
      <c r="AN150">
        <v>1</v>
      </c>
      <c r="AO150">
        <v>1</v>
      </c>
      <c r="AP150">
        <v>0</v>
      </c>
      <c r="AQ150">
        <v>0</v>
      </c>
      <c r="AR150">
        <v>0</v>
      </c>
      <c r="AS150">
        <v>2.4356290000000001E-11</v>
      </c>
      <c r="AT150">
        <v>1.4737989999999999E-9</v>
      </c>
      <c r="AU150">
        <v>-1.813267E-9</v>
      </c>
      <c r="AV150">
        <v>0.99999990000000005</v>
      </c>
      <c r="AW150">
        <v>1</v>
      </c>
      <c r="AX150">
        <v>0</v>
      </c>
      <c r="AY150">
        <v>0</v>
      </c>
      <c r="AZ150">
        <v>0</v>
      </c>
      <c r="BA150">
        <v>1</v>
      </c>
    </row>
    <row r="151" spans="1:53" x14ac:dyDescent="0.2">
      <c r="A151">
        <v>517.80380000000002</v>
      </c>
      <c r="B151">
        <v>1.7686280000000001</v>
      </c>
      <c r="C151">
        <v>0.81456329999999999</v>
      </c>
      <c r="D151">
        <v>2.8310490000000001</v>
      </c>
      <c r="E151">
        <v>-4.3725019999999998E-9</v>
      </c>
      <c r="F151">
        <v>6.8879229999999999E-7</v>
      </c>
      <c r="G151">
        <v>-8.4474120000000004E-8</v>
      </c>
      <c r="H151">
        <v>1</v>
      </c>
      <c r="I151">
        <v>0.3604656</v>
      </c>
      <c r="J151">
        <v>-3.3051949999999999E-3</v>
      </c>
      <c r="K151">
        <v>0.69650219999999996</v>
      </c>
      <c r="L151">
        <v>3.208289E-3</v>
      </c>
      <c r="M151">
        <v>0.71753990000000001</v>
      </c>
      <c r="N151">
        <v>0</v>
      </c>
      <c r="O151">
        <v>0</v>
      </c>
      <c r="P151">
        <v>0</v>
      </c>
      <c r="Q151">
        <v>0</v>
      </c>
      <c r="R151">
        <v>46.745780000000003</v>
      </c>
      <c r="S151">
        <v>83.418369999999996</v>
      </c>
      <c r="T151">
        <v>103.10809999999999</v>
      </c>
      <c r="U151">
        <v>125.5766</v>
      </c>
      <c r="V151">
        <v>130.41630000000001</v>
      </c>
      <c r="W151">
        <v>118.7731</v>
      </c>
      <c r="X151">
        <v>106.85899999999999</v>
      </c>
      <c r="Y151">
        <v>123.2372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2.7688659999999999E-11</v>
      </c>
      <c r="AF151">
        <v>9.3148899999999995E-10</v>
      </c>
      <c r="AG151">
        <v>5.9241400000000001E-11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4.845279E-11</v>
      </c>
      <c r="AT151">
        <v>1.068628E-9</v>
      </c>
      <c r="AU151">
        <v>-6.4757020000000003E-12</v>
      </c>
      <c r="AV151">
        <v>1</v>
      </c>
      <c r="AW151">
        <v>1</v>
      </c>
      <c r="AX151">
        <v>0</v>
      </c>
      <c r="AY151">
        <v>0</v>
      </c>
      <c r="AZ151">
        <v>0</v>
      </c>
      <c r="BA151">
        <v>1</v>
      </c>
    </row>
    <row r="152" spans="1:53" x14ac:dyDescent="0.2">
      <c r="A152">
        <v>517.85320000000002</v>
      </c>
      <c r="B152">
        <v>1.7710779999999999</v>
      </c>
      <c r="C152">
        <v>0.8205498</v>
      </c>
      <c r="D152">
        <v>2.8312249999999999</v>
      </c>
      <c r="E152">
        <v>-4.3764309999999999E-9</v>
      </c>
      <c r="F152">
        <v>6.891087E-7</v>
      </c>
      <c r="G152">
        <v>-8.5539119999999994E-8</v>
      </c>
      <c r="H152">
        <v>1</v>
      </c>
      <c r="I152">
        <v>0.3604656</v>
      </c>
      <c r="J152">
        <v>-3.3340850000000001E-3</v>
      </c>
      <c r="K152">
        <v>0.69650020000000001</v>
      </c>
      <c r="L152">
        <v>3.2363159999999999E-3</v>
      </c>
      <c r="M152">
        <v>0.7175416</v>
      </c>
      <c r="N152">
        <v>0</v>
      </c>
      <c r="O152">
        <v>0</v>
      </c>
      <c r="P152">
        <v>0</v>
      </c>
      <c r="Q152">
        <v>0</v>
      </c>
      <c r="R152">
        <v>55.864159999999998</v>
      </c>
      <c r="S152">
        <v>99.687849999999997</v>
      </c>
      <c r="T152">
        <v>123.2192</v>
      </c>
      <c r="U152">
        <v>150.07249999999999</v>
      </c>
      <c r="V152">
        <v>155.85759999999999</v>
      </c>
      <c r="W152">
        <v>141.94319999999999</v>
      </c>
      <c r="X152">
        <v>127.70610000000001</v>
      </c>
      <c r="Y152">
        <v>147.2807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-2.7342889999999999E-12</v>
      </c>
      <c r="AF152">
        <v>-1.9214910000000001E-11</v>
      </c>
      <c r="AG152">
        <v>-5.5935069999999995E-10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1</v>
      </c>
      <c r="AP152">
        <v>6.8041000000000004E-3</v>
      </c>
      <c r="AQ152">
        <v>1.665732E-2</v>
      </c>
      <c r="AR152">
        <v>4.8661160000000001E-4</v>
      </c>
      <c r="AS152">
        <v>-1.193548E-12</v>
      </c>
      <c r="AT152">
        <v>3.3546700000000001E-10</v>
      </c>
      <c r="AU152">
        <v>-5.0564119999999999E-10</v>
      </c>
      <c r="AV152">
        <v>1</v>
      </c>
      <c r="AW152">
        <v>1</v>
      </c>
      <c r="AX152">
        <v>0</v>
      </c>
      <c r="AY152">
        <v>0</v>
      </c>
      <c r="AZ152">
        <v>0</v>
      </c>
      <c r="BA152">
        <v>1</v>
      </c>
    </row>
    <row r="153" spans="1:53" x14ac:dyDescent="0.2">
      <c r="A153">
        <v>517.90300000000002</v>
      </c>
      <c r="B153">
        <v>1.7902130000000001</v>
      </c>
      <c r="C153">
        <v>0.88984319999999995</v>
      </c>
      <c r="D153">
        <v>2.8039540000000001</v>
      </c>
      <c r="E153">
        <v>-4.3555209999999998E-9</v>
      </c>
      <c r="F153">
        <v>6.863115E-7</v>
      </c>
      <c r="G153">
        <v>-8.4301119999999994E-8</v>
      </c>
      <c r="H153">
        <v>1</v>
      </c>
      <c r="I153">
        <v>0.3604656</v>
      </c>
      <c r="J153">
        <v>-4.0341429999999996E-3</v>
      </c>
      <c r="K153">
        <v>0.69662120000000005</v>
      </c>
      <c r="L153">
        <v>3.917205E-3</v>
      </c>
      <c r="M153">
        <v>0.71741710000000003</v>
      </c>
      <c r="N153">
        <v>0</v>
      </c>
      <c r="O153">
        <v>0</v>
      </c>
      <c r="P153">
        <v>0</v>
      </c>
      <c r="Q153">
        <v>0</v>
      </c>
      <c r="R153">
        <v>51.113289999999999</v>
      </c>
      <c r="S153">
        <v>91.005340000000004</v>
      </c>
      <c r="T153">
        <v>112.5808</v>
      </c>
      <c r="U153">
        <v>137.3022</v>
      </c>
      <c r="V153">
        <v>142.6781</v>
      </c>
      <c r="W153">
        <v>129.9564</v>
      </c>
      <c r="X153">
        <v>116.9992</v>
      </c>
      <c r="Y153">
        <v>135.03200000000001</v>
      </c>
      <c r="Z153">
        <v>0</v>
      </c>
      <c r="AA153">
        <v>1</v>
      </c>
      <c r="AB153">
        <v>-2.6076990000000001E-2</v>
      </c>
      <c r="AC153">
        <v>-1.0465459999999999E-2</v>
      </c>
      <c r="AD153">
        <v>-7.3744359999999995E-2</v>
      </c>
      <c r="AE153">
        <v>1.132669E-11</v>
      </c>
      <c r="AF153">
        <v>-1.432576E-9</v>
      </c>
      <c r="AG153">
        <v>4.3246459999999999E-10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1</v>
      </c>
      <c r="AN153">
        <v>1</v>
      </c>
      <c r="AO153">
        <v>1</v>
      </c>
      <c r="AP153">
        <v>4.7828040000000002E-2</v>
      </c>
      <c r="AQ153">
        <v>0.1199252</v>
      </c>
      <c r="AR153">
        <v>-2.6237719999999999E-3</v>
      </c>
      <c r="AS153">
        <v>9.5848679999999998E-12</v>
      </c>
      <c r="AT153">
        <v>-1.3646099999999999E-9</v>
      </c>
      <c r="AU153">
        <v>8.0556199999999997E-10</v>
      </c>
      <c r="AV153">
        <v>1</v>
      </c>
      <c r="AW153">
        <v>1</v>
      </c>
      <c r="AX153">
        <v>0</v>
      </c>
      <c r="AY153">
        <v>0</v>
      </c>
      <c r="AZ153">
        <v>0</v>
      </c>
      <c r="BA153">
        <v>1</v>
      </c>
    </row>
    <row r="154" spans="1:53" x14ac:dyDescent="0.2">
      <c r="A154">
        <v>517.95330000000001</v>
      </c>
      <c r="B154">
        <v>1.805696</v>
      </c>
      <c r="C154">
        <v>0.98762799999999995</v>
      </c>
      <c r="D154">
        <v>2.6449530000000001</v>
      </c>
      <c r="E154">
        <v>-4.3949819999999999E-9</v>
      </c>
      <c r="F154">
        <v>6.8428910000000001E-7</v>
      </c>
      <c r="G154">
        <v>-8.1819920000000002E-8</v>
      </c>
      <c r="H154">
        <v>1</v>
      </c>
      <c r="I154">
        <v>0.3604656</v>
      </c>
      <c r="J154">
        <v>-6.0577620000000004E-3</v>
      </c>
      <c r="K154">
        <v>0.69836030000000004</v>
      </c>
      <c r="L154">
        <v>5.9110259999999998E-3</v>
      </c>
      <c r="M154">
        <v>0.71569640000000001</v>
      </c>
      <c r="N154">
        <v>0</v>
      </c>
      <c r="O154">
        <v>0</v>
      </c>
      <c r="P154">
        <v>0</v>
      </c>
      <c r="Q154">
        <v>0</v>
      </c>
      <c r="R154">
        <v>50.701659999999997</v>
      </c>
      <c r="S154">
        <v>88.73518</v>
      </c>
      <c r="T154">
        <v>109.6593</v>
      </c>
      <c r="U154">
        <v>134.31460000000001</v>
      </c>
      <c r="V154">
        <v>139.63390000000001</v>
      </c>
      <c r="W154">
        <v>127.1046</v>
      </c>
      <c r="X154">
        <v>114.5783</v>
      </c>
      <c r="Y154">
        <v>133.24529999999999</v>
      </c>
      <c r="Z154">
        <v>0</v>
      </c>
      <c r="AA154">
        <v>1</v>
      </c>
      <c r="AB154">
        <v>-3.5894330000000002E-2</v>
      </c>
      <c r="AC154">
        <v>-4.1951299999999997E-2</v>
      </c>
      <c r="AD154">
        <v>-0.21510850000000001</v>
      </c>
      <c r="AE154">
        <v>-1.7374210000000001E-11</v>
      </c>
      <c r="AF154">
        <v>-5.4598520000000001E-10</v>
      </c>
      <c r="AG154">
        <v>1.1258269999999999E-9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</v>
      </c>
      <c r="AN154">
        <v>1</v>
      </c>
      <c r="AO154">
        <v>1</v>
      </c>
      <c r="AP154">
        <v>5.1527950000000003E-2</v>
      </c>
      <c r="AQ154">
        <v>0.1316562</v>
      </c>
      <c r="AR154">
        <v>-1.4693909999999999E-2</v>
      </c>
      <c r="AS154">
        <v>-2.208567E-11</v>
      </c>
      <c r="AT154">
        <v>-1.4764730000000001E-9</v>
      </c>
      <c r="AU154">
        <v>1.3553779999999999E-9</v>
      </c>
      <c r="AV154">
        <v>1</v>
      </c>
      <c r="AW154">
        <v>1</v>
      </c>
      <c r="AX154">
        <v>0</v>
      </c>
      <c r="AY154">
        <v>0</v>
      </c>
      <c r="AZ154">
        <v>0</v>
      </c>
      <c r="BA154">
        <v>1</v>
      </c>
    </row>
    <row r="155" spans="1:53" x14ac:dyDescent="0.2">
      <c r="A155">
        <v>518.00350000000003</v>
      </c>
      <c r="B155">
        <v>1.8377520000000001</v>
      </c>
      <c r="C155">
        <v>1.0684940000000001</v>
      </c>
      <c r="D155">
        <v>2.4863759999999999</v>
      </c>
      <c r="E155">
        <v>-4.3565999999999996E-9</v>
      </c>
      <c r="F155">
        <v>6.8490229999999998E-7</v>
      </c>
      <c r="G155">
        <v>-8.5010770000000005E-8</v>
      </c>
      <c r="H155">
        <v>1</v>
      </c>
      <c r="I155">
        <v>0.3604656</v>
      </c>
      <c r="J155">
        <v>-8.958499E-3</v>
      </c>
      <c r="K155">
        <v>0.70261370000000001</v>
      </c>
      <c r="L155">
        <v>8.8471060000000004E-3</v>
      </c>
      <c r="M155">
        <v>0.71146010000000004</v>
      </c>
      <c r="N155">
        <v>0</v>
      </c>
      <c r="O155">
        <v>0</v>
      </c>
      <c r="P155">
        <v>0</v>
      </c>
      <c r="Q155">
        <v>0</v>
      </c>
      <c r="R155">
        <v>51.097180000000002</v>
      </c>
      <c r="S155">
        <v>86.396910000000005</v>
      </c>
      <c r="T155">
        <v>104.4359</v>
      </c>
      <c r="U155">
        <v>128.185</v>
      </c>
      <c r="V155">
        <v>132.7045</v>
      </c>
      <c r="W155">
        <v>120.274</v>
      </c>
      <c r="X155">
        <v>108.1232</v>
      </c>
      <c r="Y155">
        <v>128.45689999999999</v>
      </c>
      <c r="Z155">
        <v>0</v>
      </c>
      <c r="AA155">
        <v>1</v>
      </c>
      <c r="AB155">
        <v>7.7055049999999996E-3</v>
      </c>
      <c r="AC155">
        <v>-2.1949449999999999E-2</v>
      </c>
      <c r="AD155">
        <v>-7.8226420000000005E-2</v>
      </c>
      <c r="AE155">
        <v>1.6988870000000001E-11</v>
      </c>
      <c r="AF155">
        <v>-4.0201079999999999E-10</v>
      </c>
      <c r="AG155">
        <v>-1.521015E-9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1</v>
      </c>
      <c r="AP155">
        <v>3.704284E-2</v>
      </c>
      <c r="AQ155">
        <v>9.8685030000000007E-2</v>
      </c>
      <c r="AR155">
        <v>-1.883638E-2</v>
      </c>
      <c r="AS155">
        <v>2.139393E-11</v>
      </c>
      <c r="AT155">
        <v>1.014927E-9</v>
      </c>
      <c r="AU155">
        <v>-1.669808E-9</v>
      </c>
      <c r="AV155">
        <v>1</v>
      </c>
      <c r="AW155">
        <v>1</v>
      </c>
      <c r="AX155">
        <v>0</v>
      </c>
      <c r="AY155">
        <v>0</v>
      </c>
      <c r="AZ155">
        <v>0</v>
      </c>
      <c r="BA155">
        <v>1</v>
      </c>
    </row>
    <row r="156" spans="1:53" x14ac:dyDescent="0.2">
      <c r="A156">
        <v>518.05290000000002</v>
      </c>
      <c r="B156">
        <v>1.870938</v>
      </c>
      <c r="C156">
        <v>1.1489450000000001</v>
      </c>
      <c r="D156">
        <v>2.4242720000000002</v>
      </c>
      <c r="E156">
        <v>-4.3104180000000003E-9</v>
      </c>
      <c r="F156">
        <v>6.8318139999999995E-7</v>
      </c>
      <c r="G156">
        <v>-8.7697170000000002E-8</v>
      </c>
      <c r="H156">
        <v>1</v>
      </c>
      <c r="I156">
        <v>0.3604656</v>
      </c>
      <c r="J156">
        <v>-1.239961E-2</v>
      </c>
      <c r="K156">
        <v>0.70739770000000002</v>
      </c>
      <c r="L156">
        <v>1.241365E-2</v>
      </c>
      <c r="M156">
        <v>0.70659799999999995</v>
      </c>
      <c r="N156">
        <v>0</v>
      </c>
      <c r="O156">
        <v>0</v>
      </c>
      <c r="P156">
        <v>0</v>
      </c>
      <c r="Q156">
        <v>0</v>
      </c>
      <c r="R156">
        <v>48.628799999999998</v>
      </c>
      <c r="S156">
        <v>82.78801</v>
      </c>
      <c r="T156">
        <v>97.039490000000001</v>
      </c>
      <c r="U156">
        <v>119.2403</v>
      </c>
      <c r="V156">
        <v>122.85209999999999</v>
      </c>
      <c r="W156">
        <v>110.7543</v>
      </c>
      <c r="X156">
        <v>99.215350000000001</v>
      </c>
      <c r="Y156">
        <v>120.726</v>
      </c>
      <c r="Z156">
        <v>0</v>
      </c>
      <c r="AA156">
        <v>1</v>
      </c>
      <c r="AB156">
        <v>-1.150861E-3</v>
      </c>
      <c r="AC156">
        <v>-1.0413989999999999E-3</v>
      </c>
      <c r="AD156">
        <v>-5.7957750000000004E-3</v>
      </c>
      <c r="AE156">
        <v>2.8475560000000001E-11</v>
      </c>
      <c r="AF156">
        <v>-1.0623609999999999E-9</v>
      </c>
      <c r="AG156">
        <v>-1.4283160000000001E-9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1</v>
      </c>
      <c r="AO156">
        <v>1</v>
      </c>
      <c r="AP156">
        <v>2.9360069999999999E-2</v>
      </c>
      <c r="AQ156">
        <v>8.2207920000000004E-2</v>
      </c>
      <c r="AR156">
        <v>-1.650165E-2</v>
      </c>
      <c r="AS156">
        <v>1.7711380000000001E-11</v>
      </c>
      <c r="AT156">
        <v>-6.585485E-10</v>
      </c>
      <c r="AU156">
        <v>-1.258079E-9</v>
      </c>
      <c r="AV156">
        <v>1</v>
      </c>
      <c r="AW156">
        <v>1</v>
      </c>
      <c r="AX156">
        <v>0</v>
      </c>
      <c r="AY156">
        <v>0</v>
      </c>
      <c r="AZ156">
        <v>0</v>
      </c>
      <c r="BA156">
        <v>1</v>
      </c>
    </row>
    <row r="157" spans="1:53" x14ac:dyDescent="0.2">
      <c r="A157">
        <v>518.10329999999999</v>
      </c>
      <c r="B157">
        <v>1.896377</v>
      </c>
      <c r="C157">
        <v>1.2199260000000001</v>
      </c>
      <c r="D157">
        <v>2.3992779999999998</v>
      </c>
      <c r="E157">
        <v>-4.3261179999999997E-9</v>
      </c>
      <c r="F157">
        <v>6.8283800000000004E-7</v>
      </c>
      <c r="G157">
        <v>-8.9223259999999994E-8</v>
      </c>
      <c r="H157">
        <v>1</v>
      </c>
      <c r="I157">
        <v>0.3604656</v>
      </c>
      <c r="J157">
        <v>-1.6173659999999999E-2</v>
      </c>
      <c r="K157">
        <v>0.71156699999999995</v>
      </c>
      <c r="L157">
        <v>1.6388449999999999E-2</v>
      </c>
      <c r="M157">
        <v>0.70224089999999995</v>
      </c>
      <c r="N157">
        <v>0</v>
      </c>
      <c r="O157">
        <v>0</v>
      </c>
      <c r="P157">
        <v>0</v>
      </c>
      <c r="Q157">
        <v>0</v>
      </c>
      <c r="R157">
        <v>50.835000000000001</v>
      </c>
      <c r="S157">
        <v>84.461399999999998</v>
      </c>
      <c r="T157">
        <v>97.118390000000005</v>
      </c>
      <c r="U157">
        <v>119.8845</v>
      </c>
      <c r="V157">
        <v>123.3871</v>
      </c>
      <c r="W157">
        <v>110.9675</v>
      </c>
      <c r="X157">
        <v>99.528469999999999</v>
      </c>
      <c r="Y157">
        <v>123.1348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-7.9097660000000006E-12</v>
      </c>
      <c r="AF157">
        <v>-3.3819349999999998E-10</v>
      </c>
      <c r="AG157">
        <v>-1.4237400000000001E-9</v>
      </c>
      <c r="AH157">
        <v>0.99999990000000005</v>
      </c>
      <c r="AI157">
        <v>1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1</v>
      </c>
      <c r="AP157">
        <v>2.2318190000000002E-2</v>
      </c>
      <c r="AQ157">
        <v>6.5511920000000001E-2</v>
      </c>
      <c r="AR157">
        <v>-1.716871E-2</v>
      </c>
      <c r="AS157">
        <v>-7.7913769999999997E-12</v>
      </c>
      <c r="AT157">
        <v>-5.2478210000000003E-12</v>
      </c>
      <c r="AU157">
        <v>-1.023447E-10</v>
      </c>
      <c r="AV157">
        <v>0.99999990000000005</v>
      </c>
      <c r="AW157">
        <v>1</v>
      </c>
      <c r="AX157">
        <v>0</v>
      </c>
      <c r="AY157">
        <v>0</v>
      </c>
      <c r="AZ157">
        <v>0</v>
      </c>
      <c r="BA157">
        <v>1</v>
      </c>
    </row>
    <row r="158" spans="1:53" x14ac:dyDescent="0.2">
      <c r="A158">
        <v>518.15329999999994</v>
      </c>
      <c r="B158">
        <v>1.9137489999999999</v>
      </c>
      <c r="C158">
        <v>1.272084</v>
      </c>
      <c r="D158">
        <v>2.3907980000000002</v>
      </c>
      <c r="E158">
        <v>-4.4970239999999999E-9</v>
      </c>
      <c r="F158">
        <v>6.8152220000000002E-7</v>
      </c>
      <c r="G158">
        <v>-9.3418609999999999E-8</v>
      </c>
      <c r="H158">
        <v>1</v>
      </c>
      <c r="I158">
        <v>0.3604656</v>
      </c>
      <c r="J158">
        <v>-1.9970370000000001E-2</v>
      </c>
      <c r="K158">
        <v>0.71495129999999996</v>
      </c>
      <c r="L158">
        <v>2.0438080000000001E-2</v>
      </c>
      <c r="M158">
        <v>0.69859009999999999</v>
      </c>
      <c r="N158">
        <v>0</v>
      </c>
      <c r="O158">
        <v>0</v>
      </c>
      <c r="P158">
        <v>0</v>
      </c>
      <c r="Q158">
        <v>0</v>
      </c>
      <c r="R158">
        <v>52.143410000000003</v>
      </c>
      <c r="S158">
        <v>84.298169999999999</v>
      </c>
      <c r="T158">
        <v>95.886740000000003</v>
      </c>
      <c r="U158">
        <v>119.0981</v>
      </c>
      <c r="V158">
        <v>122.72239999999999</v>
      </c>
      <c r="W158">
        <v>110.3437</v>
      </c>
      <c r="X158">
        <v>99.374110000000002</v>
      </c>
      <c r="Y158">
        <v>124.0689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-7.9417759999999995E-11</v>
      </c>
      <c r="AF158">
        <v>-4.4736469999999999E-10</v>
      </c>
      <c r="AG158">
        <v>-1.9343320000000001E-9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1</v>
      </c>
      <c r="AN158">
        <v>1</v>
      </c>
      <c r="AO158">
        <v>1</v>
      </c>
      <c r="AP158">
        <v>1.267836E-2</v>
      </c>
      <c r="AQ158">
        <v>4.0038959999999998E-2</v>
      </c>
      <c r="AR158">
        <v>3.3770179999999999E-4</v>
      </c>
      <c r="AS158">
        <v>-9.1485759999999994E-11</v>
      </c>
      <c r="AT158">
        <v>-8.684486E-10</v>
      </c>
      <c r="AU158">
        <v>-2.26096E-9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1</v>
      </c>
    </row>
    <row r="159" spans="1:53" x14ac:dyDescent="0.2">
      <c r="A159">
        <v>518.2029</v>
      </c>
      <c r="B159">
        <v>1.9255370000000001</v>
      </c>
      <c r="C159">
        <v>1.3098700000000001</v>
      </c>
      <c r="D159">
        <v>2.3895759999999999</v>
      </c>
      <c r="E159">
        <v>-4.6881179999999999E-9</v>
      </c>
      <c r="F159">
        <v>6.8311350000000002E-7</v>
      </c>
      <c r="G159">
        <v>-9.8299410000000004E-8</v>
      </c>
      <c r="H159">
        <v>1</v>
      </c>
      <c r="I159">
        <v>0.3604656</v>
      </c>
      <c r="J159">
        <v>-2.352657E-2</v>
      </c>
      <c r="K159">
        <v>0.71755170000000001</v>
      </c>
      <c r="L159">
        <v>2.4266070000000001E-2</v>
      </c>
      <c r="M159">
        <v>0.69568470000000004</v>
      </c>
      <c r="N159">
        <v>0</v>
      </c>
      <c r="O159">
        <v>0</v>
      </c>
      <c r="P159">
        <v>0</v>
      </c>
      <c r="Q159">
        <v>0</v>
      </c>
      <c r="R159">
        <v>53.486519999999999</v>
      </c>
      <c r="S159">
        <v>84.468800000000002</v>
      </c>
      <c r="T159">
        <v>95.502480000000006</v>
      </c>
      <c r="U159">
        <v>119.31659999999999</v>
      </c>
      <c r="V159">
        <v>123.1746</v>
      </c>
      <c r="W159">
        <v>110.82980000000001</v>
      </c>
      <c r="X159">
        <v>100.2677</v>
      </c>
      <c r="Y159">
        <v>125.89870000000001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-1.1699799999999999E-10</v>
      </c>
      <c r="AF159">
        <v>9.1382679999999995E-10</v>
      </c>
      <c r="AG159">
        <v>-2.057539E-9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1</v>
      </c>
      <c r="AN159">
        <v>1</v>
      </c>
      <c r="AO159">
        <v>1</v>
      </c>
      <c r="AP159">
        <v>9.4879230000000005E-3</v>
      </c>
      <c r="AQ159">
        <v>3.1605559999999998E-2</v>
      </c>
      <c r="AR159">
        <v>1.9888760000000001E-4</v>
      </c>
      <c r="AS159">
        <v>-7.4095900000000006E-11</v>
      </c>
      <c r="AT159">
        <v>6.7736829999999998E-10</v>
      </c>
      <c r="AU159">
        <v>-2.8232330000000001E-9</v>
      </c>
      <c r="AV159">
        <v>1</v>
      </c>
      <c r="AW159">
        <v>1</v>
      </c>
      <c r="AX159">
        <v>0</v>
      </c>
      <c r="AY159">
        <v>0</v>
      </c>
      <c r="AZ159">
        <v>0</v>
      </c>
      <c r="BA159">
        <v>1</v>
      </c>
    </row>
    <row r="160" spans="1:53" x14ac:dyDescent="0.2">
      <c r="A160">
        <v>518.25340000000006</v>
      </c>
      <c r="B160">
        <v>1.932426</v>
      </c>
      <c r="C160">
        <v>1.333143</v>
      </c>
      <c r="D160">
        <v>2.3894479999999998</v>
      </c>
      <c r="E160">
        <v>-4.6242569999999998E-9</v>
      </c>
      <c r="F160">
        <v>6.8138420000000002E-7</v>
      </c>
      <c r="G160">
        <v>-1.058368E-7</v>
      </c>
      <c r="H160">
        <v>1</v>
      </c>
      <c r="I160">
        <v>0.3604656</v>
      </c>
      <c r="J160">
        <v>-2.667423E-2</v>
      </c>
      <c r="K160">
        <v>0.71952470000000002</v>
      </c>
      <c r="L160">
        <v>2.767913E-2</v>
      </c>
      <c r="M160">
        <v>0.69340210000000002</v>
      </c>
      <c r="N160">
        <v>0</v>
      </c>
      <c r="O160">
        <v>0</v>
      </c>
      <c r="P160">
        <v>0</v>
      </c>
      <c r="Q160">
        <v>0</v>
      </c>
      <c r="R160">
        <v>53.701129999999999</v>
      </c>
      <c r="S160">
        <v>83.304339999999996</v>
      </c>
      <c r="T160">
        <v>93.878709999999998</v>
      </c>
      <c r="U160">
        <v>117.8349</v>
      </c>
      <c r="V160">
        <v>121.8563</v>
      </c>
      <c r="W160">
        <v>109.7473</v>
      </c>
      <c r="X160">
        <v>99.580280000000002</v>
      </c>
      <c r="Y160">
        <v>125.54340000000001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2.577462E-11</v>
      </c>
      <c r="AF160">
        <v>-4.4265559999999999E-10</v>
      </c>
      <c r="AG160">
        <v>-3.8361069999999998E-9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1</v>
      </c>
      <c r="AP160">
        <v>4.9471180000000003E-3</v>
      </c>
      <c r="AQ160">
        <v>1.7306620000000002E-2</v>
      </c>
      <c r="AR160">
        <v>6.374993E-5</v>
      </c>
      <c r="AS160">
        <v>3.807202E-11</v>
      </c>
      <c r="AT160">
        <v>-1.286908E-9</v>
      </c>
      <c r="AU160">
        <v>-3.7012009999999999E-9</v>
      </c>
      <c r="AV160">
        <v>1</v>
      </c>
      <c r="AW160">
        <v>1</v>
      </c>
      <c r="AX160">
        <v>0</v>
      </c>
      <c r="AY160">
        <v>0</v>
      </c>
      <c r="AZ160">
        <v>0</v>
      </c>
      <c r="BA160">
        <v>1</v>
      </c>
    </row>
    <row r="161" spans="1:53" x14ac:dyDescent="0.2">
      <c r="A161">
        <v>518.30359999999996</v>
      </c>
      <c r="B161">
        <v>1.9346110000000001</v>
      </c>
      <c r="C161">
        <v>1.3544560000000001</v>
      </c>
      <c r="D161">
        <v>2.412693</v>
      </c>
      <c r="E161">
        <v>-2.9814390000000001E-9</v>
      </c>
      <c r="F161">
        <v>6.7601960000000002E-7</v>
      </c>
      <c r="G161">
        <v>-1.038968E-7</v>
      </c>
      <c r="H161">
        <v>1</v>
      </c>
      <c r="I161">
        <v>0.3604656</v>
      </c>
      <c r="J161">
        <v>-2.9412219999999999E-2</v>
      </c>
      <c r="K161">
        <v>0.72084519999999996</v>
      </c>
      <c r="L161">
        <v>3.064739E-2</v>
      </c>
      <c r="M161">
        <v>0.6917932</v>
      </c>
      <c r="N161">
        <v>0</v>
      </c>
      <c r="O161">
        <v>0</v>
      </c>
      <c r="P161">
        <v>0</v>
      </c>
      <c r="Q161">
        <v>0</v>
      </c>
      <c r="R161">
        <v>50.481819999999999</v>
      </c>
      <c r="S161">
        <v>77.359449999999995</v>
      </c>
      <c r="T161">
        <v>87.074960000000004</v>
      </c>
      <c r="U161">
        <v>109.666</v>
      </c>
      <c r="V161">
        <v>113.5719</v>
      </c>
      <c r="W161">
        <v>102.379</v>
      </c>
      <c r="X161">
        <v>93.024379999999994</v>
      </c>
      <c r="Y161">
        <v>117.6147</v>
      </c>
      <c r="Z161">
        <v>0</v>
      </c>
      <c r="AA161">
        <v>1</v>
      </c>
      <c r="AB161">
        <v>-9.0739199999999992E-3</v>
      </c>
      <c r="AC161">
        <v>7.9990630000000007E-3</v>
      </c>
      <c r="AD161">
        <v>2.5590600000000002E-2</v>
      </c>
      <c r="AE161">
        <v>8.4544070000000005E-10</v>
      </c>
      <c r="AF161">
        <v>-2.6050110000000002E-9</v>
      </c>
      <c r="AG161">
        <v>9.6516109999999994E-10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1</v>
      </c>
      <c r="AN161">
        <v>1</v>
      </c>
      <c r="AO161">
        <v>1</v>
      </c>
      <c r="AP161">
        <v>4.1018360000000002E-3</v>
      </c>
      <c r="AQ161">
        <v>1.4403569999999999E-2</v>
      </c>
      <c r="AR161">
        <v>1.8021880000000001E-2</v>
      </c>
      <c r="AS161">
        <v>8.1644819999999995E-10</v>
      </c>
      <c r="AT161">
        <v>-1.966812E-9</v>
      </c>
      <c r="AU161">
        <v>2.9495339999999999E-9</v>
      </c>
      <c r="AV161">
        <v>1</v>
      </c>
      <c r="AW161">
        <v>1</v>
      </c>
      <c r="AX161">
        <v>0</v>
      </c>
      <c r="AY161">
        <v>0</v>
      </c>
      <c r="AZ161">
        <v>0</v>
      </c>
      <c r="BA161">
        <v>1</v>
      </c>
    </row>
    <row r="162" spans="1:53" x14ac:dyDescent="0.2">
      <c r="A162">
        <v>518.35389999999995</v>
      </c>
      <c r="B162">
        <v>1.8756969999999999</v>
      </c>
      <c r="C162">
        <v>1.3882270000000001</v>
      </c>
      <c r="D162">
        <v>2.4916200000000002</v>
      </c>
      <c r="E162">
        <v>-2.6447649999999998E-9</v>
      </c>
      <c r="F162">
        <v>6.7885510000000004E-7</v>
      </c>
      <c r="G162">
        <v>-9.4130090000000005E-8</v>
      </c>
      <c r="H162">
        <v>1</v>
      </c>
      <c r="I162">
        <v>0.3604656</v>
      </c>
      <c r="J162">
        <v>-3.204104E-2</v>
      </c>
      <c r="K162">
        <v>0.72094879999999995</v>
      </c>
      <c r="L162">
        <v>3.3408430000000003E-2</v>
      </c>
      <c r="M162">
        <v>0.69144059999999996</v>
      </c>
      <c r="N162">
        <v>0</v>
      </c>
      <c r="O162">
        <v>0</v>
      </c>
      <c r="P162">
        <v>0</v>
      </c>
      <c r="Q162">
        <v>0</v>
      </c>
      <c r="R162">
        <v>40.654620000000001</v>
      </c>
      <c r="S162">
        <v>61.465899999999998</v>
      </c>
      <c r="T162">
        <v>69.571610000000007</v>
      </c>
      <c r="U162">
        <v>87.958579999999998</v>
      </c>
      <c r="V162">
        <v>91.306950000000001</v>
      </c>
      <c r="W162">
        <v>82.544200000000004</v>
      </c>
      <c r="X162">
        <v>75.240350000000007</v>
      </c>
      <c r="Y162">
        <v>95.005219999999994</v>
      </c>
      <c r="Z162">
        <v>0</v>
      </c>
      <c r="AA162">
        <v>1</v>
      </c>
      <c r="AB162">
        <v>-0.1010085</v>
      </c>
      <c r="AC162">
        <v>4.4603740000000003E-2</v>
      </c>
      <c r="AD162">
        <v>9.0119379999999999E-2</v>
      </c>
      <c r="AE162">
        <v>1.8890089999999999E-10</v>
      </c>
      <c r="AF162">
        <v>1.0235819999999999E-9</v>
      </c>
      <c r="AG162">
        <v>6.1495630000000001E-9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  <c r="AN162">
        <v>1</v>
      </c>
      <c r="AO162">
        <v>1</v>
      </c>
      <c r="AP162">
        <v>1.5744279999999999E-4</v>
      </c>
      <c r="AQ162">
        <v>-4.3958200000000002E-5</v>
      </c>
      <c r="AR162">
        <v>1.7999250000000001E-2</v>
      </c>
      <c r="AS162">
        <v>1.2872549999999999E-10</v>
      </c>
      <c r="AT162">
        <v>1.019374E-9</v>
      </c>
      <c r="AU162">
        <v>1.6424260000000001E-9</v>
      </c>
      <c r="AV162">
        <v>1</v>
      </c>
      <c r="AW162">
        <v>1</v>
      </c>
      <c r="AX162">
        <v>0</v>
      </c>
      <c r="AY162">
        <v>0</v>
      </c>
      <c r="AZ162">
        <v>0</v>
      </c>
      <c r="BA162">
        <v>1</v>
      </c>
    </row>
    <row r="163" spans="1:53" x14ac:dyDescent="0.2">
      <c r="A163">
        <v>518.40300000000002</v>
      </c>
      <c r="B163">
        <v>1.7576240000000001</v>
      </c>
      <c r="C163">
        <v>1.4224239999999999</v>
      </c>
      <c r="D163">
        <v>2.588603</v>
      </c>
      <c r="E163">
        <v>-2.7750770000000002E-9</v>
      </c>
      <c r="F163">
        <v>6.768774E-7</v>
      </c>
      <c r="G163">
        <v>-1.044177E-7</v>
      </c>
      <c r="H163">
        <v>1</v>
      </c>
      <c r="I163">
        <v>0.3604656</v>
      </c>
      <c r="J163">
        <v>-3.4879939999999998E-2</v>
      </c>
      <c r="K163">
        <v>0.71960400000000002</v>
      </c>
      <c r="L163">
        <v>3.6241959999999997E-2</v>
      </c>
      <c r="M163">
        <v>0.69256039999999996</v>
      </c>
      <c r="N163">
        <v>0</v>
      </c>
      <c r="O163">
        <v>0</v>
      </c>
      <c r="P163">
        <v>0</v>
      </c>
      <c r="Q163">
        <v>0</v>
      </c>
      <c r="R163">
        <v>50.528289999999998</v>
      </c>
      <c r="S163">
        <v>74.271739999999994</v>
      </c>
      <c r="T163">
        <v>84.959379999999996</v>
      </c>
      <c r="U163">
        <v>107.5659</v>
      </c>
      <c r="V163">
        <v>111.8266</v>
      </c>
      <c r="W163">
        <v>101.79949999999999</v>
      </c>
      <c r="X163">
        <v>93.430250000000001</v>
      </c>
      <c r="Y163">
        <v>117.3454</v>
      </c>
      <c r="Z163">
        <v>0</v>
      </c>
      <c r="AA163">
        <v>1</v>
      </c>
      <c r="AB163">
        <v>-0.1332835</v>
      </c>
      <c r="AC163">
        <v>4.6359400000000002E-2</v>
      </c>
      <c r="AD163">
        <v>6.593156E-2</v>
      </c>
      <c r="AE163">
        <v>-8.4728309999999995E-11</v>
      </c>
      <c r="AF163">
        <v>-9.5641629999999995E-10</v>
      </c>
      <c r="AG163">
        <v>-5.143677E-9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</v>
      </c>
      <c r="AN163">
        <v>1</v>
      </c>
      <c r="AO163">
        <v>1</v>
      </c>
      <c r="AP163">
        <v>-6.6396850000000002E-3</v>
      </c>
      <c r="AQ163">
        <v>-2.6162700000000001E-2</v>
      </c>
      <c r="AR163">
        <v>3.0008010000000002E-2</v>
      </c>
      <c r="AS163">
        <v>-4.5584339999999997E-11</v>
      </c>
      <c r="AT163">
        <v>-1.0216630000000001E-9</v>
      </c>
      <c r="AU163">
        <v>-5.1438830000000004E-9</v>
      </c>
      <c r="AV163">
        <v>1</v>
      </c>
      <c r="AW163">
        <v>1</v>
      </c>
      <c r="AX163">
        <v>0</v>
      </c>
      <c r="AY163">
        <v>0</v>
      </c>
      <c r="AZ163">
        <v>0</v>
      </c>
      <c r="BA163">
        <v>1</v>
      </c>
    </row>
    <row r="164" spans="1:53" x14ac:dyDescent="0.2">
      <c r="A164">
        <v>518.45320000000004</v>
      </c>
      <c r="B164">
        <v>1.61015</v>
      </c>
      <c r="C164">
        <v>1.3649530000000001</v>
      </c>
      <c r="D164">
        <v>2.7068110000000001</v>
      </c>
      <c r="E164">
        <v>-3.1615710000000002E-9</v>
      </c>
      <c r="F164">
        <v>6.8240929999999998E-7</v>
      </c>
      <c r="G164">
        <v>-9.6818920000000003E-8</v>
      </c>
      <c r="H164">
        <v>1</v>
      </c>
      <c r="I164">
        <v>0.3604656</v>
      </c>
      <c r="J164">
        <v>-3.7237140000000002E-2</v>
      </c>
      <c r="K164">
        <v>0.71693490000000004</v>
      </c>
      <c r="L164">
        <v>3.8407700000000003E-2</v>
      </c>
      <c r="M164">
        <v>0.69508460000000005</v>
      </c>
      <c r="N164">
        <v>0</v>
      </c>
      <c r="O164">
        <v>0</v>
      </c>
      <c r="P164">
        <v>0</v>
      </c>
      <c r="Q164">
        <v>0</v>
      </c>
      <c r="R164">
        <v>56.245939999999997</v>
      </c>
      <c r="S164">
        <v>79.209050000000005</v>
      </c>
      <c r="T164">
        <v>91.39761</v>
      </c>
      <c r="U164">
        <v>115.1191</v>
      </c>
      <c r="V164">
        <v>119.4919</v>
      </c>
      <c r="W164">
        <v>109.72199999999999</v>
      </c>
      <c r="X164">
        <v>101.49590000000001</v>
      </c>
      <c r="Y164">
        <v>126.4357</v>
      </c>
      <c r="Z164">
        <v>0</v>
      </c>
      <c r="AA164">
        <v>1</v>
      </c>
      <c r="AB164">
        <v>-0.1184576</v>
      </c>
      <c r="AC164">
        <v>3.6196779999999998E-2</v>
      </c>
      <c r="AD164">
        <v>4.1699409999999999E-2</v>
      </c>
      <c r="AE164">
        <v>-1.5246210000000001E-10</v>
      </c>
      <c r="AF164">
        <v>2.8790379999999998E-9</v>
      </c>
      <c r="AG164">
        <v>3.9209750000000003E-9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1</v>
      </c>
      <c r="AN164">
        <v>1</v>
      </c>
      <c r="AO164">
        <v>1</v>
      </c>
      <c r="AP164">
        <v>-4.6521479999999997E-2</v>
      </c>
      <c r="AQ164">
        <v>-0.18326790000000001</v>
      </c>
      <c r="AR164">
        <v>0.1078504</v>
      </c>
      <c r="AS164">
        <v>-2.3403110000000001E-10</v>
      </c>
      <c r="AT164">
        <v>2.6528599999999999E-9</v>
      </c>
      <c r="AU164">
        <v>3.6777699999999998E-9</v>
      </c>
      <c r="AV164">
        <v>1</v>
      </c>
      <c r="AW164">
        <v>1</v>
      </c>
      <c r="AX164">
        <v>0</v>
      </c>
      <c r="AY164">
        <v>0</v>
      </c>
      <c r="AZ164">
        <v>0</v>
      </c>
      <c r="BA164">
        <v>1</v>
      </c>
    </row>
    <row r="165" spans="1:53" x14ac:dyDescent="0.2">
      <c r="A165">
        <v>518.50319999999999</v>
      </c>
      <c r="B165">
        <v>1.4380230000000001</v>
      </c>
      <c r="C165">
        <v>1.216432</v>
      </c>
      <c r="D165">
        <v>2.8577789999999998</v>
      </c>
      <c r="E165">
        <v>-2.659463E-9</v>
      </c>
      <c r="F165">
        <v>6.8240570000000005E-7</v>
      </c>
      <c r="G165">
        <v>-6.4947249999999999E-8</v>
      </c>
      <c r="H165">
        <v>1</v>
      </c>
      <c r="I165">
        <v>0.3604656</v>
      </c>
      <c r="J165">
        <v>-3.7378649999999999E-2</v>
      </c>
      <c r="K165">
        <v>0.7125534</v>
      </c>
      <c r="L165">
        <v>3.8071479999999998E-2</v>
      </c>
      <c r="M165">
        <v>0.69958629999999999</v>
      </c>
      <c r="N165">
        <v>0</v>
      </c>
      <c r="O165">
        <v>0</v>
      </c>
      <c r="P165">
        <v>0</v>
      </c>
      <c r="Q165">
        <v>0</v>
      </c>
      <c r="R165">
        <v>62.234659999999998</v>
      </c>
      <c r="S165">
        <v>87.364869999999996</v>
      </c>
      <c r="T165">
        <v>102.1045</v>
      </c>
      <c r="U165">
        <v>126.79819999999999</v>
      </c>
      <c r="V165">
        <v>131.07759999999999</v>
      </c>
      <c r="W165">
        <v>121.1378</v>
      </c>
      <c r="X165">
        <v>112.5698</v>
      </c>
      <c r="Y165">
        <v>137.64879999999999</v>
      </c>
      <c r="Z165">
        <v>0</v>
      </c>
      <c r="AA165">
        <v>1</v>
      </c>
      <c r="AB165">
        <v>-0.12745190000000001</v>
      </c>
      <c r="AC165">
        <v>4.0854979999999999E-2</v>
      </c>
      <c r="AD165">
        <v>5.7107379999999999E-2</v>
      </c>
      <c r="AE165">
        <v>2.2195339999999999E-10</v>
      </c>
      <c r="AF165">
        <v>-5.1563319999999998E-11</v>
      </c>
      <c r="AG165">
        <v>1.41937E-8</v>
      </c>
      <c r="AH165">
        <v>0.99999990000000005</v>
      </c>
      <c r="AI165">
        <v>1</v>
      </c>
      <c r="AJ165">
        <v>0</v>
      </c>
      <c r="AK165">
        <v>0</v>
      </c>
      <c r="AL165">
        <v>0</v>
      </c>
      <c r="AM165">
        <v>1</v>
      </c>
      <c r="AN165">
        <v>1</v>
      </c>
      <c r="AO165">
        <v>1</v>
      </c>
      <c r="AP165">
        <v>-4.1611839999999997E-2</v>
      </c>
      <c r="AQ165">
        <v>-0.16283639999999999</v>
      </c>
      <c r="AR165">
        <v>7.4843149999999997E-2</v>
      </c>
      <c r="AS165">
        <v>2.8017049999999998E-10</v>
      </c>
      <c r="AT165">
        <v>4.8084379999999999E-11</v>
      </c>
      <c r="AU165">
        <v>1.7677980000000001E-8</v>
      </c>
      <c r="AV165">
        <v>0.99999990000000005</v>
      </c>
      <c r="AW165">
        <v>1</v>
      </c>
      <c r="AX165">
        <v>0</v>
      </c>
      <c r="AY165">
        <v>0</v>
      </c>
      <c r="AZ165">
        <v>0</v>
      </c>
      <c r="BA165">
        <v>1</v>
      </c>
    </row>
    <row r="166" spans="1:53" x14ac:dyDescent="0.2">
      <c r="A166">
        <v>518.55319999999995</v>
      </c>
      <c r="B166">
        <v>1.2819510000000001</v>
      </c>
      <c r="C166">
        <v>1.1284719999999999</v>
      </c>
      <c r="D166">
        <v>2.9489030000000001</v>
      </c>
      <c r="E166">
        <v>-2.4132060000000002E-9</v>
      </c>
      <c r="F166">
        <v>6.8128400000000003E-7</v>
      </c>
      <c r="G166">
        <v>-7.8225500000000001E-8</v>
      </c>
      <c r="H166">
        <v>1</v>
      </c>
      <c r="I166">
        <v>0.3604656</v>
      </c>
      <c r="J166">
        <v>-3.6159169999999997E-2</v>
      </c>
      <c r="K166">
        <v>0.7073159</v>
      </c>
      <c r="L166">
        <v>3.6275910000000001E-2</v>
      </c>
      <c r="M166">
        <v>0.70503970000000005</v>
      </c>
      <c r="N166">
        <v>0</v>
      </c>
      <c r="O166">
        <v>0</v>
      </c>
      <c r="P166">
        <v>0</v>
      </c>
      <c r="Q166">
        <v>0</v>
      </c>
      <c r="R166">
        <v>66.153499999999994</v>
      </c>
      <c r="S166">
        <v>94.182450000000003</v>
      </c>
      <c r="T166">
        <v>110.3425</v>
      </c>
      <c r="U166">
        <v>134.7432</v>
      </c>
      <c r="V166">
        <v>138.63910000000001</v>
      </c>
      <c r="W166">
        <v>128.69479999999999</v>
      </c>
      <c r="X166">
        <v>119.8682</v>
      </c>
      <c r="Y166">
        <v>143.50239999999999</v>
      </c>
      <c r="Z166">
        <v>0</v>
      </c>
      <c r="AA166">
        <v>1</v>
      </c>
      <c r="AB166">
        <v>-0.1073905</v>
      </c>
      <c r="AC166">
        <v>3.3479189999999999E-2</v>
      </c>
      <c r="AD166">
        <v>4.0110949999999999E-2</v>
      </c>
      <c r="AE166">
        <v>1.627984E-10</v>
      </c>
      <c r="AF166">
        <v>-4.4620169999999999E-10</v>
      </c>
      <c r="AG166">
        <v>-5.2057450000000002E-9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  <c r="AN166">
        <v>1</v>
      </c>
      <c r="AO166">
        <v>1</v>
      </c>
      <c r="AP166">
        <v>-3.0572889999999998E-2</v>
      </c>
      <c r="AQ166">
        <v>-0.11610379999999999</v>
      </c>
      <c r="AR166">
        <v>2.3669619999999999E-2</v>
      </c>
      <c r="AS166">
        <v>8.345075E-11</v>
      </c>
      <c r="AT166">
        <v>-6.7580690000000001E-10</v>
      </c>
      <c r="AU166">
        <v>-8.0724769999999993E-9</v>
      </c>
      <c r="AV166">
        <v>1</v>
      </c>
      <c r="AW166">
        <v>1</v>
      </c>
      <c r="AX166">
        <v>0</v>
      </c>
      <c r="AY166">
        <v>0</v>
      </c>
      <c r="AZ166">
        <v>0</v>
      </c>
      <c r="BA166">
        <v>1</v>
      </c>
    </row>
    <row r="167" spans="1:53" x14ac:dyDescent="0.2">
      <c r="A167">
        <v>518.6028</v>
      </c>
      <c r="B167">
        <v>1.203255</v>
      </c>
      <c r="C167">
        <v>1.0220899999999999</v>
      </c>
      <c r="D167">
        <v>2.9902489999999999</v>
      </c>
      <c r="E167">
        <v>-2.3604410000000001E-9</v>
      </c>
      <c r="F167">
        <v>6.8045600000000004E-7</v>
      </c>
      <c r="G167">
        <v>-7.9730300000000003E-8</v>
      </c>
      <c r="H167">
        <v>1</v>
      </c>
      <c r="I167">
        <v>0.3604656</v>
      </c>
      <c r="J167">
        <v>-3.3721729999999998E-2</v>
      </c>
      <c r="K167">
        <v>0.70220210000000005</v>
      </c>
      <c r="L167">
        <v>3.3332720000000003E-2</v>
      </c>
      <c r="M167">
        <v>0.71039699999999995</v>
      </c>
      <c r="N167">
        <v>0</v>
      </c>
      <c r="O167">
        <v>0</v>
      </c>
      <c r="P167">
        <v>0</v>
      </c>
      <c r="Q167">
        <v>0</v>
      </c>
      <c r="R167">
        <v>71.860299999999995</v>
      </c>
      <c r="S167">
        <v>102.05589999999999</v>
      </c>
      <c r="T167">
        <v>118.9003</v>
      </c>
      <c r="U167">
        <v>143.30600000000001</v>
      </c>
      <c r="V167">
        <v>146.8125</v>
      </c>
      <c r="W167">
        <v>136.69200000000001</v>
      </c>
      <c r="X167">
        <v>127.2938</v>
      </c>
      <c r="Y167">
        <v>150.75800000000001</v>
      </c>
      <c r="Z167">
        <v>0</v>
      </c>
      <c r="AA167">
        <v>1</v>
      </c>
      <c r="AB167">
        <v>-8.0658569999999992E-3</v>
      </c>
      <c r="AC167">
        <v>2.82613E-3</v>
      </c>
      <c r="AD167">
        <v>4.117636E-3</v>
      </c>
      <c r="AE167">
        <v>2.9846639999999998E-11</v>
      </c>
      <c r="AF167">
        <v>-3.6722429999999997E-10</v>
      </c>
      <c r="AG167">
        <v>-3.3358430000000001E-9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1</v>
      </c>
      <c r="AN167">
        <v>1</v>
      </c>
      <c r="AO167">
        <v>1</v>
      </c>
      <c r="AP167">
        <v>-2.7008560000000001E-2</v>
      </c>
      <c r="AQ167">
        <v>-9.8447660000000006E-2</v>
      </c>
      <c r="AR167">
        <v>1.439728E-2</v>
      </c>
      <c r="AS167">
        <v>2.2923540000000001E-11</v>
      </c>
      <c r="AT167">
        <v>-4.6073000000000002E-10</v>
      </c>
      <c r="AU167">
        <v>1.831052E-9</v>
      </c>
      <c r="AV167">
        <v>1</v>
      </c>
      <c r="AW167">
        <v>1</v>
      </c>
      <c r="AX167">
        <v>0</v>
      </c>
      <c r="AY167">
        <v>0</v>
      </c>
      <c r="AZ167">
        <v>0</v>
      </c>
      <c r="BA167">
        <v>1</v>
      </c>
    </row>
    <row r="168" spans="1:53" x14ac:dyDescent="0.2">
      <c r="A168">
        <v>518.65329999999994</v>
      </c>
      <c r="B168">
        <v>1.1764209999999999</v>
      </c>
      <c r="C168">
        <v>0.95674320000000002</v>
      </c>
      <c r="D168">
        <v>3.0057800000000001</v>
      </c>
      <c r="E168">
        <v>-2.5894740000000002E-9</v>
      </c>
      <c r="F168">
        <v>6.8151730000000003E-7</v>
      </c>
      <c r="G168">
        <v>-8.3778269999999998E-8</v>
      </c>
      <c r="H168">
        <v>1</v>
      </c>
      <c r="I168">
        <v>0.3604656</v>
      </c>
      <c r="J168">
        <v>-3.0431779999999999E-2</v>
      </c>
      <c r="K168">
        <v>0.69779340000000001</v>
      </c>
      <c r="L168">
        <v>2.9697939999999999E-2</v>
      </c>
      <c r="M168">
        <v>0.715036</v>
      </c>
      <c r="N168">
        <v>0</v>
      </c>
      <c r="O168">
        <v>0</v>
      </c>
      <c r="P168">
        <v>0</v>
      </c>
      <c r="Q168">
        <v>0</v>
      </c>
      <c r="R168">
        <v>77.007350000000002</v>
      </c>
      <c r="S168">
        <v>109.82510000000001</v>
      </c>
      <c r="T168">
        <v>127.6324</v>
      </c>
      <c r="U168">
        <v>152.46549999999999</v>
      </c>
      <c r="V168">
        <v>155.7346</v>
      </c>
      <c r="W168">
        <v>145.07759999999999</v>
      </c>
      <c r="X168">
        <v>134.76130000000001</v>
      </c>
      <c r="Y168">
        <v>158.37979999999999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-1.326539E-10</v>
      </c>
      <c r="AF168">
        <v>5.1641960000000004E-10</v>
      </c>
      <c r="AG168">
        <v>-2.043834E-9</v>
      </c>
      <c r="AH168">
        <v>0.99999990000000005</v>
      </c>
      <c r="AI168">
        <v>1</v>
      </c>
      <c r="AJ168">
        <v>0</v>
      </c>
      <c r="AK168">
        <v>0</v>
      </c>
      <c r="AL168">
        <v>0</v>
      </c>
      <c r="AM168">
        <v>1</v>
      </c>
      <c r="AN168">
        <v>1</v>
      </c>
      <c r="AO168">
        <v>1</v>
      </c>
      <c r="AP168">
        <v>-1.5099029999999999E-2</v>
      </c>
      <c r="AQ168">
        <v>-5.1922660000000002E-2</v>
      </c>
      <c r="AR168">
        <v>8.5105210000000001E-3</v>
      </c>
      <c r="AS168">
        <v>-9.6377519999999997E-11</v>
      </c>
      <c r="AT168">
        <v>5.4497030000000002E-10</v>
      </c>
      <c r="AU168">
        <v>-2.0041159999999999E-9</v>
      </c>
      <c r="AV168">
        <v>0.99999990000000005</v>
      </c>
      <c r="AW168">
        <v>1</v>
      </c>
      <c r="AX168">
        <v>0</v>
      </c>
      <c r="AY168">
        <v>0</v>
      </c>
      <c r="AZ168">
        <v>0</v>
      </c>
      <c r="BA168">
        <v>1</v>
      </c>
    </row>
    <row r="169" spans="1:53" x14ac:dyDescent="0.2">
      <c r="A169">
        <v>518.70370000000003</v>
      </c>
      <c r="B169">
        <v>1.1646289999999999</v>
      </c>
      <c r="C169">
        <v>0.92084670000000002</v>
      </c>
      <c r="D169">
        <v>3.0086330000000001</v>
      </c>
      <c r="E169">
        <v>-2.3280689999999999E-9</v>
      </c>
      <c r="F169">
        <v>6.801853E-7</v>
      </c>
      <c r="G169">
        <v>-9.2787560000000002E-8</v>
      </c>
      <c r="H169">
        <v>1</v>
      </c>
      <c r="I169">
        <v>0.3604656</v>
      </c>
      <c r="J169">
        <v>-2.703531E-2</v>
      </c>
      <c r="K169">
        <v>0.6942294</v>
      </c>
      <c r="L169">
        <v>2.6112199999999999E-2</v>
      </c>
      <c r="M169">
        <v>0.71877170000000001</v>
      </c>
      <c r="N169">
        <v>0</v>
      </c>
      <c r="O169">
        <v>0</v>
      </c>
      <c r="P169">
        <v>0</v>
      </c>
      <c r="Q169">
        <v>0</v>
      </c>
      <c r="R169">
        <v>83.881439999999998</v>
      </c>
      <c r="S169">
        <v>120.1148</v>
      </c>
      <c r="T169">
        <v>139.5248</v>
      </c>
      <c r="U169">
        <v>165.8903</v>
      </c>
      <c r="V169">
        <v>169.19479999999999</v>
      </c>
      <c r="W169">
        <v>157.5575</v>
      </c>
      <c r="X169">
        <v>146.0121</v>
      </c>
      <c r="Y169">
        <v>170.83930000000001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1.292206E-10</v>
      </c>
      <c r="AF169">
        <v>-7.2560610000000004E-10</v>
      </c>
      <c r="AG169">
        <v>-3.9670400000000004E-9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1</v>
      </c>
      <c r="AN169">
        <v>1</v>
      </c>
      <c r="AO169">
        <v>1</v>
      </c>
      <c r="AP169">
        <v>-5.9534000000000002E-3</v>
      </c>
      <c r="AQ169">
        <v>-2.0136729999999999E-2</v>
      </c>
      <c r="AR169">
        <v>-2.4575809999999998E-4</v>
      </c>
      <c r="AS169">
        <v>1.3218069999999999E-10</v>
      </c>
      <c r="AT169">
        <v>-6.0659440000000003E-10</v>
      </c>
      <c r="AU169">
        <v>-5.0422250000000003E-9</v>
      </c>
      <c r="AV169">
        <v>1</v>
      </c>
      <c r="AW169">
        <v>1</v>
      </c>
      <c r="AX169">
        <v>0</v>
      </c>
      <c r="AY169">
        <v>0</v>
      </c>
      <c r="AZ169">
        <v>0</v>
      </c>
      <c r="BA169">
        <v>1</v>
      </c>
    </row>
    <row r="170" spans="1:53" x14ac:dyDescent="0.2">
      <c r="A170">
        <v>518.75350000000003</v>
      </c>
      <c r="B170">
        <v>1.1618820000000001</v>
      </c>
      <c r="C170">
        <v>0.91228160000000003</v>
      </c>
      <c r="D170">
        <v>3.0090780000000001</v>
      </c>
      <c r="E170">
        <v>-2.0744519999999998E-9</v>
      </c>
      <c r="F170">
        <v>6.7818550000000005E-7</v>
      </c>
      <c r="G170">
        <v>-7.8702629999999995E-8</v>
      </c>
      <c r="H170">
        <v>1</v>
      </c>
      <c r="I170">
        <v>0.3604656</v>
      </c>
      <c r="J170">
        <v>-2.4088040000000002E-2</v>
      </c>
      <c r="K170">
        <v>0.69142340000000002</v>
      </c>
      <c r="L170">
        <v>2.307818E-2</v>
      </c>
      <c r="M170">
        <v>0.72167919999999997</v>
      </c>
      <c r="N170">
        <v>0</v>
      </c>
      <c r="O170">
        <v>0</v>
      </c>
      <c r="P170">
        <v>0</v>
      </c>
      <c r="Q170">
        <v>0</v>
      </c>
      <c r="R170">
        <v>80.821420000000003</v>
      </c>
      <c r="S170">
        <v>116.4302</v>
      </c>
      <c r="T170">
        <v>135.22409999999999</v>
      </c>
      <c r="U170">
        <v>160.40639999999999</v>
      </c>
      <c r="V170">
        <v>163.4751</v>
      </c>
      <c r="W170">
        <v>152.17310000000001</v>
      </c>
      <c r="X170">
        <v>140.82210000000001</v>
      </c>
      <c r="Y170">
        <v>164.434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1.043823E-10</v>
      </c>
      <c r="AF170">
        <v>-1.267878E-9</v>
      </c>
      <c r="AG170">
        <v>7.1108940000000001E-9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1</v>
      </c>
      <c r="AN170">
        <v>1</v>
      </c>
      <c r="AO170">
        <v>1</v>
      </c>
      <c r="AP170">
        <v>0</v>
      </c>
      <c r="AQ170">
        <v>0</v>
      </c>
      <c r="AR170">
        <v>0</v>
      </c>
      <c r="AS170">
        <v>1.4925319999999999E-10</v>
      </c>
      <c r="AT170">
        <v>-7.3205380000000004E-10</v>
      </c>
      <c r="AU170">
        <v>6.9740520000000001E-9</v>
      </c>
      <c r="AV170">
        <v>1</v>
      </c>
      <c r="AW170">
        <v>1</v>
      </c>
      <c r="AX170">
        <v>0</v>
      </c>
      <c r="AY170">
        <v>0</v>
      </c>
      <c r="AZ170">
        <v>0</v>
      </c>
      <c r="BA170">
        <v>1</v>
      </c>
    </row>
    <row r="171" spans="1:53" x14ac:dyDescent="0.2">
      <c r="A171">
        <v>518.80349999999999</v>
      </c>
      <c r="B171">
        <v>1.1615679999999999</v>
      </c>
      <c r="C171">
        <v>0.91082379999999996</v>
      </c>
      <c r="D171">
        <v>3.0073590000000001</v>
      </c>
      <c r="E171">
        <v>-2.4402540000000002E-9</v>
      </c>
      <c r="F171">
        <v>6.7840650000000001E-7</v>
      </c>
      <c r="G171">
        <v>-7.3160110000000003E-8</v>
      </c>
      <c r="H171">
        <v>1</v>
      </c>
      <c r="I171">
        <v>0.3604656</v>
      </c>
      <c r="J171">
        <v>-2.174162E-2</v>
      </c>
      <c r="K171">
        <v>0.68923259999999997</v>
      </c>
      <c r="L171">
        <v>2.06999E-2</v>
      </c>
      <c r="M171">
        <v>0.72391799999999995</v>
      </c>
      <c r="N171">
        <v>0</v>
      </c>
      <c r="O171">
        <v>0</v>
      </c>
      <c r="P171">
        <v>0</v>
      </c>
      <c r="Q171">
        <v>0</v>
      </c>
      <c r="R171">
        <v>82.718040000000002</v>
      </c>
      <c r="S171">
        <v>119.4097</v>
      </c>
      <c r="T171">
        <v>138.67619999999999</v>
      </c>
      <c r="U171">
        <v>164.37260000000001</v>
      </c>
      <c r="V171">
        <v>167.4716</v>
      </c>
      <c r="W171">
        <v>155.8698</v>
      </c>
      <c r="X171">
        <v>144.16919999999999</v>
      </c>
      <c r="Y171">
        <v>168.23079999999999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-1.840088E-10</v>
      </c>
      <c r="AF171">
        <v>9.6129660000000006E-11</v>
      </c>
      <c r="AG171">
        <v>4.187738E-9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1</v>
      </c>
      <c r="AP171">
        <v>4.9402729999999996E-4</v>
      </c>
      <c r="AQ171">
        <v>-6.1111039999999994E-5</v>
      </c>
      <c r="AR171">
        <v>-5.9793140000000003E-3</v>
      </c>
      <c r="AS171">
        <v>-1.817698E-10</v>
      </c>
      <c r="AT171">
        <v>1.2464370000000001E-10</v>
      </c>
      <c r="AU171">
        <v>1.3547920000000001E-9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1</v>
      </c>
    </row>
    <row r="172" spans="1:53" x14ac:dyDescent="0.2">
      <c r="A172">
        <v>518.85360000000003</v>
      </c>
      <c r="B172">
        <v>1.1635059999999999</v>
      </c>
      <c r="C172">
        <v>0.91318109999999997</v>
      </c>
      <c r="D172">
        <v>2.9941439999999999</v>
      </c>
      <c r="E172">
        <v>-2.3488059999999998E-9</v>
      </c>
      <c r="F172">
        <v>6.8416780000000003E-7</v>
      </c>
      <c r="G172">
        <v>-6.7212729999999994E-8</v>
      </c>
      <c r="H172">
        <v>1</v>
      </c>
      <c r="I172">
        <v>0.3604656</v>
      </c>
      <c r="J172">
        <v>-1.992791E-2</v>
      </c>
      <c r="K172">
        <v>0.68768790000000002</v>
      </c>
      <c r="L172">
        <v>1.8889630000000001E-2</v>
      </c>
      <c r="M172">
        <v>0.72548710000000005</v>
      </c>
      <c r="N172">
        <v>0</v>
      </c>
      <c r="O172">
        <v>0</v>
      </c>
      <c r="P172">
        <v>0</v>
      </c>
      <c r="Q172">
        <v>0</v>
      </c>
      <c r="R172">
        <v>84.519199999999998</v>
      </c>
      <c r="S172">
        <v>122.01739999999999</v>
      </c>
      <c r="T172">
        <v>141.67660000000001</v>
      </c>
      <c r="U172">
        <v>167.88329999999999</v>
      </c>
      <c r="V172">
        <v>171.01300000000001</v>
      </c>
      <c r="W172">
        <v>159.14400000000001</v>
      </c>
      <c r="X172">
        <v>147.15960000000001</v>
      </c>
      <c r="Y172">
        <v>171.74199999999999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5.2697670000000002E-11</v>
      </c>
      <c r="AF172">
        <v>2.8640040000000001E-9</v>
      </c>
      <c r="AG172">
        <v>2.9687320000000002E-9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1</v>
      </c>
      <c r="AN172">
        <v>1</v>
      </c>
      <c r="AO172">
        <v>1</v>
      </c>
      <c r="AP172">
        <v>3.155522E-3</v>
      </c>
      <c r="AQ172">
        <v>5.5562770000000001E-3</v>
      </c>
      <c r="AR172">
        <v>-1.4834480000000001E-2</v>
      </c>
      <c r="AS172">
        <v>3.8741490000000001E-11</v>
      </c>
      <c r="AT172">
        <v>2.8970450000000001E-9</v>
      </c>
      <c r="AU172">
        <v>2.9786730000000001E-9</v>
      </c>
      <c r="AV172">
        <v>1</v>
      </c>
      <c r="AW172">
        <v>1</v>
      </c>
      <c r="AX172">
        <v>0</v>
      </c>
      <c r="AY172">
        <v>0</v>
      </c>
      <c r="AZ172">
        <v>0</v>
      </c>
      <c r="BA172">
        <v>1</v>
      </c>
    </row>
    <row r="173" spans="1:53" x14ac:dyDescent="0.2">
      <c r="A173">
        <v>518.90369999999996</v>
      </c>
      <c r="B173">
        <v>1.1326259999999999</v>
      </c>
      <c r="C173">
        <v>0.92502200000000001</v>
      </c>
      <c r="D173">
        <v>2.983031</v>
      </c>
      <c r="E173">
        <v>-2.2500299999999999E-9</v>
      </c>
      <c r="F173">
        <v>6.8038420000000005E-7</v>
      </c>
      <c r="G173">
        <v>-7.0645529999999999E-8</v>
      </c>
      <c r="H173">
        <v>1</v>
      </c>
      <c r="I173">
        <v>0.3604656</v>
      </c>
      <c r="J173">
        <v>-1.865006E-2</v>
      </c>
      <c r="K173">
        <v>0.68666510000000003</v>
      </c>
      <c r="L173">
        <v>1.7626949999999999E-2</v>
      </c>
      <c r="M173">
        <v>0.72652079999999997</v>
      </c>
      <c r="N173">
        <v>0</v>
      </c>
      <c r="O173">
        <v>0</v>
      </c>
      <c r="P173">
        <v>0</v>
      </c>
      <c r="Q173">
        <v>0</v>
      </c>
      <c r="R173">
        <v>81.097930000000005</v>
      </c>
      <c r="S173">
        <v>116.83799999999999</v>
      </c>
      <c r="T173">
        <v>135.56440000000001</v>
      </c>
      <c r="U173">
        <v>160.6035</v>
      </c>
      <c r="V173">
        <v>163.5264</v>
      </c>
      <c r="W173">
        <v>152.1472</v>
      </c>
      <c r="X173">
        <v>140.6576</v>
      </c>
      <c r="Y173">
        <v>164.31030000000001</v>
      </c>
      <c r="Z173">
        <v>0</v>
      </c>
      <c r="AA173">
        <v>1</v>
      </c>
      <c r="AB173">
        <v>-7.5614909999999994E-2</v>
      </c>
      <c r="AC173">
        <v>2.192173E-2</v>
      </c>
      <c r="AD173">
        <v>-5.4359990000000004E-3</v>
      </c>
      <c r="AE173">
        <v>3.6955200000000002E-11</v>
      </c>
      <c r="AF173">
        <v>-2.0383919999999998E-9</v>
      </c>
      <c r="AG173">
        <v>-1.4189259999999999E-9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1</v>
      </c>
      <c r="AP173">
        <v>5.0209039999999999E-4</v>
      </c>
      <c r="AQ173">
        <v>-4.9078520000000003E-5</v>
      </c>
      <c r="AR173">
        <v>-5.9787520000000004E-3</v>
      </c>
      <c r="AS173">
        <v>6.1821190000000001E-11</v>
      </c>
      <c r="AT173">
        <v>-1.74542E-9</v>
      </c>
      <c r="AU173">
        <v>-2.0138180000000002E-9</v>
      </c>
      <c r="AV173">
        <v>1</v>
      </c>
      <c r="AW173">
        <v>1</v>
      </c>
      <c r="AX173">
        <v>0</v>
      </c>
      <c r="AY173">
        <v>0</v>
      </c>
      <c r="AZ173">
        <v>0</v>
      </c>
      <c r="BA173">
        <v>1</v>
      </c>
    </row>
    <row r="174" spans="1:53" x14ac:dyDescent="0.2">
      <c r="A174">
        <v>518.95339999999999</v>
      </c>
      <c r="B174">
        <v>0.97741429999999996</v>
      </c>
      <c r="C174">
        <v>0.96171739999999994</v>
      </c>
      <c r="D174">
        <v>2.9652470000000002</v>
      </c>
      <c r="E174">
        <v>-1.7496599999999999E-9</v>
      </c>
      <c r="F174">
        <v>6.8667610000000005E-7</v>
      </c>
      <c r="G174">
        <v>-6.1109400000000003E-8</v>
      </c>
      <c r="H174">
        <v>1</v>
      </c>
      <c r="I174">
        <v>0.3604656</v>
      </c>
      <c r="J174">
        <v>-1.8280790000000002E-2</v>
      </c>
      <c r="K174">
        <v>0.6859944</v>
      </c>
      <c r="L174">
        <v>1.7245590000000002E-2</v>
      </c>
      <c r="M174">
        <v>0.72717279999999995</v>
      </c>
      <c r="N174">
        <v>0</v>
      </c>
      <c r="O174">
        <v>0</v>
      </c>
      <c r="P174">
        <v>0</v>
      </c>
      <c r="Q174">
        <v>0</v>
      </c>
      <c r="R174">
        <v>79.83229</v>
      </c>
      <c r="S174">
        <v>113.33329999999999</v>
      </c>
      <c r="T174">
        <v>130.7474</v>
      </c>
      <c r="U174">
        <v>154.49940000000001</v>
      </c>
      <c r="V174">
        <v>156.95959999999999</v>
      </c>
      <c r="W174">
        <v>146.19919999999999</v>
      </c>
      <c r="X174">
        <v>135.3546</v>
      </c>
      <c r="Y174">
        <v>158.52709999999999</v>
      </c>
      <c r="Z174">
        <v>0</v>
      </c>
      <c r="AA174">
        <v>1</v>
      </c>
      <c r="AB174">
        <v>-0.1917565</v>
      </c>
      <c r="AC174">
        <v>5.6084910000000002E-2</v>
      </c>
      <c r="AD174">
        <v>-1.369825E-2</v>
      </c>
      <c r="AE174">
        <v>2.5251140000000002E-10</v>
      </c>
      <c r="AF174">
        <v>3.664752E-9</v>
      </c>
      <c r="AG174">
        <v>3.9250770000000001E-9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1</v>
      </c>
      <c r="AN174">
        <v>1</v>
      </c>
      <c r="AO174">
        <v>1</v>
      </c>
      <c r="AP174">
        <v>-6.3698899999999996E-3</v>
      </c>
      <c r="AQ174">
        <v>-1.9894410000000001E-2</v>
      </c>
      <c r="AR174">
        <v>-6.3716010000000002E-3</v>
      </c>
      <c r="AS174">
        <v>2.4786360000000002E-10</v>
      </c>
      <c r="AT174">
        <v>2.627119E-9</v>
      </c>
      <c r="AU174">
        <v>5.6110729999999999E-9</v>
      </c>
      <c r="AV174">
        <v>1</v>
      </c>
      <c r="AW174">
        <v>1</v>
      </c>
      <c r="AX174">
        <v>0</v>
      </c>
      <c r="AY174">
        <v>0</v>
      </c>
      <c r="AZ174">
        <v>0</v>
      </c>
      <c r="BA174">
        <v>1</v>
      </c>
    </row>
    <row r="175" spans="1:53" x14ac:dyDescent="0.2">
      <c r="A175">
        <v>519.00369999999998</v>
      </c>
      <c r="B175">
        <v>0.83289460000000004</v>
      </c>
      <c r="C175">
        <v>0.95454969999999995</v>
      </c>
      <c r="D175">
        <v>2.949579</v>
      </c>
      <c r="E175">
        <v>-1.8677449999999999E-9</v>
      </c>
      <c r="F175">
        <v>6.9661089999999997E-7</v>
      </c>
      <c r="G175">
        <v>-4.9572770000000003E-8</v>
      </c>
      <c r="H175">
        <v>1</v>
      </c>
      <c r="I175">
        <v>0.3604656</v>
      </c>
      <c r="J175">
        <v>-1.832346E-2</v>
      </c>
      <c r="K175">
        <v>0.68559309999999996</v>
      </c>
      <c r="L175">
        <v>1.7266779999999999E-2</v>
      </c>
      <c r="M175">
        <v>0.72754949999999996</v>
      </c>
      <c r="N175">
        <v>0</v>
      </c>
      <c r="O175">
        <v>0</v>
      </c>
      <c r="P175">
        <v>0</v>
      </c>
      <c r="Q175">
        <v>0</v>
      </c>
      <c r="R175">
        <v>87.65813</v>
      </c>
      <c r="S175">
        <v>120.7937</v>
      </c>
      <c r="T175">
        <v>137.52809999999999</v>
      </c>
      <c r="U175">
        <v>161.35509999999999</v>
      </c>
      <c r="V175">
        <v>163.05789999999999</v>
      </c>
      <c r="W175">
        <v>152.33879999999999</v>
      </c>
      <c r="X175">
        <v>141.53960000000001</v>
      </c>
      <c r="Y175">
        <v>166.45689999999999</v>
      </c>
      <c r="Z175">
        <v>0</v>
      </c>
      <c r="AA175">
        <v>1</v>
      </c>
      <c r="AB175">
        <v>-9.2566449999999995E-2</v>
      </c>
      <c r="AC175">
        <v>2.7821249999999999E-2</v>
      </c>
      <c r="AD175">
        <v>-4.1722749999999996E-3</v>
      </c>
      <c r="AE175">
        <v>-5.9040210000000002E-11</v>
      </c>
      <c r="AF175">
        <v>4.9674060000000003E-9</v>
      </c>
      <c r="AG175">
        <v>5.7683239999999998E-9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1</v>
      </c>
      <c r="AN175">
        <v>1</v>
      </c>
      <c r="AO175">
        <v>1</v>
      </c>
      <c r="AP175">
        <v>-2.1062230000000001E-2</v>
      </c>
      <c r="AQ175">
        <v>-6.2378650000000001E-2</v>
      </c>
      <c r="AR175">
        <v>-1.0110350000000001E-2</v>
      </c>
      <c r="AS175">
        <v>-5.9040210000000002E-11</v>
      </c>
      <c r="AT175">
        <v>4.9674060000000003E-9</v>
      </c>
      <c r="AU175">
        <v>5.7683239999999998E-9</v>
      </c>
      <c r="AV175">
        <v>1</v>
      </c>
      <c r="AW175">
        <v>1</v>
      </c>
      <c r="AX175">
        <v>0</v>
      </c>
      <c r="AY175">
        <v>0</v>
      </c>
      <c r="AZ175">
        <v>0</v>
      </c>
      <c r="BA175">
        <v>1</v>
      </c>
    </row>
    <row r="176" spans="1:53" x14ac:dyDescent="0.2">
      <c r="A176">
        <v>519.05349999999999</v>
      </c>
      <c r="B176">
        <v>0.75908209999999998</v>
      </c>
      <c r="C176">
        <v>0.91325659999999997</v>
      </c>
      <c r="D176">
        <v>2.9339140000000001</v>
      </c>
      <c r="E176">
        <v>-1.5948279999999999E-9</v>
      </c>
      <c r="F176">
        <v>7.0497589999999995E-7</v>
      </c>
      <c r="G176">
        <v>-5.1883520000000002E-8</v>
      </c>
      <c r="H176">
        <v>1</v>
      </c>
      <c r="I176">
        <v>0.3604656</v>
      </c>
      <c r="J176">
        <v>-1.786012E-2</v>
      </c>
      <c r="K176">
        <v>0.68545299999999998</v>
      </c>
      <c r="L176">
        <v>1.682316E-2</v>
      </c>
      <c r="M176">
        <v>0.7277034</v>
      </c>
      <c r="N176">
        <v>0</v>
      </c>
      <c r="O176">
        <v>0</v>
      </c>
      <c r="P176">
        <v>0</v>
      </c>
      <c r="Q176">
        <v>0</v>
      </c>
      <c r="R176">
        <v>91.275139999999993</v>
      </c>
      <c r="S176">
        <v>123.4258</v>
      </c>
      <c r="T176">
        <v>138.9931</v>
      </c>
      <c r="U176">
        <v>161.7929</v>
      </c>
      <c r="V176">
        <v>162.66560000000001</v>
      </c>
      <c r="W176">
        <v>152.32159999999999</v>
      </c>
      <c r="X176">
        <v>141.8039</v>
      </c>
      <c r="Y176">
        <v>167.0746</v>
      </c>
      <c r="Z176">
        <v>0</v>
      </c>
      <c r="AA176">
        <v>1</v>
      </c>
      <c r="AB176">
        <v>-2.2751879999999999E-2</v>
      </c>
      <c r="AC176">
        <v>7.4108610000000004E-3</v>
      </c>
      <c r="AD176">
        <v>1.8523210000000001E-3</v>
      </c>
      <c r="AE176">
        <v>6.5217100000000002E-11</v>
      </c>
      <c r="AF176">
        <v>5.3875239999999996E-9</v>
      </c>
      <c r="AG176">
        <v>-4.676246E-10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1</v>
      </c>
      <c r="AN176">
        <v>1</v>
      </c>
      <c r="AO176">
        <v>1</v>
      </c>
      <c r="AP176">
        <v>-1.769741E-2</v>
      </c>
      <c r="AQ176">
        <v>-5.3928419999999998E-2</v>
      </c>
      <c r="AR176">
        <v>-1.875891E-2</v>
      </c>
      <c r="AS176">
        <v>2.0769919999999999E-10</v>
      </c>
      <c r="AT176">
        <v>2.9774510000000002E-9</v>
      </c>
      <c r="AU176">
        <v>-1.8431089999999999E-9</v>
      </c>
      <c r="AV176">
        <v>1</v>
      </c>
      <c r="AW176">
        <v>1</v>
      </c>
      <c r="AX176">
        <v>0</v>
      </c>
      <c r="AY176">
        <v>0</v>
      </c>
      <c r="AZ176">
        <v>0</v>
      </c>
      <c r="BA176">
        <v>1</v>
      </c>
    </row>
    <row r="177" spans="1:53" x14ac:dyDescent="0.2">
      <c r="A177">
        <v>519.1037</v>
      </c>
      <c r="B177">
        <v>0.7369618</v>
      </c>
      <c r="C177">
        <v>0.88107539999999995</v>
      </c>
      <c r="D177">
        <v>2.911502</v>
      </c>
      <c r="E177">
        <v>-2.0326270000000001E-9</v>
      </c>
      <c r="F177">
        <v>7.0229209999999997E-7</v>
      </c>
      <c r="G177">
        <v>-5.1656569999999999E-8</v>
      </c>
      <c r="H177">
        <v>1</v>
      </c>
      <c r="I177">
        <v>0.3604656</v>
      </c>
      <c r="J177">
        <v>-1.6895210000000001E-2</v>
      </c>
      <c r="K177">
        <v>0.68564250000000004</v>
      </c>
      <c r="L177">
        <v>1.5921640000000001E-2</v>
      </c>
      <c r="M177">
        <v>0.7275682</v>
      </c>
      <c r="N177">
        <v>0</v>
      </c>
      <c r="O177">
        <v>0</v>
      </c>
      <c r="P177">
        <v>0</v>
      </c>
      <c r="Q177">
        <v>0</v>
      </c>
      <c r="R177">
        <v>92.279079999999993</v>
      </c>
      <c r="S177">
        <v>124.10290000000001</v>
      </c>
      <c r="T177">
        <v>138.9922</v>
      </c>
      <c r="U177">
        <v>160.90350000000001</v>
      </c>
      <c r="V177">
        <v>161.2415</v>
      </c>
      <c r="W177">
        <v>151.0813</v>
      </c>
      <c r="X177">
        <v>140.60740000000001</v>
      </c>
      <c r="Y177">
        <v>165.66890000000001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-2.1468579999999999E-10</v>
      </c>
      <c r="AF177">
        <v>-1.2578900000000001E-9</v>
      </c>
      <c r="AG177">
        <v>9.3076460000000002E-10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1</v>
      </c>
      <c r="AN177">
        <v>1</v>
      </c>
      <c r="AO177">
        <v>1</v>
      </c>
      <c r="AP177">
        <v>-6.909803E-3</v>
      </c>
      <c r="AQ177">
        <v>-2.5807050000000002E-2</v>
      </c>
      <c r="AR177">
        <v>-3.025357E-2</v>
      </c>
      <c r="AS177">
        <v>-2.231049E-10</v>
      </c>
      <c r="AT177">
        <v>-1.4260260000000001E-9</v>
      </c>
      <c r="AU177">
        <v>-7.0381120000000004E-10</v>
      </c>
      <c r="AV177">
        <v>1</v>
      </c>
      <c r="AW177">
        <v>1</v>
      </c>
      <c r="AX177">
        <v>0</v>
      </c>
      <c r="AY177">
        <v>0</v>
      </c>
      <c r="AZ177">
        <v>0</v>
      </c>
      <c r="BA177">
        <v>1</v>
      </c>
    </row>
    <row r="178" spans="1:53" x14ac:dyDescent="0.2">
      <c r="A178">
        <v>519.15309999999999</v>
      </c>
      <c r="B178">
        <v>0.72974559999999999</v>
      </c>
      <c r="C178">
        <v>0.85919540000000005</v>
      </c>
      <c r="D178">
        <v>2.874987</v>
      </c>
      <c r="E178">
        <v>-1.790969E-9</v>
      </c>
      <c r="F178">
        <v>6.9825750000000004E-7</v>
      </c>
      <c r="G178">
        <v>-5.4045550000000002E-8</v>
      </c>
      <c r="H178">
        <v>1</v>
      </c>
      <c r="I178">
        <v>0.3604656</v>
      </c>
      <c r="J178">
        <v>-1.5702850000000001E-2</v>
      </c>
      <c r="K178">
        <v>0.68636330000000001</v>
      </c>
      <c r="L178">
        <v>1.482638E-2</v>
      </c>
      <c r="M178">
        <v>0.72693810000000003</v>
      </c>
      <c r="N178">
        <v>0</v>
      </c>
      <c r="O178">
        <v>0</v>
      </c>
      <c r="P178">
        <v>0</v>
      </c>
      <c r="Q178">
        <v>0</v>
      </c>
      <c r="R178">
        <v>80.344279999999998</v>
      </c>
      <c r="S178">
        <v>108.1247</v>
      </c>
      <c r="T178">
        <v>120.7948</v>
      </c>
      <c r="U178">
        <v>139.3964</v>
      </c>
      <c r="V178">
        <v>139.3998</v>
      </c>
      <c r="W178">
        <v>130.5581</v>
      </c>
      <c r="X178">
        <v>121.3433</v>
      </c>
      <c r="Y178">
        <v>143.02869999999999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1.20829E-10</v>
      </c>
      <c r="AF178">
        <v>-2.0173629999999999E-9</v>
      </c>
      <c r="AG178">
        <v>-1.1944939999999999E-9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1</v>
      </c>
      <c r="AN178">
        <v>1</v>
      </c>
      <c r="AO178">
        <v>1</v>
      </c>
      <c r="AP178">
        <v>-3.6787040000000001E-3</v>
      </c>
      <c r="AQ178">
        <v>-1.7321659999999999E-2</v>
      </c>
      <c r="AR178">
        <v>-3.6143740000000001E-2</v>
      </c>
      <c r="AS178">
        <v>1.20829E-10</v>
      </c>
      <c r="AT178">
        <v>-2.0173629999999999E-9</v>
      </c>
      <c r="AU178">
        <v>-1.1944939999999999E-9</v>
      </c>
      <c r="AV178">
        <v>1</v>
      </c>
      <c r="AW178">
        <v>1</v>
      </c>
      <c r="AX178">
        <v>0</v>
      </c>
      <c r="AY178">
        <v>0</v>
      </c>
      <c r="AZ178">
        <v>0</v>
      </c>
      <c r="BA178">
        <v>1</v>
      </c>
    </row>
    <row r="179" spans="1:53" x14ac:dyDescent="0.2">
      <c r="A179">
        <v>519.20360000000005</v>
      </c>
      <c r="B179">
        <v>0.72111990000000004</v>
      </c>
      <c r="C179">
        <v>0.83189360000000001</v>
      </c>
      <c r="D179">
        <v>2.8456039999999998</v>
      </c>
      <c r="E179">
        <v>-2.0252730000000001E-9</v>
      </c>
      <c r="F179">
        <v>6.8478989999999999E-7</v>
      </c>
      <c r="G179">
        <v>-4.4609090000000002E-8</v>
      </c>
      <c r="H179">
        <v>1</v>
      </c>
      <c r="I179">
        <v>0.3604656</v>
      </c>
      <c r="J179">
        <v>-1.4379319999999999E-2</v>
      </c>
      <c r="K179">
        <v>0.6874595</v>
      </c>
      <c r="L179">
        <v>1.361686E-2</v>
      </c>
      <c r="M179">
        <v>0.72595270000000001</v>
      </c>
      <c r="N179">
        <v>0</v>
      </c>
      <c r="O179">
        <v>0</v>
      </c>
      <c r="P179">
        <v>0</v>
      </c>
      <c r="Q179">
        <v>0</v>
      </c>
      <c r="R179">
        <v>104.5864</v>
      </c>
      <c r="S179">
        <v>141.03280000000001</v>
      </c>
      <c r="T179">
        <v>157.26990000000001</v>
      </c>
      <c r="U179">
        <v>181.07740000000001</v>
      </c>
      <c r="V179">
        <v>180.75530000000001</v>
      </c>
      <c r="W179">
        <v>169.1508</v>
      </c>
      <c r="X179">
        <v>156.9547</v>
      </c>
      <c r="Y179">
        <v>185.221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-8.0126400000000002E-11</v>
      </c>
      <c r="AF179">
        <v>-7.250946E-9</v>
      </c>
      <c r="AG179">
        <v>4.8827279999999999E-9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1</v>
      </c>
      <c r="AN179">
        <v>1</v>
      </c>
      <c r="AO179">
        <v>1</v>
      </c>
      <c r="AP179">
        <v>-1.2294909999999999E-2</v>
      </c>
      <c r="AQ179">
        <v>-3.6705729999999999E-2</v>
      </c>
      <c r="AR179">
        <v>-2.7395280000000001E-2</v>
      </c>
      <c r="AS179">
        <v>-1.541757E-10</v>
      </c>
      <c r="AT179">
        <v>-6.216633E-9</v>
      </c>
      <c r="AU179">
        <v>4.553736E-9</v>
      </c>
      <c r="AV179">
        <v>1</v>
      </c>
      <c r="AW179">
        <v>1</v>
      </c>
      <c r="AX179">
        <v>0</v>
      </c>
      <c r="AY179">
        <v>0</v>
      </c>
      <c r="AZ179">
        <v>0</v>
      </c>
      <c r="BA179">
        <v>1</v>
      </c>
    </row>
    <row r="180" spans="1:53" x14ac:dyDescent="0.2">
      <c r="A180">
        <v>519.25340000000006</v>
      </c>
      <c r="B180">
        <v>0.69849349999999999</v>
      </c>
      <c r="C180">
        <v>0.77078460000000004</v>
      </c>
      <c r="D180">
        <v>2.8231130000000002</v>
      </c>
      <c r="E180">
        <v>-1.424751E-9</v>
      </c>
      <c r="F180">
        <v>6.7546979999999996E-7</v>
      </c>
      <c r="G180">
        <v>-5.3244310000000003E-8</v>
      </c>
      <c r="H180">
        <v>1</v>
      </c>
      <c r="I180">
        <v>0.3604656</v>
      </c>
      <c r="J180">
        <v>-1.252293E-2</v>
      </c>
      <c r="K180">
        <v>0.68872549999999999</v>
      </c>
      <c r="L180">
        <v>1.1899379999999999E-2</v>
      </c>
      <c r="M180">
        <v>0.72481640000000003</v>
      </c>
      <c r="N180">
        <v>0</v>
      </c>
      <c r="O180">
        <v>0</v>
      </c>
      <c r="P180">
        <v>0</v>
      </c>
      <c r="Q180">
        <v>0</v>
      </c>
      <c r="R180">
        <v>104.974</v>
      </c>
      <c r="S180">
        <v>141.99870000000001</v>
      </c>
      <c r="T180">
        <v>158.1215</v>
      </c>
      <c r="U180">
        <v>181.6146</v>
      </c>
      <c r="V180">
        <v>180.98310000000001</v>
      </c>
      <c r="W180">
        <v>169.208</v>
      </c>
      <c r="X180">
        <v>156.70519999999999</v>
      </c>
      <c r="Y180">
        <v>185.01759999999999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2.6559990000000001E-10</v>
      </c>
      <c r="AF180">
        <v>-3.5530889999999999E-9</v>
      </c>
      <c r="AG180">
        <v>-3.932659E-9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1</v>
      </c>
      <c r="AN180">
        <v>1</v>
      </c>
      <c r="AO180">
        <v>1</v>
      </c>
      <c r="AP180">
        <v>-2.8883900000000001E-2</v>
      </c>
      <c r="AQ180">
        <v>-7.5543120000000005E-2</v>
      </c>
      <c r="AR180">
        <v>-1.8548390000000001E-2</v>
      </c>
      <c r="AS180">
        <v>3.3491690000000001E-10</v>
      </c>
      <c r="AT180">
        <v>-5.7671320000000003E-9</v>
      </c>
      <c r="AU180">
        <v>-4.7025470000000003E-9</v>
      </c>
      <c r="AV180">
        <v>1</v>
      </c>
      <c r="AW180">
        <v>1</v>
      </c>
      <c r="AX180">
        <v>0</v>
      </c>
      <c r="AY180">
        <v>0</v>
      </c>
      <c r="AZ180">
        <v>0</v>
      </c>
      <c r="BA180">
        <v>1</v>
      </c>
    </row>
    <row r="181" spans="1:53" x14ac:dyDescent="0.2">
      <c r="A181">
        <v>519.30340000000001</v>
      </c>
      <c r="B181">
        <v>0.67678640000000001</v>
      </c>
      <c r="C181">
        <v>0.7150088</v>
      </c>
      <c r="D181">
        <v>2.808929</v>
      </c>
      <c r="E181">
        <v>-1.6546520000000001E-9</v>
      </c>
      <c r="F181">
        <v>6.7106430000000001E-7</v>
      </c>
      <c r="G181">
        <v>-5.4935899999999998E-8</v>
      </c>
      <c r="H181">
        <v>1</v>
      </c>
      <c r="I181">
        <v>0.3604656</v>
      </c>
      <c r="J181">
        <v>-1.007954E-2</v>
      </c>
      <c r="K181">
        <v>0.68998990000000004</v>
      </c>
      <c r="L181">
        <v>9.6102270000000007E-3</v>
      </c>
      <c r="M181">
        <v>0.72368500000000002</v>
      </c>
      <c r="N181">
        <v>0</v>
      </c>
      <c r="O181">
        <v>0</v>
      </c>
      <c r="P181">
        <v>0</v>
      </c>
      <c r="Q181">
        <v>0</v>
      </c>
      <c r="R181">
        <v>101.4699</v>
      </c>
      <c r="S181">
        <v>137.79140000000001</v>
      </c>
      <c r="T181">
        <v>153.27209999999999</v>
      </c>
      <c r="U181">
        <v>175.48009999999999</v>
      </c>
      <c r="V181">
        <v>174.56819999999999</v>
      </c>
      <c r="W181">
        <v>163.0497</v>
      </c>
      <c r="X181">
        <v>150.637</v>
      </c>
      <c r="Y181">
        <v>177.5915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-1.687836E-10</v>
      </c>
      <c r="AF181">
        <v>-2.5032310000000002E-9</v>
      </c>
      <c r="AG181">
        <v>-9.9167199999999996E-10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1</v>
      </c>
      <c r="AN181">
        <v>1</v>
      </c>
      <c r="AO181">
        <v>1</v>
      </c>
      <c r="AP181">
        <v>-1.7802189999999999E-2</v>
      </c>
      <c r="AQ181">
        <v>-4.4522600000000002E-2</v>
      </c>
      <c r="AR181">
        <v>-9.2485650000000003E-3</v>
      </c>
      <c r="AS181">
        <v>-6.1112900000000003E-11</v>
      </c>
      <c r="AT181">
        <v>-1.902299E-9</v>
      </c>
      <c r="AU181">
        <v>-6.9992860000000005E-10</v>
      </c>
      <c r="AV181">
        <v>1</v>
      </c>
      <c r="AW181">
        <v>1</v>
      </c>
      <c r="AX181">
        <v>0</v>
      </c>
      <c r="AY181">
        <v>0</v>
      </c>
      <c r="AZ181">
        <v>0</v>
      </c>
      <c r="BA181">
        <v>1</v>
      </c>
    </row>
    <row r="182" spans="1:53" x14ac:dyDescent="0.2">
      <c r="A182">
        <v>519.35350000000005</v>
      </c>
      <c r="B182">
        <v>0.6666164</v>
      </c>
      <c r="C182">
        <v>0.68952820000000004</v>
      </c>
      <c r="D182">
        <v>2.8020019999999999</v>
      </c>
      <c r="E182">
        <v>-1.559154E-9</v>
      </c>
      <c r="F182">
        <v>6.7475830000000002E-7</v>
      </c>
      <c r="G182">
        <v>-5.423898E-8</v>
      </c>
      <c r="H182">
        <v>1</v>
      </c>
      <c r="I182">
        <v>0.3604656</v>
      </c>
      <c r="J182">
        <v>-7.5824150000000003E-3</v>
      </c>
      <c r="K182">
        <v>0.69108890000000001</v>
      </c>
      <c r="L182">
        <v>7.2508219999999996E-3</v>
      </c>
      <c r="M182">
        <v>0.72269360000000005</v>
      </c>
      <c r="N182">
        <v>0</v>
      </c>
      <c r="O182">
        <v>0</v>
      </c>
      <c r="P182">
        <v>0</v>
      </c>
      <c r="Q182">
        <v>0</v>
      </c>
      <c r="R182">
        <v>106.92010000000001</v>
      </c>
      <c r="S182">
        <v>145.53749999999999</v>
      </c>
      <c r="T182">
        <v>161.7765</v>
      </c>
      <c r="U182">
        <v>184.70949999999999</v>
      </c>
      <c r="V182">
        <v>183.51519999999999</v>
      </c>
      <c r="W182">
        <v>171.2841</v>
      </c>
      <c r="X182">
        <v>157.93690000000001</v>
      </c>
      <c r="Y182">
        <v>185.8819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4.7748970000000003E-11</v>
      </c>
      <c r="AF182">
        <v>1.8468460000000001E-9</v>
      </c>
      <c r="AG182">
        <v>3.4847770000000001E-10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1</v>
      </c>
      <c r="AN182">
        <v>1</v>
      </c>
      <c r="AO182">
        <v>1</v>
      </c>
      <c r="AP182">
        <v>-4.4113720000000002E-3</v>
      </c>
      <c r="AQ182">
        <v>-1.1136770000000001E-2</v>
      </c>
      <c r="AR182">
        <v>-6.0463799999999996E-3</v>
      </c>
      <c r="AS182">
        <v>4.7748970000000003E-11</v>
      </c>
      <c r="AT182">
        <v>1.8468460000000001E-9</v>
      </c>
      <c r="AU182">
        <v>3.4847770000000001E-10</v>
      </c>
      <c r="AV182">
        <v>1</v>
      </c>
      <c r="AW182">
        <v>1</v>
      </c>
      <c r="AX182">
        <v>0</v>
      </c>
      <c r="AY182">
        <v>0</v>
      </c>
      <c r="AZ182">
        <v>0</v>
      </c>
      <c r="BA182">
        <v>1</v>
      </c>
    </row>
    <row r="183" spans="1:53" x14ac:dyDescent="0.2">
      <c r="A183">
        <v>519.40359999999998</v>
      </c>
      <c r="B183">
        <v>0.66066619999999998</v>
      </c>
      <c r="C183">
        <v>0.67390839999999996</v>
      </c>
      <c r="D183">
        <v>2.7871160000000001</v>
      </c>
      <c r="E183">
        <v>-1.541425E-9</v>
      </c>
      <c r="F183">
        <v>6.7568569999999995E-7</v>
      </c>
      <c r="G183">
        <v>-5.0879830000000002E-8</v>
      </c>
      <c r="H183">
        <v>1</v>
      </c>
      <c r="I183">
        <v>0.3604656</v>
      </c>
      <c r="J183">
        <v>-5.3783149999999998E-3</v>
      </c>
      <c r="K183">
        <v>0.69210830000000001</v>
      </c>
      <c r="L183">
        <v>5.1573950000000004E-3</v>
      </c>
      <c r="M183">
        <v>0.72175509999999998</v>
      </c>
      <c r="N183">
        <v>0</v>
      </c>
      <c r="O183">
        <v>0</v>
      </c>
      <c r="P183">
        <v>0</v>
      </c>
      <c r="Q183">
        <v>0</v>
      </c>
      <c r="R183">
        <v>109.7843</v>
      </c>
      <c r="S183">
        <v>149.60669999999999</v>
      </c>
      <c r="T183">
        <v>166.21879999999999</v>
      </c>
      <c r="U183">
        <v>189.47919999999999</v>
      </c>
      <c r="V183">
        <v>188.1095</v>
      </c>
      <c r="W183">
        <v>175.5018</v>
      </c>
      <c r="X183">
        <v>161.64760000000001</v>
      </c>
      <c r="Y183">
        <v>190.08600000000001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5.7286979999999997E-12</v>
      </c>
      <c r="AF183">
        <v>-4.6861230000000001E-10</v>
      </c>
      <c r="AG183">
        <v>1.5987319999999999E-9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1</v>
      </c>
      <c r="AN183">
        <v>1</v>
      </c>
      <c r="AO183">
        <v>1</v>
      </c>
      <c r="AP183">
        <v>-5.2165370000000003E-3</v>
      </c>
      <c r="AQ183">
        <v>-1.39936E-2</v>
      </c>
      <c r="AR183">
        <v>-1.805091E-2</v>
      </c>
      <c r="AS183">
        <v>1.2004920000000001E-11</v>
      </c>
      <c r="AT183">
        <v>1.395801E-9</v>
      </c>
      <c r="AU183">
        <v>1.760442E-9</v>
      </c>
      <c r="AV183">
        <v>1</v>
      </c>
      <c r="AW183">
        <v>1</v>
      </c>
      <c r="AX183">
        <v>0</v>
      </c>
      <c r="AY183">
        <v>0</v>
      </c>
      <c r="AZ183">
        <v>0</v>
      </c>
      <c r="BA183">
        <v>1</v>
      </c>
    </row>
    <row r="184" spans="1:53" x14ac:dyDescent="0.2">
      <c r="A184">
        <v>519.45320000000004</v>
      </c>
      <c r="B184">
        <v>0.65883219999999998</v>
      </c>
      <c r="C184">
        <v>0.66899649999999999</v>
      </c>
      <c r="D184">
        <v>2.7811919999999999</v>
      </c>
      <c r="E184">
        <v>-1.6163189999999999E-9</v>
      </c>
      <c r="F184">
        <v>6.7108229999999998E-7</v>
      </c>
      <c r="G184">
        <v>-4.9868159999999998E-8</v>
      </c>
      <c r="H184">
        <v>1</v>
      </c>
      <c r="I184">
        <v>0.3604656</v>
      </c>
      <c r="J184">
        <v>-3.5175440000000001E-3</v>
      </c>
      <c r="K184">
        <v>0.69307229999999997</v>
      </c>
      <c r="L184">
        <v>3.3819890000000002E-3</v>
      </c>
      <c r="M184">
        <v>0.72085149999999998</v>
      </c>
      <c r="N184">
        <v>0</v>
      </c>
      <c r="O184">
        <v>0</v>
      </c>
      <c r="P184">
        <v>0</v>
      </c>
      <c r="Q184">
        <v>0</v>
      </c>
      <c r="R184">
        <v>107.8947</v>
      </c>
      <c r="S184">
        <v>147.10489999999999</v>
      </c>
      <c r="T184">
        <v>163.33320000000001</v>
      </c>
      <c r="U184">
        <v>185.9777</v>
      </c>
      <c r="V184">
        <v>184.49889999999999</v>
      </c>
      <c r="W184">
        <v>172.07220000000001</v>
      </c>
      <c r="X184">
        <v>158.35929999999999</v>
      </c>
      <c r="Y184">
        <v>186.21369999999999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-3.2265759999999997E-11</v>
      </c>
      <c r="AF184">
        <v>-2.0280669999999999E-9</v>
      </c>
      <c r="AG184">
        <v>1.819636E-10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1</v>
      </c>
      <c r="AN184">
        <v>1</v>
      </c>
      <c r="AO184">
        <v>1</v>
      </c>
      <c r="AP184">
        <v>0</v>
      </c>
      <c r="AQ184">
        <v>0</v>
      </c>
      <c r="AR184">
        <v>0</v>
      </c>
      <c r="AS184">
        <v>-4.2626860000000002E-11</v>
      </c>
      <c r="AT184">
        <v>-2.5755990000000002E-9</v>
      </c>
      <c r="AU184">
        <v>8.2970459999999996E-10</v>
      </c>
      <c r="AV184">
        <v>1</v>
      </c>
      <c r="AW184">
        <v>1</v>
      </c>
      <c r="AX184">
        <v>0</v>
      </c>
      <c r="AY184">
        <v>0</v>
      </c>
      <c r="AZ184">
        <v>0</v>
      </c>
      <c r="BA184">
        <v>1</v>
      </c>
    </row>
    <row r="185" spans="1:53" x14ac:dyDescent="0.2">
      <c r="A185">
        <v>519.50340000000006</v>
      </c>
      <c r="B185">
        <v>0.65869120000000003</v>
      </c>
      <c r="C185">
        <v>0.66813420000000001</v>
      </c>
      <c r="D185">
        <v>2.7757329999999998</v>
      </c>
      <c r="E185">
        <v>-1.624604E-9</v>
      </c>
      <c r="F185">
        <v>6.6785340000000004E-7</v>
      </c>
      <c r="G185">
        <v>-4.8512749999999999E-8</v>
      </c>
      <c r="H185">
        <v>1</v>
      </c>
      <c r="I185">
        <v>0.3604656</v>
      </c>
      <c r="J185">
        <v>-2.0528880000000001E-3</v>
      </c>
      <c r="K185">
        <v>0.69389369999999995</v>
      </c>
      <c r="L185">
        <v>1.9782559999999999E-3</v>
      </c>
      <c r="M185">
        <v>0.72007180000000004</v>
      </c>
      <c r="N185">
        <v>0</v>
      </c>
      <c r="O185">
        <v>0</v>
      </c>
      <c r="P185">
        <v>0</v>
      </c>
      <c r="Q185">
        <v>0</v>
      </c>
      <c r="R185">
        <v>108.0509</v>
      </c>
      <c r="S185">
        <v>147.31989999999999</v>
      </c>
      <c r="T185">
        <v>163.5077</v>
      </c>
      <c r="U185">
        <v>186.07480000000001</v>
      </c>
      <c r="V185">
        <v>184.52180000000001</v>
      </c>
      <c r="W185">
        <v>172.0609</v>
      </c>
      <c r="X185">
        <v>158.28530000000001</v>
      </c>
      <c r="Y185">
        <v>186.15389999999999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-5.0932020000000001E-13</v>
      </c>
      <c r="AF185">
        <v>-2.1151129999999999E-9</v>
      </c>
      <c r="AG185">
        <v>6.3067609999999998E-12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1</v>
      </c>
      <c r="AP185">
        <v>2.2479029999999999E-4</v>
      </c>
      <c r="AQ185">
        <v>-4.9043750000000003E-5</v>
      </c>
      <c r="AR185">
        <v>-5.9955870000000001E-3</v>
      </c>
      <c r="AS185">
        <v>-7.7755010000000003E-12</v>
      </c>
      <c r="AT185">
        <v>-1.11372E-9</v>
      </c>
      <c r="AU185">
        <v>1.3491099999999999E-9</v>
      </c>
      <c r="AV185">
        <v>1</v>
      </c>
      <c r="AW185">
        <v>1</v>
      </c>
      <c r="AX185">
        <v>0</v>
      </c>
      <c r="AY185">
        <v>0</v>
      </c>
      <c r="AZ185">
        <v>0</v>
      </c>
      <c r="BA185">
        <v>1</v>
      </c>
    </row>
    <row r="186" spans="1:53" x14ac:dyDescent="0.2">
      <c r="A186">
        <v>519.553</v>
      </c>
      <c r="B186">
        <v>0.66153620000000002</v>
      </c>
      <c r="C186">
        <v>0.67367980000000005</v>
      </c>
      <c r="D186">
        <v>2.7682699999999998</v>
      </c>
      <c r="E186">
        <v>-1.629917E-9</v>
      </c>
      <c r="F186">
        <v>6.7039299999999999E-7</v>
      </c>
      <c r="G186">
        <v>-4.8792680000000003E-8</v>
      </c>
      <c r="H186">
        <v>1</v>
      </c>
      <c r="I186">
        <v>0.3604656</v>
      </c>
      <c r="J186">
        <v>-9.3884350000000003E-4</v>
      </c>
      <c r="K186">
        <v>0.69461700000000004</v>
      </c>
      <c r="L186">
        <v>9.0652769999999998E-4</v>
      </c>
      <c r="M186">
        <v>0.71937859999999998</v>
      </c>
      <c r="N186">
        <v>0</v>
      </c>
      <c r="O186">
        <v>0</v>
      </c>
      <c r="P186">
        <v>0</v>
      </c>
      <c r="Q186">
        <v>0</v>
      </c>
      <c r="R186">
        <v>110.3467</v>
      </c>
      <c r="S186">
        <v>150.43180000000001</v>
      </c>
      <c r="T186">
        <v>166.91409999999999</v>
      </c>
      <c r="U186">
        <v>189.90110000000001</v>
      </c>
      <c r="V186">
        <v>188.26830000000001</v>
      </c>
      <c r="W186">
        <v>175.5334</v>
      </c>
      <c r="X186">
        <v>161.44560000000001</v>
      </c>
      <c r="Y186">
        <v>189.92150000000001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2.0092299999999999E-12</v>
      </c>
      <c r="AF186">
        <v>-3.045276E-9</v>
      </c>
      <c r="AG186">
        <v>1.7715199999999999E-10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1</v>
      </c>
      <c r="AN186">
        <v>1</v>
      </c>
      <c r="AO186">
        <v>1</v>
      </c>
      <c r="AP186">
        <v>9.2956519999999997E-3</v>
      </c>
      <c r="AQ186">
        <v>1.9017780000000001E-2</v>
      </c>
      <c r="AR186">
        <v>-1.475491E-2</v>
      </c>
      <c r="AS186">
        <v>-7.3230730000000003E-12</v>
      </c>
      <c r="AT186">
        <v>5.5844959999999999E-9</v>
      </c>
      <c r="AU186">
        <v>-4.5706669999999999E-10</v>
      </c>
      <c r="AV186">
        <v>1</v>
      </c>
      <c r="AW186">
        <v>1</v>
      </c>
      <c r="AX186">
        <v>0</v>
      </c>
      <c r="AY186">
        <v>0</v>
      </c>
      <c r="AZ186">
        <v>0</v>
      </c>
      <c r="BA186">
        <v>1</v>
      </c>
    </row>
    <row r="187" spans="1:53" x14ac:dyDescent="0.2">
      <c r="A187">
        <v>519.60350000000005</v>
      </c>
      <c r="B187">
        <v>0.68580189999999996</v>
      </c>
      <c r="C187">
        <v>0.72544830000000005</v>
      </c>
      <c r="D187">
        <v>2.7506759999999999</v>
      </c>
      <c r="E187">
        <v>-1.6108370000000001E-9</v>
      </c>
      <c r="F187">
        <v>6.5934709999999995E-7</v>
      </c>
      <c r="G187">
        <v>-4.9284079999999999E-8</v>
      </c>
      <c r="H187">
        <v>1</v>
      </c>
      <c r="I187">
        <v>0.3604656</v>
      </c>
      <c r="J187">
        <v>-6.5532299999999997E-4</v>
      </c>
      <c r="K187">
        <v>0.69543029999999995</v>
      </c>
      <c r="L187">
        <v>6.3419970000000003E-4</v>
      </c>
      <c r="M187">
        <v>0.71859300000000004</v>
      </c>
      <c r="N187">
        <v>0</v>
      </c>
      <c r="O187">
        <v>0</v>
      </c>
      <c r="P187">
        <v>0</v>
      </c>
      <c r="Q187">
        <v>0</v>
      </c>
      <c r="R187">
        <v>110.0167</v>
      </c>
      <c r="S187">
        <v>149.88229999999999</v>
      </c>
      <c r="T187">
        <v>166.23509999999999</v>
      </c>
      <c r="U187">
        <v>189.1806</v>
      </c>
      <c r="V187">
        <v>187.5154</v>
      </c>
      <c r="W187">
        <v>174.81399999999999</v>
      </c>
      <c r="X187">
        <v>160.79429999999999</v>
      </c>
      <c r="Y187">
        <v>189.39189999999999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9.5396560000000003E-12</v>
      </c>
      <c r="AF187">
        <v>-5.5230199999999998E-9</v>
      </c>
      <c r="AG187">
        <v>-2.4569600000000001E-10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1</v>
      </c>
      <c r="AN187">
        <v>1</v>
      </c>
      <c r="AO187">
        <v>1</v>
      </c>
      <c r="AP187">
        <v>3.2887649999999997E-2</v>
      </c>
      <c r="AQ187">
        <v>7.1011160000000004E-2</v>
      </c>
      <c r="AR187">
        <v>-1.683834E-2</v>
      </c>
      <c r="AS187">
        <v>9.5396560000000003E-12</v>
      </c>
      <c r="AT187">
        <v>-5.5230199999999998E-9</v>
      </c>
      <c r="AU187">
        <v>-2.4569600000000001E-10</v>
      </c>
      <c r="AV187">
        <v>1</v>
      </c>
      <c r="AW187">
        <v>1</v>
      </c>
      <c r="AX187">
        <v>0</v>
      </c>
      <c r="AY187">
        <v>0</v>
      </c>
      <c r="AZ187">
        <v>0</v>
      </c>
      <c r="BA187">
        <v>1</v>
      </c>
    </row>
    <row r="188" spans="1:53" x14ac:dyDescent="0.2">
      <c r="A188">
        <v>519.65300000000002</v>
      </c>
      <c r="B188">
        <v>0.71380489999999996</v>
      </c>
      <c r="C188">
        <v>0.78659710000000005</v>
      </c>
      <c r="D188">
        <v>2.7398980000000002</v>
      </c>
      <c r="E188">
        <v>-1.607577E-9</v>
      </c>
      <c r="F188">
        <v>6.5623829999999998E-7</v>
      </c>
      <c r="G188">
        <v>-4.8883290000000001E-8</v>
      </c>
      <c r="H188">
        <v>1</v>
      </c>
      <c r="I188">
        <v>0.3604656</v>
      </c>
      <c r="J188">
        <v>-1.4491370000000001E-3</v>
      </c>
      <c r="K188">
        <v>0.69629529999999995</v>
      </c>
      <c r="L188">
        <v>1.405814E-3</v>
      </c>
      <c r="M188">
        <v>0.71775270000000002</v>
      </c>
      <c r="N188">
        <v>0</v>
      </c>
      <c r="O188">
        <v>0</v>
      </c>
      <c r="P188">
        <v>0</v>
      </c>
      <c r="Q188">
        <v>0</v>
      </c>
      <c r="R188">
        <v>106.6146</v>
      </c>
      <c r="S188">
        <v>144.95480000000001</v>
      </c>
      <c r="T188">
        <v>160.66059999999999</v>
      </c>
      <c r="U188">
        <v>183.14099999999999</v>
      </c>
      <c r="V188">
        <v>181.53489999999999</v>
      </c>
      <c r="W188">
        <v>169.24100000000001</v>
      </c>
      <c r="X188">
        <v>155.80099999999999</v>
      </c>
      <c r="Y188">
        <v>184.13470000000001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-2.9895519999999999E-12</v>
      </c>
      <c r="AF188">
        <v>-2.044462E-9</v>
      </c>
      <c r="AG188">
        <v>2.5317299999999999E-10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1</v>
      </c>
      <c r="AN188">
        <v>1</v>
      </c>
      <c r="AO188">
        <v>1</v>
      </c>
      <c r="AP188">
        <v>2.3562010000000001E-2</v>
      </c>
      <c r="AQ188">
        <v>5.1995189999999997E-2</v>
      </c>
      <c r="AR188">
        <v>-5.137361E-3</v>
      </c>
      <c r="AS188">
        <v>6.2512949999999998E-12</v>
      </c>
      <c r="AT188">
        <v>-1.0645179999999999E-9</v>
      </c>
      <c r="AU188">
        <v>1.476196E-10</v>
      </c>
      <c r="AV188">
        <v>1</v>
      </c>
      <c r="AW188">
        <v>1</v>
      </c>
      <c r="AX188">
        <v>0</v>
      </c>
      <c r="AY188">
        <v>0</v>
      </c>
      <c r="AZ188">
        <v>0</v>
      </c>
      <c r="BA188">
        <v>1</v>
      </c>
    </row>
    <row r="189" spans="1:53" x14ac:dyDescent="0.2">
      <c r="A189">
        <v>519.70339999999999</v>
      </c>
      <c r="B189">
        <v>0.72905310000000001</v>
      </c>
      <c r="C189">
        <v>0.82040829999999998</v>
      </c>
      <c r="D189">
        <v>2.737927</v>
      </c>
      <c r="E189">
        <v>-1.5956990000000001E-9</v>
      </c>
      <c r="F189">
        <v>6.5917349999999998E-7</v>
      </c>
      <c r="G189">
        <v>-4.9618299999999998E-8</v>
      </c>
      <c r="H189">
        <v>1</v>
      </c>
      <c r="I189">
        <v>0.3604656</v>
      </c>
      <c r="J189">
        <v>-2.7705450000000001E-3</v>
      </c>
      <c r="K189">
        <v>0.69704339999999998</v>
      </c>
      <c r="L189">
        <v>2.693361E-3</v>
      </c>
      <c r="M189">
        <v>0.71701859999999995</v>
      </c>
      <c r="N189">
        <v>0</v>
      </c>
      <c r="O189">
        <v>0</v>
      </c>
      <c r="P189">
        <v>0</v>
      </c>
      <c r="Q189">
        <v>0</v>
      </c>
      <c r="R189">
        <v>107.5265</v>
      </c>
      <c r="S189">
        <v>145.8631</v>
      </c>
      <c r="T189">
        <v>161.54150000000001</v>
      </c>
      <c r="U189">
        <v>184.55109999999999</v>
      </c>
      <c r="V189">
        <v>182.99600000000001</v>
      </c>
      <c r="W189">
        <v>170.63669999999999</v>
      </c>
      <c r="X189">
        <v>157.28919999999999</v>
      </c>
      <c r="Y189">
        <v>186.5692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5.938466E-12</v>
      </c>
      <c r="AF189">
        <v>1.4675180000000001E-9</v>
      </c>
      <c r="AG189">
        <v>-3.675022E-10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1</v>
      </c>
      <c r="AN189">
        <v>1</v>
      </c>
      <c r="AO189">
        <v>1</v>
      </c>
      <c r="AP189">
        <v>9.7617499999999996E-3</v>
      </c>
      <c r="AQ189">
        <v>2.1922509999999999E-2</v>
      </c>
      <c r="AR189">
        <v>3.2937919999999999E-4</v>
      </c>
      <c r="AS189">
        <v>5.938466E-12</v>
      </c>
      <c r="AT189">
        <v>1.4675180000000001E-9</v>
      </c>
      <c r="AU189">
        <v>-3.675022E-10</v>
      </c>
      <c r="AV189">
        <v>1</v>
      </c>
      <c r="AW189">
        <v>1</v>
      </c>
      <c r="AX189">
        <v>0</v>
      </c>
      <c r="AY189">
        <v>0</v>
      </c>
      <c r="AZ189">
        <v>0</v>
      </c>
      <c r="BA189">
        <v>1</v>
      </c>
    </row>
    <row r="190" spans="1:53" x14ac:dyDescent="0.2">
      <c r="A190">
        <v>519.75360000000001</v>
      </c>
      <c r="B190">
        <v>0.73815830000000004</v>
      </c>
      <c r="C190">
        <v>0.84094740000000001</v>
      </c>
      <c r="D190">
        <v>2.737816</v>
      </c>
      <c r="E190">
        <v>-1.546275E-9</v>
      </c>
      <c r="F190">
        <v>6.6043659999999995E-7</v>
      </c>
      <c r="G190">
        <v>-4.8809950000000002E-8</v>
      </c>
      <c r="H190">
        <v>1</v>
      </c>
      <c r="I190">
        <v>0.3604656</v>
      </c>
      <c r="J190">
        <v>-4.1646089999999997E-3</v>
      </c>
      <c r="K190">
        <v>0.69763090000000005</v>
      </c>
      <c r="L190">
        <v>4.0553079999999997E-3</v>
      </c>
      <c r="M190">
        <v>0.71643380000000001</v>
      </c>
      <c r="N190">
        <v>0</v>
      </c>
      <c r="O190">
        <v>0</v>
      </c>
      <c r="P190">
        <v>0</v>
      </c>
      <c r="Q190">
        <v>0</v>
      </c>
      <c r="R190">
        <v>104.5598</v>
      </c>
      <c r="S190">
        <v>141.52879999999999</v>
      </c>
      <c r="T190">
        <v>156.68700000000001</v>
      </c>
      <c r="U190">
        <v>179.29400000000001</v>
      </c>
      <c r="V190">
        <v>177.85169999999999</v>
      </c>
      <c r="W190">
        <v>165.87719999999999</v>
      </c>
      <c r="X190">
        <v>153.0591</v>
      </c>
      <c r="Y190">
        <v>182.0001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1.9395549999999999E-11</v>
      </c>
      <c r="AF190">
        <v>1.3063329999999999E-9</v>
      </c>
      <c r="AG190">
        <v>5.6956009999999998E-10</v>
      </c>
      <c r="AH190">
        <v>0.99999990000000005</v>
      </c>
      <c r="AI190">
        <v>1</v>
      </c>
      <c r="AJ190">
        <v>0</v>
      </c>
      <c r="AK190">
        <v>0</v>
      </c>
      <c r="AL190">
        <v>0</v>
      </c>
      <c r="AM190">
        <v>1</v>
      </c>
      <c r="AN190">
        <v>1</v>
      </c>
      <c r="AO190">
        <v>1</v>
      </c>
      <c r="AP190">
        <v>7.2469880000000002E-3</v>
      </c>
      <c r="AQ190">
        <v>1.6474880000000001E-2</v>
      </c>
      <c r="AR190">
        <v>2.442419E-4</v>
      </c>
      <c r="AS190">
        <v>3.002979E-11</v>
      </c>
      <c r="AT190">
        <v>-4.3250209999999998E-11</v>
      </c>
      <c r="AU190">
        <v>2.388091E-10</v>
      </c>
      <c r="AV190">
        <v>0.99999990000000005</v>
      </c>
      <c r="AW190">
        <v>1</v>
      </c>
      <c r="AX190">
        <v>0</v>
      </c>
      <c r="AY190">
        <v>0</v>
      </c>
      <c r="AZ190">
        <v>0</v>
      </c>
      <c r="BA190">
        <v>1</v>
      </c>
    </row>
    <row r="191" spans="1:53" x14ac:dyDescent="0.2">
      <c r="A191">
        <v>519.80280000000005</v>
      </c>
      <c r="B191">
        <v>0.74509250000000005</v>
      </c>
      <c r="C191">
        <v>0.8567089</v>
      </c>
      <c r="D191">
        <v>2.7379790000000002</v>
      </c>
      <c r="E191">
        <v>-1.5219279999999999E-9</v>
      </c>
      <c r="F191">
        <v>6.6033770000000002E-7</v>
      </c>
      <c r="G191">
        <v>-5.1428850000000002E-8</v>
      </c>
      <c r="H191">
        <v>1</v>
      </c>
      <c r="I191">
        <v>0.3604656</v>
      </c>
      <c r="J191">
        <v>-5.5180380000000003E-3</v>
      </c>
      <c r="K191">
        <v>0.69808239999999999</v>
      </c>
      <c r="L191">
        <v>5.3801329999999996E-3</v>
      </c>
      <c r="M191">
        <v>0.7159759</v>
      </c>
      <c r="N191">
        <v>0</v>
      </c>
      <c r="O191">
        <v>0</v>
      </c>
      <c r="P191">
        <v>0</v>
      </c>
      <c r="Q191">
        <v>0</v>
      </c>
      <c r="R191">
        <v>80.253739999999993</v>
      </c>
      <c r="S191">
        <v>108.41630000000001</v>
      </c>
      <c r="T191">
        <v>120.0151</v>
      </c>
      <c r="U191">
        <v>137.4847</v>
      </c>
      <c r="V191">
        <v>136.42339999999999</v>
      </c>
      <c r="W191">
        <v>127.2627</v>
      </c>
      <c r="X191">
        <v>117.5164</v>
      </c>
      <c r="Y191">
        <v>139.90809999999999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1.217363E-11</v>
      </c>
      <c r="AF191">
        <v>-4.9448110000000002E-11</v>
      </c>
      <c r="AG191">
        <v>-1.309444E-9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1</v>
      </c>
      <c r="AN191">
        <v>1</v>
      </c>
      <c r="AO191">
        <v>1</v>
      </c>
      <c r="AP191">
        <v>6.0249919999999998E-3</v>
      </c>
      <c r="AQ191">
        <v>1.3735290000000001E-2</v>
      </c>
      <c r="AR191">
        <v>2.0334819999999999E-4</v>
      </c>
      <c r="AS191">
        <v>1.217363E-11</v>
      </c>
      <c r="AT191">
        <v>-4.9448110000000002E-11</v>
      </c>
      <c r="AU191">
        <v>-1.309444E-9</v>
      </c>
      <c r="AV191">
        <v>1</v>
      </c>
      <c r="AW191">
        <v>1</v>
      </c>
      <c r="AX191">
        <v>0</v>
      </c>
      <c r="AY191">
        <v>0</v>
      </c>
      <c r="AZ191">
        <v>0</v>
      </c>
      <c r="BA191">
        <v>1</v>
      </c>
    </row>
    <row r="192" spans="1:53" x14ac:dyDescent="0.2">
      <c r="A192">
        <v>519.8528</v>
      </c>
      <c r="B192">
        <v>0.74706660000000003</v>
      </c>
      <c r="C192">
        <v>0.86120379999999996</v>
      </c>
      <c r="D192">
        <v>2.7380339999999999</v>
      </c>
      <c r="E192">
        <v>-1.545843E-9</v>
      </c>
      <c r="F192">
        <v>6.5336079999999996E-7</v>
      </c>
      <c r="G192">
        <v>-4.9664500000000001E-8</v>
      </c>
      <c r="H192">
        <v>1</v>
      </c>
      <c r="I192">
        <v>0.3604656</v>
      </c>
      <c r="J192">
        <v>-6.7025909999999999E-3</v>
      </c>
      <c r="K192">
        <v>0.69842839999999995</v>
      </c>
      <c r="L192">
        <v>6.5415830000000001E-3</v>
      </c>
      <c r="M192">
        <v>0.71561870000000005</v>
      </c>
      <c r="N192">
        <v>0</v>
      </c>
      <c r="O192">
        <v>0</v>
      </c>
      <c r="P192">
        <v>0</v>
      </c>
      <c r="Q192">
        <v>0</v>
      </c>
      <c r="R192">
        <v>103.845</v>
      </c>
      <c r="S192">
        <v>140.1079</v>
      </c>
      <c r="T192">
        <v>155.0916</v>
      </c>
      <c r="U192">
        <v>177.79300000000001</v>
      </c>
      <c r="V192">
        <v>176.4599</v>
      </c>
      <c r="W192">
        <v>164.63300000000001</v>
      </c>
      <c r="X192">
        <v>152.09880000000001</v>
      </c>
      <c r="Y192">
        <v>181.21100000000001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-1.1017239999999999E-11</v>
      </c>
      <c r="AF192">
        <v>-3.3437990000000001E-9</v>
      </c>
      <c r="AG192">
        <v>8.8438479999999998E-10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1</v>
      </c>
      <c r="AN192">
        <v>1</v>
      </c>
      <c r="AO192">
        <v>1</v>
      </c>
      <c r="AP192">
        <v>0</v>
      </c>
      <c r="AQ192">
        <v>0</v>
      </c>
      <c r="AR192">
        <v>0</v>
      </c>
      <c r="AS192">
        <v>-1.2894820000000001E-11</v>
      </c>
      <c r="AT192">
        <v>-3.633416E-9</v>
      </c>
      <c r="AU192">
        <v>8.7995789999999998E-10</v>
      </c>
      <c r="AV192">
        <v>1</v>
      </c>
      <c r="AW192">
        <v>1</v>
      </c>
      <c r="AX192">
        <v>0</v>
      </c>
      <c r="AY192">
        <v>0</v>
      </c>
      <c r="AZ192">
        <v>0</v>
      </c>
      <c r="BA192">
        <v>1</v>
      </c>
    </row>
    <row r="193" spans="1:53" x14ac:dyDescent="0.2">
      <c r="A193">
        <v>519.90359999999998</v>
      </c>
      <c r="B193">
        <v>0.74739840000000002</v>
      </c>
      <c r="C193">
        <v>0.86195920000000004</v>
      </c>
      <c r="D193">
        <v>2.7380429999999998</v>
      </c>
      <c r="E193">
        <v>-1.5019730000000001E-9</v>
      </c>
      <c r="F193">
        <v>6.5526149999999999E-7</v>
      </c>
      <c r="G193">
        <v>-5.0278299999999998E-8</v>
      </c>
      <c r="H193">
        <v>1</v>
      </c>
      <c r="I193">
        <v>0.3604656</v>
      </c>
      <c r="J193">
        <v>-7.6434600000000004E-3</v>
      </c>
      <c r="K193">
        <v>0.69869429999999999</v>
      </c>
      <c r="L193">
        <v>7.4655950000000002E-3</v>
      </c>
      <c r="M193">
        <v>0.71534059999999999</v>
      </c>
      <c r="N193">
        <v>0</v>
      </c>
      <c r="O193">
        <v>0</v>
      </c>
      <c r="P193">
        <v>0</v>
      </c>
      <c r="Q193">
        <v>0</v>
      </c>
      <c r="R193">
        <v>110.2131</v>
      </c>
      <c r="S193">
        <v>148.6157</v>
      </c>
      <c r="T193">
        <v>164.5068</v>
      </c>
      <c r="U193">
        <v>188.64519999999999</v>
      </c>
      <c r="V193">
        <v>187.24930000000001</v>
      </c>
      <c r="W193">
        <v>174.7099</v>
      </c>
      <c r="X193">
        <v>161.44329999999999</v>
      </c>
      <c r="Y193">
        <v>192.40440000000001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2.855198E-11</v>
      </c>
      <c r="AF193">
        <v>4.7553520000000001E-10</v>
      </c>
      <c r="AG193">
        <v>-5.3559980000000003E-10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1</v>
      </c>
      <c r="AN193">
        <v>1</v>
      </c>
      <c r="AO193">
        <v>1</v>
      </c>
      <c r="AP193">
        <v>0</v>
      </c>
      <c r="AQ193">
        <v>0</v>
      </c>
      <c r="AR193">
        <v>0</v>
      </c>
      <c r="AS193">
        <v>1.531745E-11</v>
      </c>
      <c r="AT193">
        <v>1.425113E-9</v>
      </c>
      <c r="AU193">
        <v>-7.8165860000000001E-11</v>
      </c>
      <c r="AV193">
        <v>1</v>
      </c>
      <c r="AW193">
        <v>1</v>
      </c>
      <c r="AX193">
        <v>0</v>
      </c>
      <c r="AY193">
        <v>0</v>
      </c>
      <c r="AZ193">
        <v>0</v>
      </c>
      <c r="BA193">
        <v>1</v>
      </c>
    </row>
    <row r="194" spans="1:53" x14ac:dyDescent="0.2">
      <c r="A194">
        <v>519.95339999999999</v>
      </c>
      <c r="B194">
        <v>0.74745410000000001</v>
      </c>
      <c r="C194">
        <v>0.86208609999999997</v>
      </c>
      <c r="D194">
        <v>2.7380450000000001</v>
      </c>
      <c r="E194">
        <v>-1.6699529999999999E-9</v>
      </c>
      <c r="F194">
        <v>6.5784210000000001E-7</v>
      </c>
      <c r="G194">
        <v>-4.8657370000000002E-8</v>
      </c>
      <c r="H194">
        <v>1</v>
      </c>
      <c r="I194">
        <v>0.3604656</v>
      </c>
      <c r="J194">
        <v>-8.3748529999999998E-3</v>
      </c>
      <c r="K194">
        <v>0.6988993</v>
      </c>
      <c r="L194">
        <v>8.1848449999999996E-3</v>
      </c>
      <c r="M194">
        <v>0.71512419999999999</v>
      </c>
      <c r="N194">
        <v>0</v>
      </c>
      <c r="O194">
        <v>0</v>
      </c>
      <c r="P194">
        <v>0</v>
      </c>
      <c r="Q194">
        <v>0</v>
      </c>
      <c r="R194">
        <v>112.3417</v>
      </c>
      <c r="S194">
        <v>151.46299999999999</v>
      </c>
      <c r="T194">
        <v>167.65809999999999</v>
      </c>
      <c r="U194">
        <v>192.27449999999999</v>
      </c>
      <c r="V194">
        <v>190.857</v>
      </c>
      <c r="W194">
        <v>178.0789</v>
      </c>
      <c r="X194">
        <v>164.5659</v>
      </c>
      <c r="Y194">
        <v>196.14160000000001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-8.4177120000000005E-11</v>
      </c>
      <c r="AF194">
        <v>1.116869E-9</v>
      </c>
      <c r="AG194">
        <v>8.8564619999999996E-10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1</v>
      </c>
      <c r="AN194">
        <v>1</v>
      </c>
      <c r="AO194">
        <v>1</v>
      </c>
      <c r="AP194">
        <v>0</v>
      </c>
      <c r="AQ194">
        <v>0</v>
      </c>
      <c r="AR194">
        <v>0</v>
      </c>
      <c r="AS194">
        <v>-8.3799949999999995E-11</v>
      </c>
      <c r="AT194">
        <v>1.4635470000000001E-9</v>
      </c>
      <c r="AU194">
        <v>7.3529359999999996E-10</v>
      </c>
      <c r="AV194">
        <v>1</v>
      </c>
      <c r="AW194">
        <v>1</v>
      </c>
      <c r="AX194">
        <v>0</v>
      </c>
      <c r="AY194">
        <v>0</v>
      </c>
      <c r="AZ194">
        <v>0</v>
      </c>
      <c r="BA194">
        <v>1</v>
      </c>
    </row>
    <row r="195" spans="1:53" x14ac:dyDescent="0.2">
      <c r="A195">
        <v>520.00340000000006</v>
      </c>
      <c r="B195">
        <v>0.74746349999999995</v>
      </c>
      <c r="C195">
        <v>0.86210739999999997</v>
      </c>
      <c r="D195">
        <v>2.7380450000000001</v>
      </c>
      <c r="E195">
        <v>-1.839673E-9</v>
      </c>
      <c r="F195">
        <v>6.6246530000000003E-7</v>
      </c>
      <c r="G195">
        <v>-4.5472300000000001E-8</v>
      </c>
      <c r="H195">
        <v>1</v>
      </c>
      <c r="I195">
        <v>0.3604656</v>
      </c>
      <c r="J195">
        <v>-8.9411179999999996E-3</v>
      </c>
      <c r="K195">
        <v>0.69905759999999995</v>
      </c>
      <c r="L195">
        <v>8.7422960000000001E-3</v>
      </c>
      <c r="M195">
        <v>0.71495600000000004</v>
      </c>
      <c r="N195">
        <v>0</v>
      </c>
      <c r="O195">
        <v>0</v>
      </c>
      <c r="P195">
        <v>0</v>
      </c>
      <c r="Q195">
        <v>0</v>
      </c>
      <c r="R195">
        <v>112.3343</v>
      </c>
      <c r="S195">
        <v>151.4477</v>
      </c>
      <c r="T195">
        <v>167.64089999999999</v>
      </c>
      <c r="U195">
        <v>192.2586</v>
      </c>
      <c r="V195">
        <v>190.84209999999999</v>
      </c>
      <c r="W195">
        <v>178.06569999999999</v>
      </c>
      <c r="X195">
        <v>164.55590000000001</v>
      </c>
      <c r="Y195">
        <v>196.1336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-9.1375739999999995E-11</v>
      </c>
      <c r="AF195">
        <v>2.7154770000000001E-9</v>
      </c>
      <c r="AG195">
        <v>1.531776E-9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1</v>
      </c>
      <c r="AN195">
        <v>1</v>
      </c>
      <c r="AO195">
        <v>1</v>
      </c>
      <c r="AP195">
        <v>0</v>
      </c>
      <c r="AQ195">
        <v>0</v>
      </c>
      <c r="AR195">
        <v>0</v>
      </c>
      <c r="AS195">
        <v>-7.8340689999999995E-11</v>
      </c>
      <c r="AT195">
        <v>1.9076879999999998E-9</v>
      </c>
      <c r="AU195">
        <v>1.653307E-9</v>
      </c>
      <c r="AV195">
        <v>1</v>
      </c>
      <c r="AW195">
        <v>1</v>
      </c>
      <c r="AX195">
        <v>0</v>
      </c>
      <c r="AY195">
        <v>0</v>
      </c>
      <c r="AZ195">
        <v>0</v>
      </c>
      <c r="BA195">
        <v>1</v>
      </c>
    </row>
    <row r="196" spans="1:53" x14ac:dyDescent="0.2">
      <c r="A196">
        <v>520.05290000000002</v>
      </c>
      <c r="B196">
        <v>0.74593039999999999</v>
      </c>
      <c r="C196">
        <v>0.85865080000000005</v>
      </c>
      <c r="D196">
        <v>2.739989</v>
      </c>
      <c r="E196">
        <v>-1.8313370000000001E-9</v>
      </c>
      <c r="F196">
        <v>6.603954E-7</v>
      </c>
      <c r="G196">
        <v>-4.3352729999999998E-8</v>
      </c>
      <c r="H196">
        <v>1</v>
      </c>
      <c r="I196">
        <v>0.3604656</v>
      </c>
      <c r="J196">
        <v>-9.3599660000000008E-3</v>
      </c>
      <c r="K196">
        <v>0.69916509999999998</v>
      </c>
      <c r="L196">
        <v>9.1547169999999997E-3</v>
      </c>
      <c r="M196">
        <v>0.71484040000000004</v>
      </c>
      <c r="N196">
        <v>0</v>
      </c>
      <c r="O196">
        <v>0</v>
      </c>
      <c r="P196">
        <v>0</v>
      </c>
      <c r="Q196">
        <v>0</v>
      </c>
      <c r="R196">
        <v>105.8545</v>
      </c>
      <c r="S196">
        <v>142.71289999999999</v>
      </c>
      <c r="T196">
        <v>157.97499999999999</v>
      </c>
      <c r="U196">
        <v>181.17359999999999</v>
      </c>
      <c r="V196">
        <v>179.84010000000001</v>
      </c>
      <c r="W196">
        <v>167.8006</v>
      </c>
      <c r="X196">
        <v>155.07</v>
      </c>
      <c r="Y196">
        <v>184.82409999999999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9.887127E-12</v>
      </c>
      <c r="AF196">
        <v>-6.3027420000000003E-10</v>
      </c>
      <c r="AG196">
        <v>7.7560809999999999E-10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1</v>
      </c>
      <c r="AN196">
        <v>1</v>
      </c>
      <c r="AO196">
        <v>1</v>
      </c>
      <c r="AP196">
        <v>-3.6153549999999998E-3</v>
      </c>
      <c r="AQ196">
        <v>-8.2652669999999998E-3</v>
      </c>
      <c r="AR196">
        <v>2.9367830000000001E-3</v>
      </c>
      <c r="AS196">
        <v>-1.549875E-12</v>
      </c>
      <c r="AT196">
        <v>-1.439725E-9</v>
      </c>
      <c r="AU196">
        <v>1.343971E-9</v>
      </c>
      <c r="AV196">
        <v>1</v>
      </c>
      <c r="AW196">
        <v>1</v>
      </c>
      <c r="AX196">
        <v>0</v>
      </c>
      <c r="AY196">
        <v>0</v>
      </c>
      <c r="AZ196">
        <v>0</v>
      </c>
      <c r="BA196">
        <v>1</v>
      </c>
    </row>
    <row r="197" spans="1:53" x14ac:dyDescent="0.2">
      <c r="A197">
        <v>520.10360000000003</v>
      </c>
      <c r="B197">
        <v>0.74340280000000003</v>
      </c>
      <c r="C197">
        <v>0.85284409999999999</v>
      </c>
      <c r="D197">
        <v>2.7417009999999999</v>
      </c>
      <c r="E197">
        <v>-2.0129850000000002E-9</v>
      </c>
      <c r="F197">
        <v>6.5936230000000003E-7</v>
      </c>
      <c r="G197">
        <v>-3.8453730000000001E-8</v>
      </c>
      <c r="H197">
        <v>1</v>
      </c>
      <c r="I197">
        <v>0.3604656</v>
      </c>
      <c r="J197">
        <v>-9.5872100000000005E-3</v>
      </c>
      <c r="K197">
        <v>0.69921900000000003</v>
      </c>
      <c r="L197">
        <v>9.3784699999999999E-3</v>
      </c>
      <c r="M197">
        <v>0.71478180000000002</v>
      </c>
      <c r="N197">
        <v>0</v>
      </c>
      <c r="O197">
        <v>0</v>
      </c>
      <c r="P197">
        <v>0</v>
      </c>
      <c r="Q197">
        <v>0</v>
      </c>
      <c r="R197">
        <v>97.265839999999997</v>
      </c>
      <c r="S197">
        <v>131.17359999999999</v>
      </c>
      <c r="T197">
        <v>145.22470000000001</v>
      </c>
      <c r="U197">
        <v>166.53280000000001</v>
      </c>
      <c r="V197">
        <v>165.30930000000001</v>
      </c>
      <c r="W197">
        <v>154.24209999999999</v>
      </c>
      <c r="X197">
        <v>142.52969999999999</v>
      </c>
      <c r="Y197">
        <v>169.83170000000001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-1.0007809999999999E-10</v>
      </c>
      <c r="AF197">
        <v>-6.0790220000000002E-10</v>
      </c>
      <c r="AG197">
        <v>2.374635E-9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1</v>
      </c>
      <c r="AN197">
        <v>1</v>
      </c>
      <c r="AO197">
        <v>1</v>
      </c>
      <c r="AP197">
        <v>-1.258796E-3</v>
      </c>
      <c r="AQ197">
        <v>-2.7476169999999999E-3</v>
      </c>
      <c r="AR197">
        <v>2.9773389999999999E-3</v>
      </c>
      <c r="AS197">
        <v>-8.1568319999999995E-11</v>
      </c>
      <c r="AT197">
        <v>-4.2504459999999998E-10</v>
      </c>
      <c r="AU197">
        <v>2.5243690000000001E-9</v>
      </c>
      <c r="AV197">
        <v>1</v>
      </c>
      <c r="AW197">
        <v>1</v>
      </c>
      <c r="AX197">
        <v>0</v>
      </c>
      <c r="AY197">
        <v>0</v>
      </c>
      <c r="AZ197">
        <v>0</v>
      </c>
      <c r="BA197">
        <v>1</v>
      </c>
    </row>
    <row r="198" spans="1:53" x14ac:dyDescent="0.2">
      <c r="A198">
        <v>520.15300000000002</v>
      </c>
      <c r="B198">
        <v>0.74139310000000003</v>
      </c>
      <c r="C198">
        <v>0.84826970000000002</v>
      </c>
      <c r="D198">
        <v>2.7435559999999999</v>
      </c>
      <c r="E198">
        <v>-2.0559609999999999E-9</v>
      </c>
      <c r="F198">
        <v>6.6604990000000002E-7</v>
      </c>
      <c r="G198">
        <v>-3.9550480000000001E-8</v>
      </c>
      <c r="H198">
        <v>1</v>
      </c>
      <c r="I198">
        <v>0.3604656</v>
      </c>
      <c r="J198">
        <v>-9.6848019999999993E-3</v>
      </c>
      <c r="K198">
        <v>0.69922379999999995</v>
      </c>
      <c r="L198">
        <v>9.4741010000000004E-3</v>
      </c>
      <c r="M198">
        <v>0.71477440000000003</v>
      </c>
      <c r="N198">
        <v>0</v>
      </c>
      <c r="O198">
        <v>0</v>
      </c>
      <c r="P198">
        <v>0</v>
      </c>
      <c r="Q198">
        <v>0</v>
      </c>
      <c r="R198">
        <v>101.68089999999999</v>
      </c>
      <c r="S198">
        <v>137.19669999999999</v>
      </c>
      <c r="T198">
        <v>151.9255</v>
      </c>
      <c r="U198">
        <v>174.1825</v>
      </c>
      <c r="V198">
        <v>172.90350000000001</v>
      </c>
      <c r="W198">
        <v>161.3253</v>
      </c>
      <c r="X198">
        <v>149.05520000000001</v>
      </c>
      <c r="Y198">
        <v>177.5334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-2.7245269999999999E-11</v>
      </c>
      <c r="AF198">
        <v>3.5860219999999998E-9</v>
      </c>
      <c r="AG198">
        <v>-1.251917E-9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1</v>
      </c>
      <c r="AN198">
        <v>1</v>
      </c>
      <c r="AO198">
        <v>1</v>
      </c>
      <c r="AP198">
        <v>-2.361269E-3</v>
      </c>
      <c r="AQ198">
        <v>-5.5156770000000001E-3</v>
      </c>
      <c r="AR198">
        <v>-4.0838869999999997E-5</v>
      </c>
      <c r="AS198">
        <v>-2.0289820000000001E-11</v>
      </c>
      <c r="AT198">
        <v>3.581933E-9</v>
      </c>
      <c r="AU198">
        <v>1.433616E-10</v>
      </c>
      <c r="AV198">
        <v>1</v>
      </c>
      <c r="AW198">
        <v>1</v>
      </c>
      <c r="AX198">
        <v>0</v>
      </c>
      <c r="AY198">
        <v>0</v>
      </c>
      <c r="AZ198">
        <v>0</v>
      </c>
      <c r="BA198">
        <v>1</v>
      </c>
    </row>
    <row r="199" spans="1:53" x14ac:dyDescent="0.2">
      <c r="A199">
        <v>520.20280000000002</v>
      </c>
      <c r="B199">
        <v>0.73957479999999998</v>
      </c>
      <c r="C199">
        <v>0.84423840000000006</v>
      </c>
      <c r="D199">
        <v>2.7463419999999998</v>
      </c>
      <c r="E199">
        <v>-2.0187650000000001E-9</v>
      </c>
      <c r="F199">
        <v>6.6573269999999997E-7</v>
      </c>
      <c r="G199">
        <v>-4.2313890000000002E-8</v>
      </c>
      <c r="H199">
        <v>1</v>
      </c>
      <c r="I199">
        <v>0.3604656</v>
      </c>
      <c r="J199">
        <v>-9.6954069999999996E-3</v>
      </c>
      <c r="K199">
        <v>0.69918659999999999</v>
      </c>
      <c r="L199">
        <v>9.4834900000000007E-3</v>
      </c>
      <c r="M199">
        <v>0.71481070000000002</v>
      </c>
      <c r="N199">
        <v>0</v>
      </c>
      <c r="O199">
        <v>0</v>
      </c>
      <c r="P199">
        <v>0</v>
      </c>
      <c r="Q199">
        <v>0</v>
      </c>
      <c r="R199">
        <v>99.59075</v>
      </c>
      <c r="S199">
        <v>134.43049999999999</v>
      </c>
      <c r="T199">
        <v>148.89760000000001</v>
      </c>
      <c r="U199">
        <v>170.6876</v>
      </c>
      <c r="V199">
        <v>169.43989999999999</v>
      </c>
      <c r="W199">
        <v>158.09360000000001</v>
      </c>
      <c r="X199">
        <v>146.05629999999999</v>
      </c>
      <c r="Y199">
        <v>173.8948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2.2743090000000001E-11</v>
      </c>
      <c r="AF199">
        <v>-7.2103619999999995E-10</v>
      </c>
      <c r="AG199">
        <v>-1.344623E-9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1</v>
      </c>
      <c r="AP199">
        <v>-1.2721029999999999E-3</v>
      </c>
      <c r="AQ199">
        <v>-2.7384459999999998E-3</v>
      </c>
      <c r="AR199">
        <v>2.9829629999999999E-3</v>
      </c>
      <c r="AS199">
        <v>2.2600689999999999E-11</v>
      </c>
      <c r="AT199">
        <v>-3.0327710000000002E-10</v>
      </c>
      <c r="AU199">
        <v>-1.6084219999999999E-9</v>
      </c>
      <c r="AV199">
        <v>1</v>
      </c>
      <c r="AW199">
        <v>1</v>
      </c>
      <c r="AX199">
        <v>0</v>
      </c>
      <c r="AY199">
        <v>0</v>
      </c>
      <c r="AZ199">
        <v>0</v>
      </c>
      <c r="BA199">
        <v>1</v>
      </c>
    </row>
    <row r="200" spans="1:53" x14ac:dyDescent="0.2">
      <c r="A200">
        <v>520.25379999999996</v>
      </c>
      <c r="B200">
        <v>0.73755890000000002</v>
      </c>
      <c r="C200">
        <v>0.83962020000000004</v>
      </c>
      <c r="D200">
        <v>2.7467920000000001</v>
      </c>
      <c r="E200">
        <v>-1.9025730000000001E-9</v>
      </c>
      <c r="F200">
        <v>6.5874539999999998E-7</v>
      </c>
      <c r="G200">
        <v>-4.3741400000000003E-8</v>
      </c>
      <c r="H200">
        <v>1</v>
      </c>
      <c r="I200">
        <v>0.3604656</v>
      </c>
      <c r="J200">
        <v>-9.6463780000000006E-3</v>
      </c>
      <c r="K200">
        <v>0.69914129999999997</v>
      </c>
      <c r="L200">
        <v>9.4343180000000006E-3</v>
      </c>
      <c r="M200">
        <v>0.7148563</v>
      </c>
      <c r="N200">
        <v>0</v>
      </c>
      <c r="O200">
        <v>0</v>
      </c>
      <c r="P200">
        <v>0</v>
      </c>
      <c r="Q200">
        <v>0</v>
      </c>
      <c r="R200">
        <v>103.98909999999999</v>
      </c>
      <c r="S200">
        <v>140.41659999999999</v>
      </c>
      <c r="T200">
        <v>155.56129999999999</v>
      </c>
      <c r="U200">
        <v>178.30549999999999</v>
      </c>
      <c r="V200">
        <v>177.00739999999999</v>
      </c>
      <c r="W200">
        <v>165.15479999999999</v>
      </c>
      <c r="X200">
        <v>152.56829999999999</v>
      </c>
      <c r="Y200">
        <v>181.5856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4.9156199999999998E-11</v>
      </c>
      <c r="AF200">
        <v>-3.2483839999999999E-9</v>
      </c>
      <c r="AG200">
        <v>-6.7303959999999996E-10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1</v>
      </c>
      <c r="AN200">
        <v>1</v>
      </c>
      <c r="AO200">
        <v>1</v>
      </c>
      <c r="AP200">
        <v>-3.5874959999999999E-3</v>
      </c>
      <c r="AQ200">
        <v>-8.2539940000000006E-3</v>
      </c>
      <c r="AR200">
        <v>-3.8252469999999998E-5</v>
      </c>
      <c r="AS200">
        <v>6.3445029999999998E-11</v>
      </c>
      <c r="AT200">
        <v>-3.512976E-9</v>
      </c>
      <c r="AU200">
        <v>-5.5298630000000003E-10</v>
      </c>
      <c r="AV200">
        <v>1</v>
      </c>
      <c r="AW200">
        <v>1</v>
      </c>
      <c r="AX200">
        <v>0</v>
      </c>
      <c r="AY200">
        <v>0</v>
      </c>
      <c r="AZ200">
        <v>0</v>
      </c>
      <c r="BA200">
        <v>1</v>
      </c>
    </row>
    <row r="201" spans="1:53" x14ac:dyDescent="0.2">
      <c r="A201">
        <v>520.30269999999996</v>
      </c>
      <c r="B201">
        <v>0.73311789999999999</v>
      </c>
      <c r="C201">
        <v>0.82954729999999999</v>
      </c>
      <c r="D201">
        <v>2.7487970000000002</v>
      </c>
      <c r="E201">
        <v>-1.9086230000000001E-9</v>
      </c>
      <c r="F201">
        <v>6.5917900000000003E-7</v>
      </c>
      <c r="G201">
        <v>-4.4844159999999999E-8</v>
      </c>
      <c r="H201">
        <v>1</v>
      </c>
      <c r="I201">
        <v>0.3604656</v>
      </c>
      <c r="J201">
        <v>-9.4633170000000006E-3</v>
      </c>
      <c r="K201">
        <v>0.69908919999999997</v>
      </c>
      <c r="L201">
        <v>9.2538719999999998E-3</v>
      </c>
      <c r="M201">
        <v>0.71491190000000004</v>
      </c>
      <c r="N201">
        <v>0</v>
      </c>
      <c r="O201">
        <v>0</v>
      </c>
      <c r="P201">
        <v>0</v>
      </c>
      <c r="Q201">
        <v>0</v>
      </c>
      <c r="R201">
        <v>97.585040000000006</v>
      </c>
      <c r="S201">
        <v>131.83420000000001</v>
      </c>
      <c r="T201">
        <v>146.06780000000001</v>
      </c>
      <c r="U201">
        <v>167.38329999999999</v>
      </c>
      <c r="V201">
        <v>166.1568</v>
      </c>
      <c r="W201">
        <v>155.02520000000001</v>
      </c>
      <c r="X201">
        <v>143.18709999999999</v>
      </c>
      <c r="Y201">
        <v>170.36179999999999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-7.1798659999999999E-12</v>
      </c>
      <c r="AF201">
        <v>1.3311039999999999E-10</v>
      </c>
      <c r="AG201">
        <v>-1.8741629999999999E-10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1</v>
      </c>
      <c r="AN201">
        <v>1</v>
      </c>
      <c r="AO201">
        <v>1</v>
      </c>
      <c r="AP201">
        <v>-3.6694840000000002E-3</v>
      </c>
      <c r="AQ201">
        <v>-8.2304609999999997E-3</v>
      </c>
      <c r="AR201">
        <v>2.9644210000000001E-3</v>
      </c>
      <c r="AS201">
        <v>1.131994E-12</v>
      </c>
      <c r="AT201">
        <v>3.0024740000000002E-10</v>
      </c>
      <c r="AU201">
        <v>-9.1534050000000002E-10</v>
      </c>
      <c r="AV201">
        <v>1</v>
      </c>
      <c r="AW201">
        <v>1</v>
      </c>
      <c r="AX201">
        <v>0</v>
      </c>
      <c r="AY201">
        <v>0</v>
      </c>
      <c r="AZ201">
        <v>0</v>
      </c>
      <c r="BA201">
        <v>1</v>
      </c>
    </row>
    <row r="202" spans="1:53" x14ac:dyDescent="0.2">
      <c r="A202">
        <v>520.35379999999998</v>
      </c>
      <c r="B202">
        <v>0.72875449999999997</v>
      </c>
      <c r="C202">
        <v>0.81970339999999997</v>
      </c>
      <c r="D202">
        <v>2.7505220000000001</v>
      </c>
      <c r="E202">
        <v>-1.9192970000000001E-9</v>
      </c>
      <c r="F202">
        <v>6.605287E-7</v>
      </c>
      <c r="G202">
        <v>-4.3847190000000003E-8</v>
      </c>
      <c r="H202">
        <v>1</v>
      </c>
      <c r="I202">
        <v>0.3604656</v>
      </c>
      <c r="J202">
        <v>-9.1626150000000007E-3</v>
      </c>
      <c r="K202">
        <v>0.69901930000000001</v>
      </c>
      <c r="L202">
        <v>8.9579729999999993E-3</v>
      </c>
      <c r="M202">
        <v>0.71498810000000002</v>
      </c>
      <c r="N202">
        <v>0</v>
      </c>
      <c r="O202">
        <v>0</v>
      </c>
      <c r="P202">
        <v>0</v>
      </c>
      <c r="Q202">
        <v>0</v>
      </c>
      <c r="R202">
        <v>99.921840000000003</v>
      </c>
      <c r="S202">
        <v>135.1027</v>
      </c>
      <c r="T202">
        <v>149.71700000000001</v>
      </c>
      <c r="U202">
        <v>171.49529999999999</v>
      </c>
      <c r="V202">
        <v>170.22669999999999</v>
      </c>
      <c r="W202">
        <v>158.8135</v>
      </c>
      <c r="X202">
        <v>146.6463</v>
      </c>
      <c r="Y202">
        <v>174.3733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-4.3069209999999998E-12</v>
      </c>
      <c r="AF202">
        <v>5.4586200000000003E-10</v>
      </c>
      <c r="AG202">
        <v>2.6328070000000001E-10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1</v>
      </c>
      <c r="AN202">
        <v>1</v>
      </c>
      <c r="AO202">
        <v>1</v>
      </c>
      <c r="AP202">
        <v>-4.9105010000000003E-3</v>
      </c>
      <c r="AQ202">
        <v>-1.096188E-2</v>
      </c>
      <c r="AR202">
        <v>2.9505970000000001E-3</v>
      </c>
      <c r="AS202">
        <v>-6.3699630000000002E-12</v>
      </c>
      <c r="AT202">
        <v>8.0368540000000003E-10</v>
      </c>
      <c r="AU202">
        <v>7.3369570000000004E-10</v>
      </c>
      <c r="AV202">
        <v>1</v>
      </c>
      <c r="AW202">
        <v>1</v>
      </c>
      <c r="AX202">
        <v>0</v>
      </c>
      <c r="AY202">
        <v>0</v>
      </c>
      <c r="AZ202">
        <v>0</v>
      </c>
      <c r="BA202">
        <v>1</v>
      </c>
    </row>
    <row r="203" spans="1:53" x14ac:dyDescent="0.2">
      <c r="A203">
        <v>520.40359999999998</v>
      </c>
      <c r="B203">
        <v>0.72282239999999998</v>
      </c>
      <c r="C203">
        <v>0.80657570000000001</v>
      </c>
      <c r="D203">
        <v>2.754337</v>
      </c>
      <c r="E203">
        <v>-1.9435480000000002E-9</v>
      </c>
      <c r="F203">
        <v>6.6733800000000004E-7</v>
      </c>
      <c r="G203">
        <v>-4.3094779999999999E-8</v>
      </c>
      <c r="H203">
        <v>1</v>
      </c>
      <c r="I203">
        <v>0.3604656</v>
      </c>
      <c r="J203">
        <v>-8.7433690000000008E-3</v>
      </c>
      <c r="K203">
        <v>0.69891300000000001</v>
      </c>
      <c r="L203">
        <v>8.5454280000000007E-3</v>
      </c>
      <c r="M203">
        <v>0.71510229999999997</v>
      </c>
      <c r="N203">
        <v>0</v>
      </c>
      <c r="O203">
        <v>0</v>
      </c>
      <c r="P203">
        <v>0</v>
      </c>
      <c r="Q203">
        <v>0</v>
      </c>
      <c r="R203">
        <v>100.1052</v>
      </c>
      <c r="S203">
        <v>135.46969999999999</v>
      </c>
      <c r="T203">
        <v>150.15440000000001</v>
      </c>
      <c r="U203">
        <v>171.9238</v>
      </c>
      <c r="V203">
        <v>170.64179999999999</v>
      </c>
      <c r="W203">
        <v>159.19290000000001</v>
      </c>
      <c r="X203">
        <v>146.9563</v>
      </c>
      <c r="Y203">
        <v>174.6258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-8.0132669999999999E-13</v>
      </c>
      <c r="AF203">
        <v>3.0040030000000001E-9</v>
      </c>
      <c r="AG203">
        <v>6.1847970000000003E-10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1</v>
      </c>
      <c r="AN203">
        <v>1</v>
      </c>
      <c r="AO203">
        <v>1</v>
      </c>
      <c r="AP203">
        <v>-6.1663100000000004E-3</v>
      </c>
      <c r="AQ203">
        <v>-1.3683219999999999E-2</v>
      </c>
      <c r="AR203">
        <v>2.9540759999999999E-3</v>
      </c>
      <c r="AS203">
        <v>-2.3451540000000001E-11</v>
      </c>
      <c r="AT203">
        <v>3.8051939999999998E-9</v>
      </c>
      <c r="AU203">
        <v>1.3395900000000001E-10</v>
      </c>
      <c r="AV203">
        <v>1</v>
      </c>
      <c r="AW203">
        <v>1</v>
      </c>
      <c r="AX203">
        <v>0</v>
      </c>
      <c r="AY203">
        <v>0</v>
      </c>
      <c r="AZ203">
        <v>0</v>
      </c>
      <c r="BA203">
        <v>1</v>
      </c>
    </row>
    <row r="204" spans="1:53" x14ac:dyDescent="0.2">
      <c r="A204">
        <v>520.45370000000003</v>
      </c>
      <c r="B204">
        <v>0.71742830000000002</v>
      </c>
      <c r="C204">
        <v>0.79481460000000004</v>
      </c>
      <c r="D204">
        <v>2.7599480000000001</v>
      </c>
      <c r="E204">
        <v>-1.9289060000000001E-9</v>
      </c>
      <c r="F204">
        <v>6.7078620000000002E-7</v>
      </c>
      <c r="G204">
        <v>-4.6674510000000002E-8</v>
      </c>
      <c r="H204">
        <v>1</v>
      </c>
      <c r="I204">
        <v>0.3604656</v>
      </c>
      <c r="J204">
        <v>-8.2176490000000005E-3</v>
      </c>
      <c r="K204">
        <v>0.69874700000000001</v>
      </c>
      <c r="L204">
        <v>8.0277439999999999E-3</v>
      </c>
      <c r="M204">
        <v>0.71527660000000004</v>
      </c>
      <c r="N204">
        <v>0</v>
      </c>
      <c r="O204">
        <v>0</v>
      </c>
      <c r="P204">
        <v>0</v>
      </c>
      <c r="Q204">
        <v>0</v>
      </c>
      <c r="R204">
        <v>106.8745</v>
      </c>
      <c r="S204">
        <v>144.79750000000001</v>
      </c>
      <c r="T204">
        <v>160.53210000000001</v>
      </c>
      <c r="U204">
        <v>183.72130000000001</v>
      </c>
      <c r="V204">
        <v>182.3485</v>
      </c>
      <c r="W204">
        <v>170.10910000000001</v>
      </c>
      <c r="X204">
        <v>156.98849999999999</v>
      </c>
      <c r="Y204">
        <v>186.37950000000001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1.197413E-11</v>
      </c>
      <c r="AF204">
        <v>1.6857669999999999E-9</v>
      </c>
      <c r="AG204">
        <v>-1.6799880000000001E-9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</v>
      </c>
      <c r="AN204">
        <v>1</v>
      </c>
      <c r="AO204">
        <v>1</v>
      </c>
      <c r="AP204">
        <v>-5.0320089999999996E-3</v>
      </c>
      <c r="AQ204">
        <v>-1.0906839999999999E-2</v>
      </c>
      <c r="AR204">
        <v>5.9764809999999996E-3</v>
      </c>
      <c r="AS204">
        <v>2.667045E-12</v>
      </c>
      <c r="AT204">
        <v>1.7621510000000001E-9</v>
      </c>
      <c r="AU204">
        <v>-1.8997370000000002E-9</v>
      </c>
      <c r="AV204">
        <v>1</v>
      </c>
      <c r="AW204">
        <v>1</v>
      </c>
      <c r="AX204">
        <v>0</v>
      </c>
      <c r="AY204">
        <v>0</v>
      </c>
      <c r="AZ204">
        <v>0</v>
      </c>
      <c r="BA204">
        <v>1</v>
      </c>
    </row>
    <row r="205" spans="1:53" x14ac:dyDescent="0.2">
      <c r="A205">
        <v>520.50279999999998</v>
      </c>
      <c r="B205">
        <v>0.71590069999999995</v>
      </c>
      <c r="C205">
        <v>0.79148160000000001</v>
      </c>
      <c r="D205">
        <v>2.7614130000000001</v>
      </c>
      <c r="E205">
        <v>-1.859723E-9</v>
      </c>
      <c r="F205">
        <v>6.6957730000000004E-7</v>
      </c>
      <c r="G205">
        <v>-4.9745590000000003E-8</v>
      </c>
      <c r="H205">
        <v>1</v>
      </c>
      <c r="I205">
        <v>0.3604656</v>
      </c>
      <c r="J205">
        <v>-7.7067300000000002E-3</v>
      </c>
      <c r="K205">
        <v>0.69856890000000005</v>
      </c>
      <c r="L205">
        <v>7.5247659999999996E-3</v>
      </c>
      <c r="M205">
        <v>0.71546169999999998</v>
      </c>
      <c r="N205">
        <v>0</v>
      </c>
      <c r="O205">
        <v>0</v>
      </c>
      <c r="P205">
        <v>0</v>
      </c>
      <c r="Q205">
        <v>0</v>
      </c>
      <c r="R205">
        <v>104.9006</v>
      </c>
      <c r="S205">
        <v>142.2492</v>
      </c>
      <c r="T205">
        <v>157.7457</v>
      </c>
      <c r="U205">
        <v>180.47030000000001</v>
      </c>
      <c r="V205">
        <v>179.1283</v>
      </c>
      <c r="W205">
        <v>167.10489999999999</v>
      </c>
      <c r="X205">
        <v>154.1849</v>
      </c>
      <c r="Y205">
        <v>182.8767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2.1203470000000002E-11</v>
      </c>
      <c r="AF205">
        <v>-2.6378410000000001E-10</v>
      </c>
      <c r="AG205">
        <v>-1.181865E-9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1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5.1302690000000002E-11</v>
      </c>
      <c r="AT205">
        <v>-1.1909259999999999E-9</v>
      </c>
      <c r="AU205">
        <v>-1.569049E-9</v>
      </c>
      <c r="AV205">
        <v>1</v>
      </c>
      <c r="AW205">
        <v>1</v>
      </c>
      <c r="AX205">
        <v>0</v>
      </c>
      <c r="AY205">
        <v>0</v>
      </c>
      <c r="AZ205">
        <v>0</v>
      </c>
      <c r="BA205">
        <v>1</v>
      </c>
    </row>
    <row r="206" spans="1:53" x14ac:dyDescent="0.2">
      <c r="A206">
        <v>520.55330000000004</v>
      </c>
      <c r="B206">
        <v>0.71124750000000003</v>
      </c>
      <c r="C206">
        <v>0.78203420000000001</v>
      </c>
      <c r="D206">
        <v>2.7611240000000001</v>
      </c>
      <c r="E206">
        <v>-1.835687E-9</v>
      </c>
      <c r="F206">
        <v>6.6931680000000005E-7</v>
      </c>
      <c r="G206">
        <v>-4.8374239999999997E-8</v>
      </c>
      <c r="H206">
        <v>1</v>
      </c>
      <c r="I206">
        <v>0.3604656</v>
      </c>
      <c r="J206">
        <v>-7.2330509999999999E-3</v>
      </c>
      <c r="K206">
        <v>0.69842519999999997</v>
      </c>
      <c r="L206">
        <v>7.0593380000000001E-3</v>
      </c>
      <c r="M206">
        <v>0.71561180000000002</v>
      </c>
      <c r="N206">
        <v>0</v>
      </c>
      <c r="O206">
        <v>0</v>
      </c>
      <c r="P206">
        <v>0</v>
      </c>
      <c r="Q206">
        <v>0</v>
      </c>
      <c r="R206">
        <v>102.8291</v>
      </c>
      <c r="S206">
        <v>139.48419999999999</v>
      </c>
      <c r="T206">
        <v>154.69540000000001</v>
      </c>
      <c r="U206">
        <v>176.9486</v>
      </c>
      <c r="V206">
        <v>175.63409999999999</v>
      </c>
      <c r="W206">
        <v>163.8443</v>
      </c>
      <c r="X206">
        <v>151.161</v>
      </c>
      <c r="Y206">
        <v>179.19569999999999</v>
      </c>
      <c r="Z206">
        <v>0</v>
      </c>
      <c r="AA206">
        <v>1</v>
      </c>
      <c r="AB206">
        <v>-7.9748300000000005E-3</v>
      </c>
      <c r="AC206">
        <v>-1.610789E-2</v>
      </c>
      <c r="AD206">
        <v>-9.6781139999999998E-4</v>
      </c>
      <c r="AE206">
        <v>1.012801E-11</v>
      </c>
      <c r="AF206">
        <v>-2.226199E-10</v>
      </c>
      <c r="AG206">
        <v>9.0502120000000001E-10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0</v>
      </c>
      <c r="AQ206">
        <v>0</v>
      </c>
      <c r="AR206">
        <v>0</v>
      </c>
      <c r="AS206">
        <v>1.0588010000000001E-11</v>
      </c>
      <c r="AT206">
        <v>2.0783759999999999E-10</v>
      </c>
      <c r="AU206">
        <v>1.4617249999999999E-10</v>
      </c>
      <c r="AV206">
        <v>1</v>
      </c>
      <c r="AW206">
        <v>1</v>
      </c>
      <c r="AX206">
        <v>0</v>
      </c>
      <c r="AY206">
        <v>0</v>
      </c>
      <c r="AZ206">
        <v>0</v>
      </c>
      <c r="BA206">
        <v>1</v>
      </c>
    </row>
    <row r="207" spans="1:53" x14ac:dyDescent="0.2">
      <c r="A207">
        <v>520.60310000000004</v>
      </c>
      <c r="B207">
        <v>0.6778033</v>
      </c>
      <c r="C207">
        <v>0.71636520000000004</v>
      </c>
      <c r="D207">
        <v>2.7447819999999998</v>
      </c>
      <c r="E207">
        <v>-1.831445E-9</v>
      </c>
      <c r="F207">
        <v>6.6991579999999996E-7</v>
      </c>
      <c r="G207">
        <v>-5.0534710000000002E-8</v>
      </c>
      <c r="H207">
        <v>1</v>
      </c>
      <c r="I207">
        <v>0.3604656</v>
      </c>
      <c r="J207">
        <v>-6.1269219999999999E-3</v>
      </c>
      <c r="K207">
        <v>0.69847579999999998</v>
      </c>
      <c r="L207">
        <v>5.9804519999999998E-3</v>
      </c>
      <c r="M207">
        <v>0.71558250000000001</v>
      </c>
      <c r="N207">
        <v>0</v>
      </c>
      <c r="O207">
        <v>0</v>
      </c>
      <c r="P207">
        <v>0</v>
      </c>
      <c r="Q207">
        <v>0</v>
      </c>
      <c r="R207">
        <v>105.5227</v>
      </c>
      <c r="S207">
        <v>143.22499999999999</v>
      </c>
      <c r="T207">
        <v>158.80770000000001</v>
      </c>
      <c r="U207">
        <v>181.45779999999999</v>
      </c>
      <c r="V207">
        <v>180.03129999999999</v>
      </c>
      <c r="W207">
        <v>167.9161</v>
      </c>
      <c r="X207">
        <v>154.81829999999999</v>
      </c>
      <c r="Y207">
        <v>183.34200000000001</v>
      </c>
      <c r="Z207">
        <v>0</v>
      </c>
      <c r="AA207">
        <v>1</v>
      </c>
      <c r="AB207">
        <v>-4.3211550000000001E-2</v>
      </c>
      <c r="AC207">
        <v>-8.4567110000000001E-2</v>
      </c>
      <c r="AD207">
        <v>-2.282791E-2</v>
      </c>
      <c r="AE207">
        <v>1.773531E-12</v>
      </c>
      <c r="AF207">
        <v>1.4460679999999999E-10</v>
      </c>
      <c r="AG207">
        <v>-1.172049E-9</v>
      </c>
      <c r="AH207">
        <v>0.99999990000000005</v>
      </c>
      <c r="AI207">
        <v>1</v>
      </c>
      <c r="AJ207">
        <v>0</v>
      </c>
      <c r="AK207">
        <v>0</v>
      </c>
      <c r="AL207">
        <v>0</v>
      </c>
      <c r="AM207">
        <v>1</v>
      </c>
      <c r="AN207">
        <v>1</v>
      </c>
      <c r="AO207">
        <v>1</v>
      </c>
      <c r="AP207">
        <v>0</v>
      </c>
      <c r="AQ207">
        <v>0</v>
      </c>
      <c r="AR207">
        <v>0</v>
      </c>
      <c r="AS207">
        <v>2.4654080000000002E-12</v>
      </c>
      <c r="AT207">
        <v>4.5434579999999999E-10</v>
      </c>
      <c r="AU207">
        <v>-9.8839890000000008E-10</v>
      </c>
      <c r="AV207">
        <v>0.99999990000000005</v>
      </c>
      <c r="AW207">
        <v>1</v>
      </c>
      <c r="AX207">
        <v>0</v>
      </c>
      <c r="AY207">
        <v>0</v>
      </c>
      <c r="AZ207">
        <v>0</v>
      </c>
      <c r="BA207">
        <v>1</v>
      </c>
    </row>
    <row r="208" spans="1:53" x14ac:dyDescent="0.2">
      <c r="A208">
        <v>520.65309999999999</v>
      </c>
      <c r="B208">
        <v>0.65072940000000001</v>
      </c>
      <c r="C208">
        <v>0.66357279999999996</v>
      </c>
      <c r="D208">
        <v>2.7348669999999999</v>
      </c>
      <c r="E208">
        <v>-1.8267759999999999E-9</v>
      </c>
      <c r="F208">
        <v>6.715304E-7</v>
      </c>
      <c r="G208">
        <v>-5.0826069999999997E-8</v>
      </c>
      <c r="H208">
        <v>1</v>
      </c>
      <c r="I208">
        <v>0.3604656</v>
      </c>
      <c r="J208">
        <v>-4.2799520000000001E-3</v>
      </c>
      <c r="K208">
        <v>0.69873070000000004</v>
      </c>
      <c r="L208">
        <v>4.1804629999999997E-3</v>
      </c>
      <c r="M208">
        <v>0.71535979999999999</v>
      </c>
      <c r="N208">
        <v>0</v>
      </c>
      <c r="O208">
        <v>0</v>
      </c>
      <c r="P208">
        <v>0</v>
      </c>
      <c r="Q208">
        <v>0</v>
      </c>
      <c r="R208">
        <v>106.9974</v>
      </c>
      <c r="S208">
        <v>145.4222</v>
      </c>
      <c r="T208">
        <v>161.06370000000001</v>
      </c>
      <c r="U208">
        <v>183.46430000000001</v>
      </c>
      <c r="V208">
        <v>181.7706</v>
      </c>
      <c r="W208">
        <v>169.44730000000001</v>
      </c>
      <c r="X208">
        <v>155.94560000000001</v>
      </c>
      <c r="Y208">
        <v>184.30520000000001</v>
      </c>
      <c r="Z208">
        <v>0</v>
      </c>
      <c r="AA208">
        <v>1</v>
      </c>
      <c r="AB208">
        <v>-2.1872780000000001E-2</v>
      </c>
      <c r="AC208">
        <v>-4.249754E-2</v>
      </c>
      <c r="AD208">
        <v>-5.3373140000000001E-3</v>
      </c>
      <c r="AE208">
        <v>-4.5413460000000003E-12</v>
      </c>
      <c r="AF208">
        <v>1.2069520000000001E-9</v>
      </c>
      <c r="AG208">
        <v>-1.919767E-10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1</v>
      </c>
      <c r="AP208">
        <v>0</v>
      </c>
      <c r="AQ208">
        <v>0</v>
      </c>
      <c r="AR208">
        <v>0</v>
      </c>
      <c r="AS208">
        <v>9.2100299999999993E-12</v>
      </c>
      <c r="AT208">
        <v>4.0754849999999999E-10</v>
      </c>
      <c r="AU208">
        <v>-9.9362069999999999E-11</v>
      </c>
      <c r="AV208">
        <v>1</v>
      </c>
      <c r="AW208">
        <v>1</v>
      </c>
      <c r="AX208">
        <v>0</v>
      </c>
      <c r="AY208">
        <v>0</v>
      </c>
      <c r="AZ208">
        <v>0</v>
      </c>
      <c r="BA208">
        <v>1</v>
      </c>
    </row>
    <row r="209" spans="1:53" x14ac:dyDescent="0.2">
      <c r="A209">
        <v>520.70280000000002</v>
      </c>
      <c r="B209">
        <v>0.63946820000000004</v>
      </c>
      <c r="C209">
        <v>0.64187170000000004</v>
      </c>
      <c r="D209">
        <v>2.732504</v>
      </c>
      <c r="E209">
        <v>-1.80612E-9</v>
      </c>
      <c r="F209">
        <v>6.7281299999999998E-7</v>
      </c>
      <c r="G209">
        <v>-5.0106349999999998E-8</v>
      </c>
      <c r="H209">
        <v>1</v>
      </c>
      <c r="I209">
        <v>0.3604656</v>
      </c>
      <c r="J209">
        <v>-2.319878E-3</v>
      </c>
      <c r="K209">
        <v>0.69899270000000002</v>
      </c>
      <c r="L209">
        <v>2.267556E-3</v>
      </c>
      <c r="M209">
        <v>0.71512140000000002</v>
      </c>
      <c r="N209">
        <v>0</v>
      </c>
      <c r="O209">
        <v>0</v>
      </c>
      <c r="P209">
        <v>0</v>
      </c>
      <c r="Q209">
        <v>0</v>
      </c>
      <c r="R209">
        <v>108.3843</v>
      </c>
      <c r="S209">
        <v>147.4727</v>
      </c>
      <c r="T209">
        <v>163.15350000000001</v>
      </c>
      <c r="U209">
        <v>185.3459</v>
      </c>
      <c r="V209">
        <v>183.42869999999999</v>
      </c>
      <c r="W209">
        <v>170.9248</v>
      </c>
      <c r="X209">
        <v>157.06950000000001</v>
      </c>
      <c r="Y209">
        <v>185.2688</v>
      </c>
      <c r="Z209">
        <v>0</v>
      </c>
      <c r="AA209">
        <v>1</v>
      </c>
      <c r="AB209">
        <v>-5.5821530000000003E-3</v>
      </c>
      <c r="AC209">
        <v>-1.060706E-2</v>
      </c>
      <c r="AD209">
        <v>-5.7394909999999996E-4</v>
      </c>
      <c r="AE209">
        <v>7.5344140000000007E-12</v>
      </c>
      <c r="AF209">
        <v>6.4375110000000001E-10</v>
      </c>
      <c r="AG209">
        <v>3.2276660000000002E-10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1</v>
      </c>
      <c r="AP209">
        <v>0</v>
      </c>
      <c r="AQ209">
        <v>0</v>
      </c>
      <c r="AR209">
        <v>0</v>
      </c>
      <c r="AS209">
        <v>1.312202E-11</v>
      </c>
      <c r="AT209">
        <v>6.3856690000000004E-10</v>
      </c>
      <c r="AU209">
        <v>3.9696159999999999E-10</v>
      </c>
      <c r="AV209">
        <v>1</v>
      </c>
      <c r="AW209">
        <v>1</v>
      </c>
      <c r="AX209">
        <v>0</v>
      </c>
      <c r="AY209">
        <v>0</v>
      </c>
      <c r="AZ209">
        <v>0</v>
      </c>
      <c r="BA209">
        <v>1</v>
      </c>
    </row>
    <row r="210" spans="1:53" x14ac:dyDescent="0.2">
      <c r="A210">
        <v>520.75289999999995</v>
      </c>
      <c r="B210">
        <v>0.637374</v>
      </c>
      <c r="C210">
        <v>0.63784260000000004</v>
      </c>
      <c r="D210">
        <v>2.7320859999999998</v>
      </c>
      <c r="E210">
        <v>-1.8157980000000001E-9</v>
      </c>
      <c r="F210">
        <v>6.800358E-7</v>
      </c>
      <c r="G210">
        <v>-4.9913570000000001E-8</v>
      </c>
      <c r="H210">
        <v>1</v>
      </c>
      <c r="I210">
        <v>0.3604656</v>
      </c>
      <c r="J210">
        <v>-6.5368499999999999E-4</v>
      </c>
      <c r="K210">
        <v>0.69920590000000005</v>
      </c>
      <c r="L210">
        <v>6.3931709999999996E-4</v>
      </c>
      <c r="M210">
        <v>0.71491970000000005</v>
      </c>
      <c r="N210">
        <v>0</v>
      </c>
      <c r="O210">
        <v>0</v>
      </c>
      <c r="P210">
        <v>0</v>
      </c>
      <c r="Q210">
        <v>0</v>
      </c>
      <c r="R210">
        <v>109.0904</v>
      </c>
      <c r="S210">
        <v>148.49770000000001</v>
      </c>
      <c r="T210">
        <v>164.21299999999999</v>
      </c>
      <c r="U210">
        <v>186.3126</v>
      </c>
      <c r="V210">
        <v>184.29480000000001</v>
      </c>
      <c r="W210">
        <v>171.7045</v>
      </c>
      <c r="X210">
        <v>157.67949999999999</v>
      </c>
      <c r="Y210">
        <v>185.79079999999999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-4.1530890000000003E-12</v>
      </c>
      <c r="AF210">
        <v>3.4618289999999999E-9</v>
      </c>
      <c r="AG210">
        <v>1.1721669999999999E-10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1</v>
      </c>
      <c r="AN210">
        <v>1</v>
      </c>
      <c r="AO210">
        <v>1</v>
      </c>
      <c r="AP210">
        <v>0</v>
      </c>
      <c r="AQ210">
        <v>0</v>
      </c>
      <c r="AR210">
        <v>0</v>
      </c>
      <c r="AS210">
        <v>-5.5241209999999999E-12</v>
      </c>
      <c r="AT210">
        <v>3.7606590000000002E-9</v>
      </c>
      <c r="AU210">
        <v>7.5596209999999999E-11</v>
      </c>
      <c r="AV210">
        <v>1</v>
      </c>
      <c r="AW210">
        <v>1</v>
      </c>
      <c r="AX210">
        <v>0</v>
      </c>
      <c r="AY210">
        <v>0</v>
      </c>
      <c r="AZ210">
        <v>0</v>
      </c>
      <c r="BA210">
        <v>1</v>
      </c>
    </row>
    <row r="211" spans="1:53" x14ac:dyDescent="0.2">
      <c r="A211">
        <v>520.80330000000004</v>
      </c>
      <c r="B211">
        <v>0.63702210000000004</v>
      </c>
      <c r="C211">
        <v>0.63716539999999999</v>
      </c>
      <c r="D211">
        <v>2.7320159999999998</v>
      </c>
      <c r="E211">
        <v>-1.8126829999999999E-9</v>
      </c>
      <c r="F211">
        <v>6.8375979999999999E-7</v>
      </c>
      <c r="G211">
        <v>-5.0059679999999997E-8</v>
      </c>
      <c r="H211">
        <v>1</v>
      </c>
      <c r="I211">
        <v>0.3604656</v>
      </c>
      <c r="J211">
        <v>6.6152490000000001E-4</v>
      </c>
      <c r="K211">
        <v>0.69937079999999996</v>
      </c>
      <c r="L211">
        <v>-6.4728330000000001E-4</v>
      </c>
      <c r="M211">
        <v>0.71475849999999996</v>
      </c>
      <c r="N211">
        <v>0</v>
      </c>
      <c r="O211">
        <v>0</v>
      </c>
      <c r="P211">
        <v>0</v>
      </c>
      <c r="Q211">
        <v>0</v>
      </c>
      <c r="R211">
        <v>116.1461</v>
      </c>
      <c r="S211">
        <v>158.12049999999999</v>
      </c>
      <c r="T211">
        <v>174.8314</v>
      </c>
      <c r="U211">
        <v>198.2824</v>
      </c>
      <c r="V211">
        <v>196.1063</v>
      </c>
      <c r="W211">
        <v>182.70089999999999</v>
      </c>
      <c r="X211">
        <v>167.74369999999999</v>
      </c>
      <c r="Y211">
        <v>197.58160000000001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1.595923E-12</v>
      </c>
      <c r="AF211">
        <v>1.777216E-9</v>
      </c>
      <c r="AG211">
        <v>-5.838444E-11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1</v>
      </c>
      <c r="AN211">
        <v>1</v>
      </c>
      <c r="AO211">
        <v>1</v>
      </c>
      <c r="AP211">
        <v>0</v>
      </c>
      <c r="AQ211">
        <v>0</v>
      </c>
      <c r="AR211">
        <v>0</v>
      </c>
      <c r="AS211">
        <v>1.519129E-12</v>
      </c>
      <c r="AT211">
        <v>1.9466269999999998E-9</v>
      </c>
      <c r="AU211">
        <v>-8.7710140000000003E-11</v>
      </c>
      <c r="AV211">
        <v>1</v>
      </c>
      <c r="AW211">
        <v>1</v>
      </c>
      <c r="AX211">
        <v>0</v>
      </c>
      <c r="AY211">
        <v>0</v>
      </c>
      <c r="AZ211">
        <v>0</v>
      </c>
      <c r="BA211">
        <v>1</v>
      </c>
    </row>
    <row r="212" spans="1:53" x14ac:dyDescent="0.2">
      <c r="A212">
        <v>520.85339999999997</v>
      </c>
      <c r="B212">
        <v>0.6369629</v>
      </c>
      <c r="C212">
        <v>0.63705160000000005</v>
      </c>
      <c r="D212">
        <v>2.732005</v>
      </c>
      <c r="E212">
        <v>-1.8340150000000001E-9</v>
      </c>
      <c r="F212">
        <v>6.841898E-7</v>
      </c>
      <c r="G212">
        <v>-5.0176789999999999E-8</v>
      </c>
      <c r="H212">
        <v>1</v>
      </c>
      <c r="I212">
        <v>0.3604656</v>
      </c>
      <c r="J212">
        <v>1.683452E-3</v>
      </c>
      <c r="K212">
        <v>0.69949700000000004</v>
      </c>
      <c r="L212">
        <v>-1.6477989999999999E-3</v>
      </c>
      <c r="M212">
        <v>0.71463160000000003</v>
      </c>
      <c r="N212">
        <v>0</v>
      </c>
      <c r="O212">
        <v>0</v>
      </c>
      <c r="P212">
        <v>0</v>
      </c>
      <c r="Q212">
        <v>0</v>
      </c>
      <c r="R212">
        <v>116.2028</v>
      </c>
      <c r="S212">
        <v>158.202</v>
      </c>
      <c r="T212">
        <v>174.9162</v>
      </c>
      <c r="U212">
        <v>198.3603</v>
      </c>
      <c r="V212">
        <v>196.1765</v>
      </c>
      <c r="W212">
        <v>182.7646</v>
      </c>
      <c r="X212">
        <v>167.79409999999999</v>
      </c>
      <c r="Y212">
        <v>197.62479999999999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-9.8531609999999994E-12</v>
      </c>
      <c r="AF212">
        <v>3.191859E-10</v>
      </c>
      <c r="AG212">
        <v>-5.8874609999999998E-11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1</v>
      </c>
      <c r="AO212">
        <v>1</v>
      </c>
      <c r="AP212">
        <v>0</v>
      </c>
      <c r="AQ212">
        <v>0</v>
      </c>
      <c r="AR212">
        <v>0</v>
      </c>
      <c r="AS212">
        <v>-1.1479309999999999E-11</v>
      </c>
      <c r="AT212">
        <v>1.105893E-10</v>
      </c>
      <c r="AU212">
        <v>-5.8227700000000006E-11</v>
      </c>
      <c r="AV212">
        <v>1</v>
      </c>
      <c r="AW212">
        <v>1</v>
      </c>
      <c r="AX212">
        <v>0</v>
      </c>
      <c r="AY212">
        <v>0</v>
      </c>
      <c r="AZ212">
        <v>0</v>
      </c>
      <c r="BA212">
        <v>1</v>
      </c>
    </row>
    <row r="213" spans="1:53" x14ac:dyDescent="0.2">
      <c r="A213">
        <v>520.90359999999998</v>
      </c>
      <c r="B213">
        <v>0.63695299999999999</v>
      </c>
      <c r="C213">
        <v>0.63703240000000005</v>
      </c>
      <c r="D213">
        <v>2.7320030000000002</v>
      </c>
      <c r="E213">
        <v>-1.833098E-9</v>
      </c>
      <c r="F213">
        <v>6.857325E-7</v>
      </c>
      <c r="G213">
        <v>-5.1935810000000002E-8</v>
      </c>
      <c r="H213">
        <v>1</v>
      </c>
      <c r="I213">
        <v>0.3604656</v>
      </c>
      <c r="J213">
        <v>2.474609E-3</v>
      </c>
      <c r="K213">
        <v>0.69959380000000004</v>
      </c>
      <c r="L213">
        <v>-2.4228729999999999E-3</v>
      </c>
      <c r="M213">
        <v>0.71453230000000001</v>
      </c>
      <c r="N213">
        <v>0</v>
      </c>
      <c r="O213">
        <v>0</v>
      </c>
      <c r="P213">
        <v>0</v>
      </c>
      <c r="Q213">
        <v>0</v>
      </c>
      <c r="R213">
        <v>113.93680000000001</v>
      </c>
      <c r="S213">
        <v>155.11779999999999</v>
      </c>
      <c r="T213">
        <v>171.505</v>
      </c>
      <c r="U213">
        <v>194.488</v>
      </c>
      <c r="V213">
        <v>192.34549999999999</v>
      </c>
      <c r="W213">
        <v>179.19499999999999</v>
      </c>
      <c r="X213">
        <v>164.51509999999999</v>
      </c>
      <c r="Y213">
        <v>193.7593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1.8767410000000001E-12</v>
      </c>
      <c r="AF213">
        <v>7.1569529999999997E-10</v>
      </c>
      <c r="AG213">
        <v>-9.1937490000000001E-10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1</v>
      </c>
      <c r="AN213">
        <v>1</v>
      </c>
      <c r="AO213">
        <v>1</v>
      </c>
      <c r="AP213">
        <v>0</v>
      </c>
      <c r="AQ213">
        <v>0</v>
      </c>
      <c r="AR213">
        <v>0</v>
      </c>
      <c r="AS213">
        <v>-9.5930500000000002E-13</v>
      </c>
      <c r="AT213">
        <v>8.2683420000000002E-10</v>
      </c>
      <c r="AU213">
        <v>-8.3963989999999998E-10</v>
      </c>
      <c r="AV213">
        <v>1</v>
      </c>
      <c r="AW213">
        <v>1</v>
      </c>
      <c r="AX213">
        <v>0</v>
      </c>
      <c r="AY213">
        <v>0</v>
      </c>
      <c r="AZ213">
        <v>0</v>
      </c>
      <c r="BA213">
        <v>1</v>
      </c>
    </row>
    <row r="214" spans="1:53" x14ac:dyDescent="0.2">
      <c r="A214">
        <v>520.95280000000002</v>
      </c>
      <c r="B214">
        <v>0.64740770000000003</v>
      </c>
      <c r="C214">
        <v>0.65039939999999996</v>
      </c>
      <c r="D214">
        <v>2.7325680000000001</v>
      </c>
      <c r="E214">
        <v>-1.829768E-9</v>
      </c>
      <c r="F214">
        <v>6.8742839999999998E-7</v>
      </c>
      <c r="G214">
        <v>-5.3817010000000001E-8</v>
      </c>
      <c r="H214">
        <v>1</v>
      </c>
      <c r="I214">
        <v>0.3604656</v>
      </c>
      <c r="J214">
        <v>2.9743339999999999E-3</v>
      </c>
      <c r="K214">
        <v>0.69966569999999995</v>
      </c>
      <c r="L214">
        <v>-2.9127509999999999E-3</v>
      </c>
      <c r="M214">
        <v>0.71445829999999999</v>
      </c>
      <c r="N214">
        <v>0</v>
      </c>
      <c r="O214">
        <v>0</v>
      </c>
      <c r="P214">
        <v>0</v>
      </c>
      <c r="Q214">
        <v>0</v>
      </c>
      <c r="R214">
        <v>104.7585</v>
      </c>
      <c r="S214">
        <v>142.62719999999999</v>
      </c>
      <c r="T214">
        <v>157.70089999999999</v>
      </c>
      <c r="U214">
        <v>178.85069999999999</v>
      </c>
      <c r="V214">
        <v>176.88659999999999</v>
      </c>
      <c r="W214">
        <v>164.79249999999999</v>
      </c>
      <c r="X214">
        <v>151.29660000000001</v>
      </c>
      <c r="Y214">
        <v>178.20529999999999</v>
      </c>
      <c r="Z214">
        <v>0</v>
      </c>
      <c r="AA214">
        <v>1</v>
      </c>
      <c r="AB214">
        <v>1.6688999999999999E-2</v>
      </c>
      <c r="AC214">
        <v>2.1201770000000002E-2</v>
      </c>
      <c r="AD214">
        <v>8.9303910000000002E-4</v>
      </c>
      <c r="AE214">
        <v>2.1467099999999998E-12</v>
      </c>
      <c r="AF214">
        <v>9.2035659999999996E-10</v>
      </c>
      <c r="AG214">
        <v>-8.2208070000000004E-10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1</v>
      </c>
      <c r="AN214">
        <v>1</v>
      </c>
      <c r="AO214">
        <v>1</v>
      </c>
      <c r="AP214">
        <v>0</v>
      </c>
      <c r="AQ214">
        <v>0</v>
      </c>
      <c r="AR214">
        <v>0</v>
      </c>
      <c r="AS214">
        <v>1.18133E-12</v>
      </c>
      <c r="AT214">
        <v>7.7548119999999996E-10</v>
      </c>
      <c r="AU214">
        <v>-1.059111E-9</v>
      </c>
      <c r="AV214">
        <v>1</v>
      </c>
      <c r="AW214">
        <v>1</v>
      </c>
      <c r="AX214">
        <v>0</v>
      </c>
      <c r="AY214">
        <v>0</v>
      </c>
      <c r="AZ214">
        <v>0</v>
      </c>
      <c r="BA214">
        <v>1</v>
      </c>
    </row>
    <row r="215" spans="1:53" x14ac:dyDescent="0.2">
      <c r="A215">
        <v>521.00310000000002</v>
      </c>
      <c r="B215">
        <v>0.6975595</v>
      </c>
      <c r="C215">
        <v>0.70816159999999995</v>
      </c>
      <c r="D215">
        <v>2.7331029999999998</v>
      </c>
      <c r="E215">
        <v>-1.837386E-9</v>
      </c>
      <c r="F215">
        <v>6.8730159999999995E-7</v>
      </c>
      <c r="G215">
        <v>-5.1706070000000002E-8</v>
      </c>
      <c r="H215">
        <v>1</v>
      </c>
      <c r="I215">
        <v>0.3604656</v>
      </c>
      <c r="J215">
        <v>2.682725E-3</v>
      </c>
      <c r="K215">
        <v>0.69971899999999998</v>
      </c>
      <c r="L215">
        <v>-2.6275629999999999E-3</v>
      </c>
      <c r="M215">
        <v>0.7144083</v>
      </c>
      <c r="N215">
        <v>0</v>
      </c>
      <c r="O215">
        <v>0</v>
      </c>
      <c r="P215">
        <v>0</v>
      </c>
      <c r="Q215">
        <v>0</v>
      </c>
      <c r="R215">
        <v>101.738</v>
      </c>
      <c r="S215">
        <v>138.58170000000001</v>
      </c>
      <c r="T215">
        <v>153.30240000000001</v>
      </c>
      <c r="U215">
        <v>174.05549999999999</v>
      </c>
      <c r="V215">
        <v>172.2159</v>
      </c>
      <c r="W215">
        <v>160.43369999999999</v>
      </c>
      <c r="X215">
        <v>147.33840000000001</v>
      </c>
      <c r="Y215">
        <v>173.70429999999999</v>
      </c>
      <c r="Z215">
        <v>0</v>
      </c>
      <c r="AA215">
        <v>1</v>
      </c>
      <c r="AB215">
        <v>6.5550369999999997E-2</v>
      </c>
      <c r="AC215">
        <v>7.4214929999999998E-2</v>
      </c>
      <c r="AD215">
        <v>-4.4985259999999998E-4</v>
      </c>
      <c r="AE215">
        <v>-4.724461E-12</v>
      </c>
      <c r="AF215">
        <v>-2.9540090000000001E-10</v>
      </c>
      <c r="AG215">
        <v>1.2433359999999999E-9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1</v>
      </c>
      <c r="AN215">
        <v>1</v>
      </c>
      <c r="AO215">
        <v>1</v>
      </c>
      <c r="AP215">
        <v>0</v>
      </c>
      <c r="AQ215">
        <v>0</v>
      </c>
      <c r="AR215">
        <v>0</v>
      </c>
      <c r="AS215">
        <v>-2.8936370000000001E-12</v>
      </c>
      <c r="AT215">
        <v>1.6824059999999999E-10</v>
      </c>
      <c r="AU215">
        <v>8.676192E-10</v>
      </c>
      <c r="AV215">
        <v>1</v>
      </c>
      <c r="AW215">
        <v>1</v>
      </c>
      <c r="AX215">
        <v>0</v>
      </c>
      <c r="AY215">
        <v>0</v>
      </c>
      <c r="AZ215">
        <v>0</v>
      </c>
      <c r="BA215">
        <v>1</v>
      </c>
    </row>
    <row r="216" spans="1:53" x14ac:dyDescent="0.2">
      <c r="A216">
        <v>521.05349999999999</v>
      </c>
      <c r="B216">
        <v>0.75037739999999997</v>
      </c>
      <c r="C216">
        <v>0.76300199999999996</v>
      </c>
      <c r="D216">
        <v>2.7214010000000002</v>
      </c>
      <c r="E216">
        <v>-1.868713E-9</v>
      </c>
      <c r="F216">
        <v>6.857271E-7</v>
      </c>
      <c r="G216">
        <v>-5.2212889999999997E-8</v>
      </c>
      <c r="H216">
        <v>1</v>
      </c>
      <c r="I216">
        <v>0.3604656</v>
      </c>
      <c r="J216">
        <v>1.5172790000000001E-3</v>
      </c>
      <c r="K216">
        <v>0.69989009999999996</v>
      </c>
      <c r="L216">
        <v>-1.48678E-3</v>
      </c>
      <c r="M216">
        <v>0.71424739999999998</v>
      </c>
      <c r="N216">
        <v>0</v>
      </c>
      <c r="O216">
        <v>0</v>
      </c>
      <c r="P216">
        <v>0</v>
      </c>
      <c r="Q216">
        <v>0</v>
      </c>
      <c r="R216">
        <v>106.22239999999999</v>
      </c>
      <c r="S216">
        <v>144.92009999999999</v>
      </c>
      <c r="T216">
        <v>160.50909999999999</v>
      </c>
      <c r="U216">
        <v>182.8152</v>
      </c>
      <c r="V216">
        <v>181.0874</v>
      </c>
      <c r="W216">
        <v>168.65809999999999</v>
      </c>
      <c r="X216">
        <v>155.001</v>
      </c>
      <c r="Y216">
        <v>183.2509</v>
      </c>
      <c r="Z216">
        <v>0</v>
      </c>
      <c r="AA216">
        <v>1</v>
      </c>
      <c r="AB216">
        <v>5.1498769999999999E-2</v>
      </c>
      <c r="AC216">
        <v>5.0679910000000002E-2</v>
      </c>
      <c r="AD216">
        <v>-1.6808900000000002E-2</v>
      </c>
      <c r="AE216">
        <v>-1.4805940000000001E-11</v>
      </c>
      <c r="AF216">
        <v>-9.4843169999999992E-10</v>
      </c>
      <c r="AG216">
        <v>-2.2178260000000001E-10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1</v>
      </c>
      <c r="AP216">
        <v>0</v>
      </c>
      <c r="AQ216">
        <v>0</v>
      </c>
      <c r="AR216">
        <v>0</v>
      </c>
      <c r="AS216">
        <v>-1.6519490000000001E-11</v>
      </c>
      <c r="AT216">
        <v>-6.2632299999999999E-10</v>
      </c>
      <c r="AU216">
        <v>-2.8503839999999999E-10</v>
      </c>
      <c r="AV216">
        <v>1</v>
      </c>
      <c r="AW216">
        <v>1</v>
      </c>
      <c r="AX216">
        <v>0</v>
      </c>
      <c r="AY216">
        <v>0</v>
      </c>
      <c r="AZ216">
        <v>0</v>
      </c>
      <c r="BA216">
        <v>1</v>
      </c>
    </row>
    <row r="217" spans="1:53" x14ac:dyDescent="0.2">
      <c r="A217">
        <v>521.10350000000005</v>
      </c>
      <c r="B217">
        <v>0.7925972</v>
      </c>
      <c r="C217">
        <v>0.80013500000000004</v>
      </c>
      <c r="D217">
        <v>2.7071429999999999</v>
      </c>
      <c r="E217">
        <v>-1.8756690000000001E-9</v>
      </c>
      <c r="F217">
        <v>6.8768119999999999E-7</v>
      </c>
      <c r="G217">
        <v>-5.1463350000000001E-8</v>
      </c>
      <c r="H217">
        <v>1</v>
      </c>
      <c r="I217">
        <v>0.3604656</v>
      </c>
      <c r="J217">
        <v>-1.040112E-4</v>
      </c>
      <c r="K217">
        <v>0.7002796</v>
      </c>
      <c r="L217">
        <v>1.0203129999999999E-4</v>
      </c>
      <c r="M217">
        <v>0.71386870000000002</v>
      </c>
      <c r="N217">
        <v>0</v>
      </c>
      <c r="O217">
        <v>0</v>
      </c>
      <c r="P217">
        <v>0</v>
      </c>
      <c r="Q217">
        <v>0</v>
      </c>
      <c r="R217">
        <v>103.71639999999999</v>
      </c>
      <c r="S217">
        <v>141.78190000000001</v>
      </c>
      <c r="T217">
        <v>157.136</v>
      </c>
      <c r="U217">
        <v>179.55719999999999</v>
      </c>
      <c r="V217">
        <v>178.03049999999999</v>
      </c>
      <c r="W217">
        <v>165.72919999999999</v>
      </c>
      <c r="X217">
        <v>152.3775</v>
      </c>
      <c r="Y217">
        <v>180.78659999999999</v>
      </c>
      <c r="Z217">
        <v>0</v>
      </c>
      <c r="AA217">
        <v>1</v>
      </c>
      <c r="AB217">
        <v>3.5260300000000001E-2</v>
      </c>
      <c r="AC217">
        <v>2.7981120000000002E-2</v>
      </c>
      <c r="AD217">
        <v>-1.1919320000000001E-2</v>
      </c>
      <c r="AE217">
        <v>-4.7162449999999998E-12</v>
      </c>
      <c r="AF217">
        <v>8.3668870000000003E-10</v>
      </c>
      <c r="AG217">
        <v>3.5463220000000002E-10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1</v>
      </c>
      <c r="AN217">
        <v>1</v>
      </c>
      <c r="AO217">
        <v>1</v>
      </c>
      <c r="AP217">
        <v>0</v>
      </c>
      <c r="AQ217">
        <v>0</v>
      </c>
      <c r="AR217">
        <v>0</v>
      </c>
      <c r="AS217">
        <v>-2.2388140000000001E-12</v>
      </c>
      <c r="AT217">
        <v>1.117218E-9</v>
      </c>
      <c r="AU217">
        <v>3.9491380000000001E-10</v>
      </c>
      <c r="AV217">
        <v>1</v>
      </c>
      <c r="AW217">
        <v>1</v>
      </c>
      <c r="AX217">
        <v>0</v>
      </c>
      <c r="AY217">
        <v>0</v>
      </c>
      <c r="AZ217">
        <v>0</v>
      </c>
      <c r="BA217">
        <v>1</v>
      </c>
    </row>
    <row r="218" spans="1:53" x14ac:dyDescent="0.2">
      <c r="A218">
        <v>521.15300000000002</v>
      </c>
      <c r="B218">
        <v>0.81459890000000001</v>
      </c>
      <c r="C218">
        <v>0.81550650000000002</v>
      </c>
      <c r="D218">
        <v>2.7025160000000001</v>
      </c>
      <c r="E218">
        <v>-1.8762079999999999E-9</v>
      </c>
      <c r="F218">
        <v>6.8884339999999996E-7</v>
      </c>
      <c r="G218">
        <v>-5.2248929999999998E-8</v>
      </c>
      <c r="H218">
        <v>1</v>
      </c>
      <c r="I218">
        <v>0.3604656</v>
      </c>
      <c r="J218">
        <v>-1.7034929999999999E-3</v>
      </c>
      <c r="K218">
        <v>0.70069590000000004</v>
      </c>
      <c r="L218">
        <v>1.673026E-3</v>
      </c>
      <c r="M218">
        <v>0.71345599999999998</v>
      </c>
      <c r="N218">
        <v>0</v>
      </c>
      <c r="O218">
        <v>0</v>
      </c>
      <c r="P218">
        <v>0</v>
      </c>
      <c r="Q218">
        <v>0</v>
      </c>
      <c r="R218">
        <v>101.75320000000001</v>
      </c>
      <c r="S218">
        <v>139.3663</v>
      </c>
      <c r="T218">
        <v>154.51249999999999</v>
      </c>
      <c r="U218">
        <v>176.99719999999999</v>
      </c>
      <c r="V218">
        <v>175.61179999999999</v>
      </c>
      <c r="W218">
        <v>163.38980000000001</v>
      </c>
      <c r="X218">
        <v>150.2456</v>
      </c>
      <c r="Y218">
        <v>178.81700000000001</v>
      </c>
      <c r="Z218">
        <v>0</v>
      </c>
      <c r="AA218">
        <v>1</v>
      </c>
      <c r="AB218">
        <v>1.558817E-2</v>
      </c>
      <c r="AC218">
        <v>8.797015E-3</v>
      </c>
      <c r="AD218">
        <v>-3.3721300000000001E-3</v>
      </c>
      <c r="AE218">
        <v>-7.6918330000000005E-13</v>
      </c>
      <c r="AF218">
        <v>3.667294E-10</v>
      </c>
      <c r="AG218">
        <v>-3.7449050000000002E-10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1</v>
      </c>
      <c r="AN218">
        <v>1</v>
      </c>
      <c r="AO218">
        <v>1</v>
      </c>
      <c r="AP218">
        <v>0</v>
      </c>
      <c r="AQ218">
        <v>0</v>
      </c>
      <c r="AR218">
        <v>0</v>
      </c>
      <c r="AS218">
        <v>2.3103639999999998E-13</v>
      </c>
      <c r="AT218">
        <v>7.9521980000000001E-10</v>
      </c>
      <c r="AU218">
        <v>-4.110896E-10</v>
      </c>
      <c r="AV218">
        <v>1</v>
      </c>
      <c r="AW218">
        <v>1</v>
      </c>
      <c r="AX218">
        <v>0</v>
      </c>
      <c r="AY218">
        <v>0</v>
      </c>
      <c r="AZ218">
        <v>0</v>
      </c>
      <c r="BA218">
        <v>1</v>
      </c>
    </row>
    <row r="219" spans="1:53" x14ac:dyDescent="0.2">
      <c r="A219">
        <v>521.2029</v>
      </c>
      <c r="B219">
        <v>0.83039220000000002</v>
      </c>
      <c r="C219">
        <v>0.8231887</v>
      </c>
      <c r="D219">
        <v>2.6930239999999999</v>
      </c>
      <c r="E219">
        <v>-1.8683949999999999E-9</v>
      </c>
      <c r="F219">
        <v>6.8471729999999995E-7</v>
      </c>
      <c r="G219">
        <v>-5.2439280000000001E-8</v>
      </c>
      <c r="H219">
        <v>1</v>
      </c>
      <c r="I219">
        <v>0.3604656</v>
      </c>
      <c r="J219">
        <v>-3.090513E-3</v>
      </c>
      <c r="K219">
        <v>0.70115450000000001</v>
      </c>
      <c r="L219">
        <v>3.0391839999999999E-3</v>
      </c>
      <c r="M219">
        <v>0.71299619999999997</v>
      </c>
      <c r="N219">
        <v>0</v>
      </c>
      <c r="O219">
        <v>0</v>
      </c>
      <c r="P219">
        <v>0</v>
      </c>
      <c r="Q219">
        <v>0</v>
      </c>
      <c r="R219">
        <v>100.6037</v>
      </c>
      <c r="S219">
        <v>137.95920000000001</v>
      </c>
      <c r="T219">
        <v>152.99199999999999</v>
      </c>
      <c r="U219">
        <v>175.50579999999999</v>
      </c>
      <c r="V219">
        <v>174.20240000000001</v>
      </c>
      <c r="W219">
        <v>162.0111</v>
      </c>
      <c r="X219">
        <v>148.9641</v>
      </c>
      <c r="Y219">
        <v>177.60419999999999</v>
      </c>
      <c r="Z219">
        <v>0</v>
      </c>
      <c r="AA219">
        <v>1</v>
      </c>
      <c r="AB219">
        <v>1.36402E-2</v>
      </c>
      <c r="AC219">
        <v>5.3222790000000001E-3</v>
      </c>
      <c r="AD219">
        <v>-9.5755140000000002E-3</v>
      </c>
      <c r="AE219">
        <v>2.7601690000000002E-12</v>
      </c>
      <c r="AF219">
        <v>-2.2546369999999999E-9</v>
      </c>
      <c r="AG219">
        <v>4.1134610000000003E-11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0</v>
      </c>
      <c r="AS219">
        <v>5.0529749999999997E-12</v>
      </c>
      <c r="AT219">
        <v>-1.8716950000000001E-9</v>
      </c>
      <c r="AU219">
        <v>-2.314786E-10</v>
      </c>
      <c r="AV219">
        <v>1</v>
      </c>
      <c r="AW219">
        <v>1</v>
      </c>
      <c r="AX219">
        <v>0</v>
      </c>
      <c r="AY219">
        <v>0</v>
      </c>
      <c r="AZ219">
        <v>0</v>
      </c>
      <c r="BA219">
        <v>1</v>
      </c>
    </row>
    <row r="220" spans="1:53" x14ac:dyDescent="0.2">
      <c r="A220">
        <v>521.25350000000003</v>
      </c>
      <c r="B220">
        <v>0.83437340000000004</v>
      </c>
      <c r="C220">
        <v>0.82488340000000004</v>
      </c>
      <c r="D220">
        <v>2.6911489999999998</v>
      </c>
      <c r="E220">
        <v>-1.8755629999999998E-9</v>
      </c>
      <c r="F220">
        <v>6.8708059999999999E-7</v>
      </c>
      <c r="G220">
        <v>-5.1801759999999999E-8</v>
      </c>
      <c r="H220">
        <v>1</v>
      </c>
      <c r="I220">
        <v>0.3604656</v>
      </c>
      <c r="J220">
        <v>-4.2131520000000004E-3</v>
      </c>
      <c r="K220">
        <v>0.70157369999999997</v>
      </c>
      <c r="L220">
        <v>4.1481210000000003E-3</v>
      </c>
      <c r="M220">
        <v>0.71257239999999999</v>
      </c>
      <c r="N220">
        <v>0</v>
      </c>
      <c r="O220">
        <v>0</v>
      </c>
      <c r="P220">
        <v>0</v>
      </c>
      <c r="Q220">
        <v>0</v>
      </c>
      <c r="R220">
        <v>101.9896</v>
      </c>
      <c r="S220">
        <v>140.0009</v>
      </c>
      <c r="T220">
        <v>155.24940000000001</v>
      </c>
      <c r="U220">
        <v>178.22370000000001</v>
      </c>
      <c r="V220">
        <v>176.9222</v>
      </c>
      <c r="W220">
        <v>164.48</v>
      </c>
      <c r="X220">
        <v>151.19489999999999</v>
      </c>
      <c r="Y220">
        <v>180.4487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-3.3690710000000001E-12</v>
      </c>
      <c r="AF220">
        <v>1.528073E-9</v>
      </c>
      <c r="AG220">
        <v>2.772821E-10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1</v>
      </c>
      <c r="AN220">
        <v>1</v>
      </c>
      <c r="AO220">
        <v>1</v>
      </c>
      <c r="AP220">
        <v>0</v>
      </c>
      <c r="AQ220">
        <v>0</v>
      </c>
      <c r="AR220">
        <v>0</v>
      </c>
      <c r="AS220">
        <v>-3.7982209999999997E-12</v>
      </c>
      <c r="AT220">
        <v>8.3518249999999997E-10</v>
      </c>
      <c r="AU220">
        <v>3.6023169999999998E-10</v>
      </c>
      <c r="AV220">
        <v>1</v>
      </c>
      <c r="AW220">
        <v>1</v>
      </c>
      <c r="AX220">
        <v>0</v>
      </c>
      <c r="AY220">
        <v>0</v>
      </c>
      <c r="AZ220">
        <v>0</v>
      </c>
      <c r="BA220">
        <v>1</v>
      </c>
    </row>
    <row r="221" spans="1:53" x14ac:dyDescent="0.2">
      <c r="A221">
        <v>521.30330000000004</v>
      </c>
      <c r="B221">
        <v>0.83504250000000002</v>
      </c>
      <c r="C221">
        <v>0.82516820000000002</v>
      </c>
      <c r="D221">
        <v>2.690833</v>
      </c>
      <c r="E221">
        <v>-1.86709E-9</v>
      </c>
      <c r="F221">
        <v>6.8869920000000003E-7</v>
      </c>
      <c r="G221">
        <v>-5.4890600000000003E-8</v>
      </c>
      <c r="H221">
        <v>1</v>
      </c>
      <c r="I221">
        <v>0.3604656</v>
      </c>
      <c r="J221">
        <v>-5.0888009999999996E-3</v>
      </c>
      <c r="K221">
        <v>0.70190750000000002</v>
      </c>
      <c r="L221">
        <v>5.015032E-3</v>
      </c>
      <c r="M221">
        <v>0.71223230000000004</v>
      </c>
      <c r="N221">
        <v>0</v>
      </c>
      <c r="O221">
        <v>0</v>
      </c>
      <c r="P221">
        <v>0</v>
      </c>
      <c r="Q221">
        <v>0</v>
      </c>
      <c r="R221">
        <v>103.7979</v>
      </c>
      <c r="S221">
        <v>142.54640000000001</v>
      </c>
      <c r="T221">
        <v>158.0711</v>
      </c>
      <c r="U221">
        <v>181.50980000000001</v>
      </c>
      <c r="V221">
        <v>180.19239999999999</v>
      </c>
      <c r="W221">
        <v>167.49520000000001</v>
      </c>
      <c r="X221">
        <v>153.9485</v>
      </c>
      <c r="Y221">
        <v>183.80260000000001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4.781872E-12</v>
      </c>
      <c r="AF221">
        <v>8.2466019999999998E-10</v>
      </c>
      <c r="AG221">
        <v>-1.5620549999999999E-9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1</v>
      </c>
      <c r="AN221">
        <v>1</v>
      </c>
      <c r="AO221">
        <v>1</v>
      </c>
      <c r="AP221">
        <v>0</v>
      </c>
      <c r="AQ221">
        <v>0</v>
      </c>
      <c r="AR221">
        <v>0</v>
      </c>
      <c r="AS221">
        <v>3.6906349999999997E-12</v>
      </c>
      <c r="AT221">
        <v>7.9387549999999996E-10</v>
      </c>
      <c r="AU221">
        <v>-1.526769E-9</v>
      </c>
      <c r="AV221">
        <v>1</v>
      </c>
      <c r="AW221">
        <v>1</v>
      </c>
      <c r="AX221">
        <v>0</v>
      </c>
      <c r="AY221">
        <v>0</v>
      </c>
      <c r="AZ221">
        <v>0</v>
      </c>
      <c r="BA221">
        <v>1</v>
      </c>
    </row>
    <row r="222" spans="1:53" x14ac:dyDescent="0.2">
      <c r="A222">
        <v>521.35350000000005</v>
      </c>
      <c r="B222">
        <v>0.83515490000000003</v>
      </c>
      <c r="C222">
        <v>0.82521610000000001</v>
      </c>
      <c r="D222">
        <v>2.6907800000000002</v>
      </c>
      <c r="E222">
        <v>-1.836372E-9</v>
      </c>
      <c r="F222">
        <v>6.9311199999999999E-7</v>
      </c>
      <c r="G222">
        <v>-5.7364930000000002E-8</v>
      </c>
      <c r="H222">
        <v>1</v>
      </c>
      <c r="I222">
        <v>0.3604656</v>
      </c>
      <c r="J222">
        <v>-5.7669829999999998E-3</v>
      </c>
      <c r="K222">
        <v>0.70216670000000003</v>
      </c>
      <c r="L222">
        <v>5.6876039999999998E-3</v>
      </c>
      <c r="M222">
        <v>0.71196660000000001</v>
      </c>
      <c r="N222">
        <v>0</v>
      </c>
      <c r="O222">
        <v>0</v>
      </c>
      <c r="P222">
        <v>0</v>
      </c>
      <c r="Q222">
        <v>0</v>
      </c>
      <c r="R222">
        <v>107.87649999999999</v>
      </c>
      <c r="S222">
        <v>148.1653</v>
      </c>
      <c r="T222">
        <v>164.30170000000001</v>
      </c>
      <c r="U222">
        <v>188.67679999999999</v>
      </c>
      <c r="V222">
        <v>187.30950000000001</v>
      </c>
      <c r="W222">
        <v>174.10419999999999</v>
      </c>
      <c r="X222">
        <v>160.01759999999999</v>
      </c>
      <c r="Y222">
        <v>191.06639999999999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1.3974250000000001E-11</v>
      </c>
      <c r="AF222">
        <v>2.233777E-9</v>
      </c>
      <c r="AG222">
        <v>-1.1354170000000001E-9</v>
      </c>
      <c r="AH222">
        <v>0.99999990000000005</v>
      </c>
      <c r="AI222">
        <v>1</v>
      </c>
      <c r="AJ222">
        <v>0</v>
      </c>
      <c r="AK222">
        <v>0</v>
      </c>
      <c r="AL222">
        <v>0</v>
      </c>
      <c r="AM222">
        <v>1</v>
      </c>
      <c r="AN222">
        <v>1</v>
      </c>
      <c r="AO222">
        <v>1</v>
      </c>
      <c r="AP222">
        <v>0</v>
      </c>
      <c r="AQ222">
        <v>0</v>
      </c>
      <c r="AR222">
        <v>0</v>
      </c>
      <c r="AS222">
        <v>1.6743689999999999E-11</v>
      </c>
      <c r="AT222">
        <v>2.1789250000000001E-9</v>
      </c>
      <c r="AU222">
        <v>-1.338906E-9</v>
      </c>
      <c r="AV222">
        <v>0.99999990000000005</v>
      </c>
      <c r="AW222">
        <v>1</v>
      </c>
      <c r="AX222">
        <v>0</v>
      </c>
      <c r="AY222">
        <v>0</v>
      </c>
      <c r="AZ222">
        <v>0</v>
      </c>
      <c r="BA222">
        <v>1</v>
      </c>
    </row>
    <row r="223" spans="1:53" x14ac:dyDescent="0.2">
      <c r="A223">
        <v>521.40329999999994</v>
      </c>
      <c r="B223">
        <v>0.83517370000000002</v>
      </c>
      <c r="C223">
        <v>0.82522419999999996</v>
      </c>
      <c r="D223">
        <v>2.6907719999999999</v>
      </c>
      <c r="E223">
        <v>-1.8548040000000001E-9</v>
      </c>
      <c r="F223">
        <v>6.933784E-7</v>
      </c>
      <c r="G223">
        <v>-5.4032359999999999E-8</v>
      </c>
      <c r="H223">
        <v>1</v>
      </c>
      <c r="I223">
        <v>0.3604656</v>
      </c>
      <c r="J223">
        <v>-6.2917620000000002E-3</v>
      </c>
      <c r="K223">
        <v>0.70236710000000002</v>
      </c>
      <c r="L223">
        <v>6.2087310000000003E-3</v>
      </c>
      <c r="M223">
        <v>0.71175999999999995</v>
      </c>
      <c r="N223">
        <v>0</v>
      </c>
      <c r="O223">
        <v>0</v>
      </c>
      <c r="P223">
        <v>0</v>
      </c>
      <c r="Q223">
        <v>0</v>
      </c>
      <c r="R223">
        <v>107.8596</v>
      </c>
      <c r="S223">
        <v>148.1464</v>
      </c>
      <c r="T223">
        <v>164.28049999999999</v>
      </c>
      <c r="U223">
        <v>188.65549999999999</v>
      </c>
      <c r="V223">
        <v>187.28880000000001</v>
      </c>
      <c r="W223">
        <v>174.08330000000001</v>
      </c>
      <c r="X223">
        <v>159.9974</v>
      </c>
      <c r="Y223">
        <v>191.04640000000001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-6.6347769999999996E-12</v>
      </c>
      <c r="AF223">
        <v>-3.466674E-11</v>
      </c>
      <c r="AG223">
        <v>1.683548E-9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0</v>
      </c>
      <c r="AQ223">
        <v>0</v>
      </c>
      <c r="AR223">
        <v>0</v>
      </c>
      <c r="AS223">
        <v>-1.1796549999999999E-11</v>
      </c>
      <c r="AT223">
        <v>3.0093329999999998E-10</v>
      </c>
      <c r="AU223">
        <v>1.6490049999999999E-9</v>
      </c>
      <c r="AV223">
        <v>1</v>
      </c>
      <c r="AW223">
        <v>1</v>
      </c>
      <c r="AX223">
        <v>0</v>
      </c>
      <c r="AY223">
        <v>0</v>
      </c>
      <c r="AZ223">
        <v>0</v>
      </c>
      <c r="BA223">
        <v>1</v>
      </c>
    </row>
    <row r="224" spans="1:53" x14ac:dyDescent="0.2">
      <c r="A224">
        <v>521.45330000000001</v>
      </c>
      <c r="B224">
        <v>0.8351769</v>
      </c>
      <c r="C224">
        <v>0.8252256</v>
      </c>
      <c r="D224">
        <v>2.6907700000000001</v>
      </c>
      <c r="E224">
        <v>-1.884407E-9</v>
      </c>
      <c r="F224">
        <v>6.9316580000000002E-7</v>
      </c>
      <c r="G224">
        <v>-5.0842260000000003E-8</v>
      </c>
      <c r="H224">
        <v>1</v>
      </c>
      <c r="I224">
        <v>0.3604656</v>
      </c>
      <c r="J224">
        <v>-6.697845E-3</v>
      </c>
      <c r="K224">
        <v>0.70252210000000004</v>
      </c>
      <c r="L224">
        <v>6.6124039999999997E-3</v>
      </c>
      <c r="M224">
        <v>0.71159969999999995</v>
      </c>
      <c r="N224">
        <v>0</v>
      </c>
      <c r="O224">
        <v>0</v>
      </c>
      <c r="P224">
        <v>0</v>
      </c>
      <c r="Q224">
        <v>0</v>
      </c>
      <c r="R224">
        <v>107.85599999999999</v>
      </c>
      <c r="S224">
        <v>148.14230000000001</v>
      </c>
      <c r="T224">
        <v>164.27619999999999</v>
      </c>
      <c r="U224">
        <v>188.6508</v>
      </c>
      <c r="V224">
        <v>187.28450000000001</v>
      </c>
      <c r="W224">
        <v>174.0789</v>
      </c>
      <c r="X224">
        <v>159.9931</v>
      </c>
      <c r="Y224">
        <v>191.0419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-1.741456E-11</v>
      </c>
      <c r="AF224">
        <v>-8.5073640000000004E-11</v>
      </c>
      <c r="AG224">
        <v>1.8809940000000002E-9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1</v>
      </c>
      <c r="AN224">
        <v>1</v>
      </c>
      <c r="AO224">
        <v>1</v>
      </c>
      <c r="AP224">
        <v>0</v>
      </c>
      <c r="AQ224">
        <v>0</v>
      </c>
      <c r="AR224">
        <v>0</v>
      </c>
      <c r="AS224">
        <v>-1.218335E-11</v>
      </c>
      <c r="AT224">
        <v>-1.2771850000000001E-10</v>
      </c>
      <c r="AU224">
        <v>1.3091109999999999E-9</v>
      </c>
      <c r="AV224">
        <v>1</v>
      </c>
      <c r="AW224">
        <v>1</v>
      </c>
      <c r="AX224">
        <v>0</v>
      </c>
      <c r="AY224">
        <v>0</v>
      </c>
      <c r="AZ224">
        <v>0</v>
      </c>
      <c r="BA224">
        <v>1</v>
      </c>
    </row>
    <row r="225" spans="1:53" x14ac:dyDescent="0.2">
      <c r="A225">
        <v>521.50329999999997</v>
      </c>
      <c r="B225">
        <v>0.83517739999999996</v>
      </c>
      <c r="C225">
        <v>0.82522580000000001</v>
      </c>
      <c r="D225">
        <v>2.6907700000000001</v>
      </c>
      <c r="E225">
        <v>-1.8749310000000002E-9</v>
      </c>
      <c r="F225">
        <v>6.9648620000000004E-7</v>
      </c>
      <c r="G225">
        <v>-5.4523120000000003E-8</v>
      </c>
      <c r="H225">
        <v>1</v>
      </c>
      <c r="I225">
        <v>0.3604656</v>
      </c>
      <c r="J225">
        <v>-7.012094E-3</v>
      </c>
      <c r="K225">
        <v>0.70264179999999998</v>
      </c>
      <c r="L225">
        <v>6.9250329999999997E-3</v>
      </c>
      <c r="M225">
        <v>0.71147550000000004</v>
      </c>
      <c r="N225">
        <v>0</v>
      </c>
      <c r="O225">
        <v>0</v>
      </c>
      <c r="P225">
        <v>0</v>
      </c>
      <c r="Q225">
        <v>0</v>
      </c>
      <c r="R225">
        <v>109.9293</v>
      </c>
      <c r="S225">
        <v>150.99039999999999</v>
      </c>
      <c r="T225">
        <v>167.4342</v>
      </c>
      <c r="U225">
        <v>192.27789999999999</v>
      </c>
      <c r="V225">
        <v>190.8852</v>
      </c>
      <c r="W225">
        <v>177.42580000000001</v>
      </c>
      <c r="X225">
        <v>163.06890000000001</v>
      </c>
      <c r="Y225">
        <v>194.7148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3.8407660000000001E-12</v>
      </c>
      <c r="AF225">
        <v>1.9599760000000001E-9</v>
      </c>
      <c r="AG225">
        <v>-1.9850130000000001E-9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1</v>
      </c>
      <c r="AN225">
        <v>1</v>
      </c>
      <c r="AO225">
        <v>1</v>
      </c>
      <c r="AP225">
        <v>0</v>
      </c>
      <c r="AQ225">
        <v>0</v>
      </c>
      <c r="AR225">
        <v>0</v>
      </c>
      <c r="AS225">
        <v>5.6331939999999996E-12</v>
      </c>
      <c r="AT225">
        <v>1.3600189999999999E-9</v>
      </c>
      <c r="AU225">
        <v>-1.6958020000000001E-9</v>
      </c>
      <c r="AV225">
        <v>1</v>
      </c>
      <c r="AW225">
        <v>1</v>
      </c>
      <c r="AX225">
        <v>0</v>
      </c>
      <c r="AY225">
        <v>0</v>
      </c>
      <c r="AZ225">
        <v>0</v>
      </c>
      <c r="BA225">
        <v>1</v>
      </c>
    </row>
    <row r="226" spans="1:53" x14ac:dyDescent="0.2">
      <c r="A226">
        <v>521.55359999999996</v>
      </c>
      <c r="B226">
        <v>0.83517750000000002</v>
      </c>
      <c r="C226">
        <v>0.82522580000000001</v>
      </c>
      <c r="D226">
        <v>2.6907700000000001</v>
      </c>
      <c r="E226">
        <v>-1.8457239999999999E-9</v>
      </c>
      <c r="F226">
        <v>6.9618430000000001E-7</v>
      </c>
      <c r="G226">
        <v>-4.5476290000000003E-8</v>
      </c>
      <c r="H226">
        <v>1</v>
      </c>
      <c r="I226">
        <v>0.3604656</v>
      </c>
      <c r="J226">
        <v>-7.255269E-3</v>
      </c>
      <c r="K226">
        <v>0.70273450000000004</v>
      </c>
      <c r="L226">
        <v>7.1671039999999997E-3</v>
      </c>
      <c r="M226">
        <v>0.71137910000000004</v>
      </c>
      <c r="N226">
        <v>0</v>
      </c>
      <c r="O226">
        <v>0</v>
      </c>
      <c r="P226">
        <v>0</v>
      </c>
      <c r="Q226">
        <v>0</v>
      </c>
      <c r="R226">
        <v>109.92919999999999</v>
      </c>
      <c r="S226">
        <v>150.99019999999999</v>
      </c>
      <c r="T226">
        <v>167.4341</v>
      </c>
      <c r="U226">
        <v>192.27780000000001</v>
      </c>
      <c r="V226">
        <v>190.88499999999999</v>
      </c>
      <c r="W226">
        <v>177.4256</v>
      </c>
      <c r="X226">
        <v>163.06870000000001</v>
      </c>
      <c r="Y226">
        <v>194.71469999999999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1.8208759999999999E-11</v>
      </c>
      <c r="AF226">
        <v>-1.99701E-10</v>
      </c>
      <c r="AG226">
        <v>4.058395E-9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1</v>
      </c>
      <c r="AP226">
        <v>0</v>
      </c>
      <c r="AQ226">
        <v>0</v>
      </c>
      <c r="AR226">
        <v>0</v>
      </c>
      <c r="AS226">
        <v>1.100231E-11</v>
      </c>
      <c r="AT226">
        <v>-1.0230679999999999E-10</v>
      </c>
      <c r="AU226">
        <v>4.9884489999999998E-9</v>
      </c>
      <c r="AV226">
        <v>1</v>
      </c>
      <c r="AW226">
        <v>1</v>
      </c>
      <c r="AX226">
        <v>0</v>
      </c>
      <c r="AY226">
        <v>0</v>
      </c>
      <c r="AZ226">
        <v>0</v>
      </c>
      <c r="BA226">
        <v>1</v>
      </c>
    </row>
    <row r="227" spans="1:53" x14ac:dyDescent="0.2">
      <c r="A227">
        <v>521.6028</v>
      </c>
      <c r="B227">
        <v>0.83517750000000002</v>
      </c>
      <c r="C227">
        <v>0.82522580000000001</v>
      </c>
      <c r="D227">
        <v>2.6907700000000001</v>
      </c>
      <c r="E227">
        <v>-1.80106E-9</v>
      </c>
      <c r="F227">
        <v>6.9524329999999998E-7</v>
      </c>
      <c r="G227">
        <v>-4.3149140000000003E-8</v>
      </c>
      <c r="H227">
        <v>1</v>
      </c>
      <c r="I227">
        <v>0.3604656</v>
      </c>
      <c r="J227">
        <v>-7.4434059999999996E-3</v>
      </c>
      <c r="K227">
        <v>0.70280609999999999</v>
      </c>
      <c r="L227">
        <v>7.3544739999999997E-3</v>
      </c>
      <c r="M227">
        <v>0.71130450000000001</v>
      </c>
      <c r="N227">
        <v>0</v>
      </c>
      <c r="O227">
        <v>0</v>
      </c>
      <c r="P227">
        <v>0</v>
      </c>
      <c r="Q227">
        <v>0</v>
      </c>
      <c r="R227">
        <v>107.855</v>
      </c>
      <c r="S227">
        <v>148.1413</v>
      </c>
      <c r="T227">
        <v>164.27500000000001</v>
      </c>
      <c r="U227">
        <v>188.6499</v>
      </c>
      <c r="V227">
        <v>187.2834</v>
      </c>
      <c r="W227">
        <v>174.0779</v>
      </c>
      <c r="X227">
        <v>159.99189999999999</v>
      </c>
      <c r="Y227">
        <v>191.04079999999999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2.30977E-11</v>
      </c>
      <c r="AF227">
        <v>-8.0324000000000001E-10</v>
      </c>
      <c r="AG227">
        <v>1.248208E-9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1</v>
      </c>
      <c r="AP227">
        <v>0</v>
      </c>
      <c r="AQ227">
        <v>0</v>
      </c>
      <c r="AR227">
        <v>0</v>
      </c>
      <c r="AS227">
        <v>2.1564490000000002E-11</v>
      </c>
      <c r="AT227">
        <v>-1.378737E-10</v>
      </c>
      <c r="AU227">
        <v>1.0789319999999999E-9</v>
      </c>
      <c r="AV227">
        <v>1</v>
      </c>
      <c r="AW227">
        <v>1</v>
      </c>
      <c r="AX227">
        <v>0</v>
      </c>
      <c r="AY227">
        <v>0</v>
      </c>
      <c r="AZ227">
        <v>0</v>
      </c>
      <c r="BA227">
        <v>1</v>
      </c>
    </row>
    <row r="228" spans="1:53" x14ac:dyDescent="0.2">
      <c r="A228">
        <v>521.65279999999996</v>
      </c>
      <c r="B228">
        <v>0.83517750000000002</v>
      </c>
      <c r="C228">
        <v>0.82522580000000001</v>
      </c>
      <c r="D228">
        <v>2.6907700000000001</v>
      </c>
      <c r="E228">
        <v>-1.816222E-9</v>
      </c>
      <c r="F228">
        <v>6.9147930000000005E-7</v>
      </c>
      <c r="G228">
        <v>-3.8484819999999999E-8</v>
      </c>
      <c r="H228">
        <v>1</v>
      </c>
      <c r="I228">
        <v>0.3604656</v>
      </c>
      <c r="J228">
        <v>-7.5889440000000002E-3</v>
      </c>
      <c r="K228">
        <v>0.70286139999999997</v>
      </c>
      <c r="L228">
        <v>7.4994730000000004E-3</v>
      </c>
      <c r="M228">
        <v>0.71124679999999996</v>
      </c>
      <c r="N228">
        <v>0</v>
      </c>
      <c r="O228">
        <v>0</v>
      </c>
      <c r="P228">
        <v>0</v>
      </c>
      <c r="Q228">
        <v>0</v>
      </c>
      <c r="R228">
        <v>109.92919999999999</v>
      </c>
      <c r="S228">
        <v>150.99019999999999</v>
      </c>
      <c r="T228">
        <v>167.4341</v>
      </c>
      <c r="U228">
        <v>192.27780000000001</v>
      </c>
      <c r="V228">
        <v>190.88499999999999</v>
      </c>
      <c r="W228">
        <v>177.4255</v>
      </c>
      <c r="X228">
        <v>163.06870000000001</v>
      </c>
      <c r="Y228">
        <v>194.71469999999999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-7.9599719999999992E-12</v>
      </c>
      <c r="AF228">
        <v>-1.9717239999999999E-9</v>
      </c>
      <c r="AG228">
        <v>2.491325E-9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1</v>
      </c>
      <c r="AN228">
        <v>1</v>
      </c>
      <c r="AO228">
        <v>1</v>
      </c>
      <c r="AP228">
        <v>0</v>
      </c>
      <c r="AQ228">
        <v>0</v>
      </c>
      <c r="AR228">
        <v>0</v>
      </c>
      <c r="AS228">
        <v>-7.1968350000000002E-12</v>
      </c>
      <c r="AT228">
        <v>-1.7922909999999999E-9</v>
      </c>
      <c r="AU228">
        <v>2.1730060000000001E-9</v>
      </c>
      <c r="AV228">
        <v>1</v>
      </c>
      <c r="AW228">
        <v>1</v>
      </c>
      <c r="AX228">
        <v>0</v>
      </c>
      <c r="AY228">
        <v>0</v>
      </c>
      <c r="AZ228">
        <v>0</v>
      </c>
      <c r="BA228">
        <v>1</v>
      </c>
    </row>
    <row r="229" spans="1:53" x14ac:dyDescent="0.2">
      <c r="A229">
        <v>521.70320000000004</v>
      </c>
      <c r="B229">
        <v>0.83517750000000002</v>
      </c>
      <c r="C229">
        <v>0.82522580000000001</v>
      </c>
      <c r="D229">
        <v>2.6907700000000001</v>
      </c>
      <c r="E229">
        <v>-1.7829310000000001E-9</v>
      </c>
      <c r="F229">
        <v>6.9072339999999998E-7</v>
      </c>
      <c r="G229">
        <v>-4.0640829999999999E-8</v>
      </c>
      <c r="H229">
        <v>1</v>
      </c>
      <c r="I229">
        <v>0.3604656</v>
      </c>
      <c r="J229">
        <v>-7.7015180000000001E-3</v>
      </c>
      <c r="K229">
        <v>0.70290419999999998</v>
      </c>
      <c r="L229">
        <v>7.6116600000000001E-3</v>
      </c>
      <c r="M229">
        <v>0.71120209999999995</v>
      </c>
      <c r="N229">
        <v>0</v>
      </c>
      <c r="O229">
        <v>0</v>
      </c>
      <c r="P229">
        <v>0</v>
      </c>
      <c r="Q229">
        <v>0</v>
      </c>
      <c r="R229">
        <v>109.92919999999999</v>
      </c>
      <c r="S229">
        <v>150.99019999999999</v>
      </c>
      <c r="T229">
        <v>167.4341</v>
      </c>
      <c r="U229">
        <v>192.27780000000001</v>
      </c>
      <c r="V229">
        <v>190.88499999999999</v>
      </c>
      <c r="W229">
        <v>177.4255</v>
      </c>
      <c r="X229">
        <v>163.06870000000001</v>
      </c>
      <c r="Y229">
        <v>194.71469999999999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1.4678579999999999E-11</v>
      </c>
      <c r="AF229">
        <v>-2.8909710000000002E-10</v>
      </c>
      <c r="AG229">
        <v>-9.1959669999999999E-10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1</v>
      </c>
      <c r="AN229">
        <v>1</v>
      </c>
      <c r="AO229">
        <v>1</v>
      </c>
      <c r="AP229">
        <v>0</v>
      </c>
      <c r="AQ229">
        <v>0</v>
      </c>
      <c r="AR229">
        <v>0</v>
      </c>
      <c r="AS229">
        <v>1.860982E-11</v>
      </c>
      <c r="AT229">
        <v>-4.6681979999999998E-10</v>
      </c>
      <c r="AU229">
        <v>-1.2364049999999999E-9</v>
      </c>
      <c r="AV229">
        <v>1</v>
      </c>
      <c r="AW229">
        <v>1</v>
      </c>
      <c r="AX229">
        <v>0</v>
      </c>
      <c r="AY229">
        <v>0</v>
      </c>
      <c r="AZ229">
        <v>0</v>
      </c>
      <c r="BA229">
        <v>1</v>
      </c>
    </row>
    <row r="230" spans="1:53" x14ac:dyDescent="0.2">
      <c r="A230">
        <v>521.75279999999998</v>
      </c>
      <c r="B230">
        <v>0.8445724</v>
      </c>
      <c r="C230">
        <v>0.82469199999999998</v>
      </c>
      <c r="D230">
        <v>2.6917599999999999</v>
      </c>
      <c r="E230">
        <v>-1.7859989999999999E-9</v>
      </c>
      <c r="F230">
        <v>6.9084580000000003E-7</v>
      </c>
      <c r="G230">
        <v>-3.9647820000000001E-8</v>
      </c>
      <c r="H230">
        <v>1</v>
      </c>
      <c r="I230">
        <v>0.3604656</v>
      </c>
      <c r="J230">
        <v>-7.7833310000000001E-3</v>
      </c>
      <c r="K230">
        <v>0.70293430000000001</v>
      </c>
      <c r="L230">
        <v>7.6931899999999999E-3</v>
      </c>
      <c r="M230">
        <v>0.71117059999999999</v>
      </c>
      <c r="N230">
        <v>0</v>
      </c>
      <c r="O230">
        <v>0</v>
      </c>
      <c r="P230">
        <v>0</v>
      </c>
      <c r="Q230">
        <v>0</v>
      </c>
      <c r="R230">
        <v>80.850620000000006</v>
      </c>
      <c r="S230">
        <v>111.06950000000001</v>
      </c>
      <c r="T230">
        <v>123.17440000000001</v>
      </c>
      <c r="U230">
        <v>141.45769999999999</v>
      </c>
      <c r="V230">
        <v>140.43729999999999</v>
      </c>
      <c r="W230">
        <v>130.53139999999999</v>
      </c>
      <c r="X230">
        <v>119.9654</v>
      </c>
      <c r="Y230">
        <v>143.24600000000001</v>
      </c>
      <c r="Z230">
        <v>0</v>
      </c>
      <c r="AA230">
        <v>1</v>
      </c>
      <c r="AB230">
        <v>1.7939460000000001E-2</v>
      </c>
      <c r="AC230">
        <v>-1.041356E-3</v>
      </c>
      <c r="AD230">
        <v>3.1740219999999999E-3</v>
      </c>
      <c r="AE230">
        <v>-1.5318250000000001E-12</v>
      </c>
      <c r="AF230">
        <v>6.1153999999999999E-11</v>
      </c>
      <c r="AG230">
        <v>4.965065E-10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1</v>
      </c>
      <c r="AN230">
        <v>1</v>
      </c>
      <c r="AO230">
        <v>1</v>
      </c>
      <c r="AP230">
        <v>0</v>
      </c>
      <c r="AQ230">
        <v>0</v>
      </c>
      <c r="AR230">
        <v>0</v>
      </c>
      <c r="AS230">
        <v>-1.5318250000000001E-12</v>
      </c>
      <c r="AT230">
        <v>6.1153999999999999E-11</v>
      </c>
      <c r="AU230">
        <v>4.965065E-10</v>
      </c>
      <c r="AV230">
        <v>1</v>
      </c>
      <c r="AW230">
        <v>1</v>
      </c>
      <c r="AX230">
        <v>0</v>
      </c>
      <c r="AY230">
        <v>0</v>
      </c>
      <c r="AZ230">
        <v>0</v>
      </c>
      <c r="BA230">
        <v>1</v>
      </c>
    </row>
    <row r="231" spans="1:53" x14ac:dyDescent="0.2">
      <c r="A231">
        <v>521.80280000000005</v>
      </c>
      <c r="B231">
        <v>0.86905679999999996</v>
      </c>
      <c r="C231">
        <v>0.82327740000000005</v>
      </c>
      <c r="D231">
        <v>2.6993550000000002</v>
      </c>
      <c r="E231">
        <v>-1.7406250000000001E-9</v>
      </c>
      <c r="F231">
        <v>6.9077660000000005E-7</v>
      </c>
      <c r="G231">
        <v>-4.3635730000000001E-8</v>
      </c>
      <c r="H231">
        <v>1</v>
      </c>
      <c r="I231">
        <v>0.3604656</v>
      </c>
      <c r="J231">
        <v>-7.8245260000000001E-3</v>
      </c>
      <c r="K231">
        <v>0.70288879999999998</v>
      </c>
      <c r="L231">
        <v>7.732928E-3</v>
      </c>
      <c r="M231">
        <v>0.71121460000000003</v>
      </c>
      <c r="N231">
        <v>0</v>
      </c>
      <c r="O231">
        <v>0</v>
      </c>
      <c r="P231">
        <v>0</v>
      </c>
      <c r="Q231">
        <v>0</v>
      </c>
      <c r="R231">
        <v>94.94708</v>
      </c>
      <c r="S231">
        <v>130.6318</v>
      </c>
      <c r="T231">
        <v>144.97890000000001</v>
      </c>
      <c r="U231">
        <v>166.578</v>
      </c>
      <c r="V231">
        <v>165.43020000000001</v>
      </c>
      <c r="W231">
        <v>153.72989999999999</v>
      </c>
      <c r="X231">
        <v>141.25319999999999</v>
      </c>
      <c r="Y231">
        <v>168.64240000000001</v>
      </c>
      <c r="Z231">
        <v>0</v>
      </c>
      <c r="AA231">
        <v>1</v>
      </c>
      <c r="AB231">
        <v>3.5823550000000003E-2</v>
      </c>
      <c r="AC231">
        <v>-2.0481039999999998E-3</v>
      </c>
      <c r="AD231">
        <v>1.2347800000000001E-2</v>
      </c>
      <c r="AE231">
        <v>2.2687430000000001E-11</v>
      </c>
      <c r="AF231">
        <v>-3.4711659999999998E-11</v>
      </c>
      <c r="AG231">
        <v>-1.9939519999999999E-9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1</v>
      </c>
      <c r="AN231">
        <v>1</v>
      </c>
      <c r="AO231">
        <v>1</v>
      </c>
      <c r="AP231">
        <v>0</v>
      </c>
      <c r="AQ231">
        <v>0</v>
      </c>
      <c r="AR231">
        <v>0</v>
      </c>
      <c r="AS231">
        <v>2.2687430000000001E-11</v>
      </c>
      <c r="AT231">
        <v>-3.4711659999999998E-11</v>
      </c>
      <c r="AU231">
        <v>-1.9939519999999999E-9</v>
      </c>
      <c r="AV231">
        <v>1</v>
      </c>
      <c r="AW231">
        <v>1</v>
      </c>
      <c r="AX231">
        <v>0</v>
      </c>
      <c r="AY231">
        <v>0</v>
      </c>
      <c r="AZ231">
        <v>0</v>
      </c>
      <c r="BA231">
        <v>1</v>
      </c>
    </row>
    <row r="232" spans="1:53" x14ac:dyDescent="0.2">
      <c r="A232">
        <v>521.85410000000002</v>
      </c>
      <c r="B232">
        <v>0.91703369999999995</v>
      </c>
      <c r="C232">
        <v>0.82055160000000005</v>
      </c>
      <c r="D232">
        <v>2.7148850000000002</v>
      </c>
      <c r="E232">
        <v>-1.7643139999999999E-9</v>
      </c>
      <c r="F232">
        <v>6.9094449999999998E-7</v>
      </c>
      <c r="G232">
        <v>-4.1706950000000001E-8</v>
      </c>
      <c r="H232">
        <v>1</v>
      </c>
      <c r="I232">
        <v>0.3604656</v>
      </c>
      <c r="J232">
        <v>-7.8103139999999996E-3</v>
      </c>
      <c r="K232">
        <v>0.70266010000000001</v>
      </c>
      <c r="L232">
        <v>7.7139169999999998E-3</v>
      </c>
      <c r="M232">
        <v>0.71144090000000004</v>
      </c>
      <c r="N232">
        <v>0</v>
      </c>
      <c r="O232">
        <v>0</v>
      </c>
      <c r="P232">
        <v>0</v>
      </c>
      <c r="Q232">
        <v>0</v>
      </c>
      <c r="R232">
        <v>89.727680000000007</v>
      </c>
      <c r="S232">
        <v>123.9712</v>
      </c>
      <c r="T232">
        <v>137.9239</v>
      </c>
      <c r="U232">
        <v>158.69909999999999</v>
      </c>
      <c r="V232">
        <v>157.77080000000001</v>
      </c>
      <c r="W232">
        <v>146.54050000000001</v>
      </c>
      <c r="X232">
        <v>134.57560000000001</v>
      </c>
      <c r="Y232">
        <v>160.56819999999999</v>
      </c>
      <c r="Z232">
        <v>0</v>
      </c>
      <c r="AA232">
        <v>1</v>
      </c>
      <c r="AB232">
        <v>6.2702049999999995E-2</v>
      </c>
      <c r="AC232">
        <v>-3.5312400000000002E-3</v>
      </c>
      <c r="AD232">
        <v>1.868276E-2</v>
      </c>
      <c r="AE232">
        <v>-1.792911E-11</v>
      </c>
      <c r="AF232">
        <v>1.9150049999999999E-10</v>
      </c>
      <c r="AG232">
        <v>3.9034299999999999E-10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1</v>
      </c>
      <c r="AN232">
        <v>1</v>
      </c>
      <c r="AO232">
        <v>1</v>
      </c>
      <c r="AP232">
        <v>0</v>
      </c>
      <c r="AQ232">
        <v>0</v>
      </c>
      <c r="AR232">
        <v>0</v>
      </c>
      <c r="AS232">
        <v>-5.7582880000000002E-12</v>
      </c>
      <c r="AT232">
        <v>-2.3745029999999999E-11</v>
      </c>
      <c r="AU232">
        <v>1.5384509999999999E-9</v>
      </c>
      <c r="AV232">
        <v>1</v>
      </c>
      <c r="AW232">
        <v>1</v>
      </c>
      <c r="AX232">
        <v>0</v>
      </c>
      <c r="AY232">
        <v>0</v>
      </c>
      <c r="AZ232">
        <v>0</v>
      </c>
      <c r="BA232">
        <v>1</v>
      </c>
    </row>
    <row r="233" spans="1:53" x14ac:dyDescent="0.2">
      <c r="A233">
        <v>521.90300000000002</v>
      </c>
      <c r="B233">
        <v>0.97311760000000003</v>
      </c>
      <c r="C233">
        <v>0.81739249999999997</v>
      </c>
      <c r="D233">
        <v>2.7311890000000001</v>
      </c>
      <c r="E233">
        <v>-1.8485990000000001E-9</v>
      </c>
      <c r="F233">
        <v>6.9265750000000005E-7</v>
      </c>
      <c r="G233">
        <v>-4.2591110000000003E-8</v>
      </c>
      <c r="H233">
        <v>1</v>
      </c>
      <c r="I233">
        <v>0.3604656</v>
      </c>
      <c r="J233">
        <v>-7.7297370000000004E-3</v>
      </c>
      <c r="K233">
        <v>0.70222320000000005</v>
      </c>
      <c r="L233">
        <v>7.6249439999999998E-3</v>
      </c>
      <c r="M233">
        <v>0.71187409999999995</v>
      </c>
      <c r="N233">
        <v>0</v>
      </c>
      <c r="O233">
        <v>0</v>
      </c>
      <c r="P233">
        <v>0</v>
      </c>
      <c r="Q233">
        <v>0</v>
      </c>
      <c r="R233">
        <v>89.621229999999997</v>
      </c>
      <c r="S233">
        <v>124.864</v>
      </c>
      <c r="T233">
        <v>139.5967</v>
      </c>
      <c r="U233">
        <v>161.0736</v>
      </c>
      <c r="V233">
        <v>160.46360000000001</v>
      </c>
      <c r="W233">
        <v>148.9032</v>
      </c>
      <c r="X233">
        <v>136.60830000000001</v>
      </c>
      <c r="Y233">
        <v>162.77719999999999</v>
      </c>
      <c r="Z233">
        <v>0</v>
      </c>
      <c r="AA233">
        <v>1</v>
      </c>
      <c r="AB233">
        <v>4.1803510000000002E-2</v>
      </c>
      <c r="AC233">
        <v>-2.3658730000000001E-3</v>
      </c>
      <c r="AD233">
        <v>1.244467E-2</v>
      </c>
      <c r="AE233">
        <v>-4.6630469999999998E-11</v>
      </c>
      <c r="AF233">
        <v>8.8390590000000004E-10</v>
      </c>
      <c r="AG233">
        <v>-2.3415279999999998E-10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1</v>
      </c>
      <c r="AN233">
        <v>1</v>
      </c>
      <c r="AO233">
        <v>1</v>
      </c>
      <c r="AP233">
        <v>0</v>
      </c>
      <c r="AQ233">
        <v>0</v>
      </c>
      <c r="AR233">
        <v>0</v>
      </c>
      <c r="AS233">
        <v>-3.7657909999999998E-11</v>
      </c>
      <c r="AT233">
        <v>8.2876659999999997E-10</v>
      </c>
      <c r="AU233">
        <v>-6.4998610000000005E-10</v>
      </c>
      <c r="AV233">
        <v>1</v>
      </c>
      <c r="AW233">
        <v>1</v>
      </c>
      <c r="AX233">
        <v>0</v>
      </c>
      <c r="AY233">
        <v>0</v>
      </c>
      <c r="AZ233">
        <v>0</v>
      </c>
      <c r="BA233">
        <v>1</v>
      </c>
    </row>
    <row r="234" spans="1:53" x14ac:dyDescent="0.2">
      <c r="A234">
        <v>521.9538</v>
      </c>
      <c r="B234">
        <v>1.01387</v>
      </c>
      <c r="C234">
        <v>0.81507350000000001</v>
      </c>
      <c r="D234">
        <v>2.7391109999999999</v>
      </c>
      <c r="E234">
        <v>-1.9161420000000002E-9</v>
      </c>
      <c r="F234">
        <v>6.9379130000000002E-7</v>
      </c>
      <c r="G234">
        <v>-3.9844040000000002E-8</v>
      </c>
      <c r="H234">
        <v>1</v>
      </c>
      <c r="I234">
        <v>0.3604656</v>
      </c>
      <c r="J234">
        <v>-7.6096619999999997E-3</v>
      </c>
      <c r="K234">
        <v>0.70170849999999996</v>
      </c>
      <c r="L234">
        <v>7.495626E-3</v>
      </c>
      <c r="M234">
        <v>0.71238409999999996</v>
      </c>
      <c r="N234">
        <v>0</v>
      </c>
      <c r="O234">
        <v>0</v>
      </c>
      <c r="P234">
        <v>0</v>
      </c>
      <c r="Q234">
        <v>0</v>
      </c>
      <c r="R234">
        <v>91.085939999999994</v>
      </c>
      <c r="S234">
        <v>128.16329999999999</v>
      </c>
      <c r="T234">
        <v>144.0856</v>
      </c>
      <c r="U234">
        <v>166.77680000000001</v>
      </c>
      <c r="V234">
        <v>166.53360000000001</v>
      </c>
      <c r="W234">
        <v>154.3707</v>
      </c>
      <c r="X234">
        <v>141.45959999999999</v>
      </c>
      <c r="Y234">
        <v>168.30080000000001</v>
      </c>
      <c r="Z234">
        <v>0</v>
      </c>
      <c r="AA234">
        <v>1</v>
      </c>
      <c r="AB234">
        <v>3.2912110000000001E-2</v>
      </c>
      <c r="AC234">
        <v>-1.878121E-3</v>
      </c>
      <c r="AD234">
        <v>3.3309329999999999E-3</v>
      </c>
      <c r="AE234">
        <v>-2.6458840000000001E-11</v>
      </c>
      <c r="AF234">
        <v>1.985508E-10</v>
      </c>
      <c r="AG234">
        <v>1.259808E-9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1</v>
      </c>
      <c r="AN234">
        <v>1</v>
      </c>
      <c r="AO234">
        <v>1</v>
      </c>
      <c r="AP234">
        <v>0</v>
      </c>
      <c r="AQ234">
        <v>0</v>
      </c>
      <c r="AR234">
        <v>0</v>
      </c>
      <c r="AS234">
        <v>-3.216865E-11</v>
      </c>
      <c r="AT234">
        <v>7.0832929999999996E-10</v>
      </c>
      <c r="AU234">
        <v>1.6593040000000001E-9</v>
      </c>
      <c r="AV234">
        <v>1</v>
      </c>
      <c r="AW234">
        <v>1</v>
      </c>
      <c r="AX234">
        <v>0</v>
      </c>
      <c r="AY234">
        <v>0</v>
      </c>
      <c r="AZ234">
        <v>0</v>
      </c>
      <c r="BA234">
        <v>1</v>
      </c>
    </row>
    <row r="235" spans="1:53" x14ac:dyDescent="0.2">
      <c r="A235">
        <v>522.00329999999997</v>
      </c>
      <c r="B235">
        <v>1.024259</v>
      </c>
      <c r="C235">
        <v>0.8144808</v>
      </c>
      <c r="D235">
        <v>2.7404739999999999</v>
      </c>
      <c r="E235">
        <v>-1.8143709999999999E-9</v>
      </c>
      <c r="F235">
        <v>6.9251579999999997E-7</v>
      </c>
      <c r="G235">
        <v>-3.8721150000000001E-8</v>
      </c>
      <c r="H235">
        <v>1</v>
      </c>
      <c r="I235">
        <v>0.3604656</v>
      </c>
      <c r="J235">
        <v>-7.4918490000000001E-3</v>
      </c>
      <c r="K235">
        <v>0.70127010000000001</v>
      </c>
      <c r="L235">
        <v>7.3704770000000003E-3</v>
      </c>
      <c r="M235">
        <v>0.71281819999999996</v>
      </c>
      <c r="N235">
        <v>0</v>
      </c>
      <c r="O235">
        <v>0</v>
      </c>
      <c r="P235">
        <v>0</v>
      </c>
      <c r="Q235">
        <v>0</v>
      </c>
      <c r="R235">
        <v>85.479979999999998</v>
      </c>
      <c r="S235">
        <v>121.1712</v>
      </c>
      <c r="T235">
        <v>136.75399999999999</v>
      </c>
      <c r="U235">
        <v>158.63919999999999</v>
      </c>
      <c r="V235">
        <v>158.6627</v>
      </c>
      <c r="W235">
        <v>146.95320000000001</v>
      </c>
      <c r="X235">
        <v>134.53890000000001</v>
      </c>
      <c r="Y235">
        <v>159.9085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4.4033010000000001E-11</v>
      </c>
      <c r="AF235">
        <v>-2.8723609999999998E-10</v>
      </c>
      <c r="AG235">
        <v>2.4048959999999999E-10</v>
      </c>
      <c r="AH235">
        <v>0.99999990000000005</v>
      </c>
      <c r="AI235">
        <v>1</v>
      </c>
      <c r="AJ235">
        <v>0</v>
      </c>
      <c r="AK235">
        <v>0</v>
      </c>
      <c r="AL235">
        <v>0</v>
      </c>
      <c r="AM235">
        <v>1</v>
      </c>
      <c r="AN235">
        <v>1</v>
      </c>
      <c r="AO235">
        <v>1</v>
      </c>
      <c r="AP235">
        <v>0</v>
      </c>
      <c r="AQ235">
        <v>0</v>
      </c>
      <c r="AR235">
        <v>0</v>
      </c>
      <c r="AS235">
        <v>4.8826469999999999E-11</v>
      </c>
      <c r="AT235">
        <v>-7.6155060000000001E-10</v>
      </c>
      <c r="AU235">
        <v>7.1038300000000001E-10</v>
      </c>
      <c r="AV235">
        <v>0.99999990000000005</v>
      </c>
      <c r="AW235">
        <v>1</v>
      </c>
      <c r="AX235">
        <v>0</v>
      </c>
      <c r="AY235">
        <v>0</v>
      </c>
      <c r="AZ235">
        <v>0</v>
      </c>
      <c r="BA235">
        <v>1</v>
      </c>
    </row>
    <row r="236" spans="1:53" x14ac:dyDescent="0.2">
      <c r="A236">
        <v>522.05340000000001</v>
      </c>
      <c r="B236">
        <v>1.026006</v>
      </c>
      <c r="C236">
        <v>0.81438120000000003</v>
      </c>
      <c r="D236">
        <v>2.740704</v>
      </c>
      <c r="E236">
        <v>-1.737754E-9</v>
      </c>
      <c r="F236">
        <v>6.9825650000000002E-7</v>
      </c>
      <c r="G236">
        <v>-4.3974810000000001E-8</v>
      </c>
      <c r="H236">
        <v>1</v>
      </c>
      <c r="I236">
        <v>0.3604656</v>
      </c>
      <c r="J236">
        <v>-7.3962259999999997E-3</v>
      </c>
      <c r="K236">
        <v>0.70092520000000003</v>
      </c>
      <c r="L236">
        <v>7.2693439999999996E-3</v>
      </c>
      <c r="M236">
        <v>0.7131594</v>
      </c>
      <c r="N236">
        <v>0</v>
      </c>
      <c r="O236">
        <v>0</v>
      </c>
      <c r="P236">
        <v>0</v>
      </c>
      <c r="Q236">
        <v>0</v>
      </c>
      <c r="R236">
        <v>88.574860000000001</v>
      </c>
      <c r="S236">
        <v>125.9323</v>
      </c>
      <c r="T236">
        <v>142.33629999999999</v>
      </c>
      <c r="U236">
        <v>165.25370000000001</v>
      </c>
      <c r="V236">
        <v>165.3783</v>
      </c>
      <c r="W236">
        <v>153.12129999999999</v>
      </c>
      <c r="X236">
        <v>140.13249999999999</v>
      </c>
      <c r="Y236">
        <v>166.49799999999999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3.5244260000000003E-11</v>
      </c>
      <c r="AF236">
        <v>3.1374630000000002E-9</v>
      </c>
      <c r="AG236">
        <v>-2.6242279999999999E-9</v>
      </c>
      <c r="AH236">
        <v>0.99999990000000005</v>
      </c>
      <c r="AI236">
        <v>1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1</v>
      </c>
      <c r="AP236">
        <v>0</v>
      </c>
      <c r="AQ236">
        <v>0</v>
      </c>
      <c r="AR236">
        <v>0</v>
      </c>
      <c r="AS236">
        <v>4.1366969999999997E-11</v>
      </c>
      <c r="AT236">
        <v>2.6029689999999998E-9</v>
      </c>
      <c r="AU236">
        <v>-2.6294120000000001E-9</v>
      </c>
      <c r="AV236">
        <v>0.99999990000000005</v>
      </c>
      <c r="AW236">
        <v>1</v>
      </c>
      <c r="AX236">
        <v>0</v>
      </c>
      <c r="AY236">
        <v>0</v>
      </c>
      <c r="AZ236">
        <v>0</v>
      </c>
      <c r="BA236">
        <v>1</v>
      </c>
    </row>
    <row r="237" spans="1:53" x14ac:dyDescent="0.2">
      <c r="A237">
        <v>522.10360000000003</v>
      </c>
      <c r="B237">
        <v>1.0262990000000001</v>
      </c>
      <c r="C237">
        <v>0.81436439999999999</v>
      </c>
      <c r="D237">
        <v>2.740742</v>
      </c>
      <c r="E237">
        <v>-1.7451389999999999E-9</v>
      </c>
      <c r="F237">
        <v>7.0281450000000005E-7</v>
      </c>
      <c r="G237">
        <v>-4.5913029999999999E-8</v>
      </c>
      <c r="H237">
        <v>1</v>
      </c>
      <c r="I237">
        <v>0.3604656</v>
      </c>
      <c r="J237">
        <v>-7.320249E-3</v>
      </c>
      <c r="K237">
        <v>0.70066170000000005</v>
      </c>
      <c r="L237">
        <v>7.1893390000000003E-3</v>
      </c>
      <c r="M237">
        <v>0.7134199</v>
      </c>
      <c r="N237">
        <v>0</v>
      </c>
      <c r="O237">
        <v>0</v>
      </c>
      <c r="P237">
        <v>0</v>
      </c>
      <c r="Q237">
        <v>0</v>
      </c>
      <c r="R237">
        <v>94.034180000000006</v>
      </c>
      <c r="S237">
        <v>133.79839999999999</v>
      </c>
      <c r="T237">
        <v>151.2842</v>
      </c>
      <c r="U237">
        <v>175.68039999999999</v>
      </c>
      <c r="V237">
        <v>175.84030000000001</v>
      </c>
      <c r="W237">
        <v>162.79349999999999</v>
      </c>
      <c r="X237">
        <v>148.96899999999999</v>
      </c>
      <c r="Y237">
        <v>176.9813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1.1325049999999999E-12</v>
      </c>
      <c r="AF237">
        <v>2.3074210000000002E-9</v>
      </c>
      <c r="AG237">
        <v>-8.1629679999999998E-10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1</v>
      </c>
      <c r="AN237">
        <v>1</v>
      </c>
      <c r="AO237">
        <v>1</v>
      </c>
      <c r="AP237">
        <v>0</v>
      </c>
      <c r="AQ237">
        <v>0</v>
      </c>
      <c r="AR237">
        <v>0</v>
      </c>
      <c r="AS237">
        <v>-8.5199149999999994E-12</v>
      </c>
      <c r="AT237">
        <v>2.250322E-9</v>
      </c>
      <c r="AU237">
        <v>-1.1219009999999999E-9</v>
      </c>
      <c r="AV237">
        <v>1</v>
      </c>
      <c r="AW237">
        <v>1</v>
      </c>
      <c r="AX237">
        <v>0</v>
      </c>
      <c r="AY237">
        <v>0</v>
      </c>
      <c r="AZ237">
        <v>0</v>
      </c>
      <c r="BA237">
        <v>1</v>
      </c>
    </row>
    <row r="238" spans="1:53" x14ac:dyDescent="0.2">
      <c r="A238">
        <v>522.15300000000002</v>
      </c>
      <c r="B238">
        <v>1.026348</v>
      </c>
      <c r="C238">
        <v>0.81436160000000002</v>
      </c>
      <c r="D238">
        <v>2.7407490000000001</v>
      </c>
      <c r="E238">
        <v>-1.8152779999999999E-9</v>
      </c>
      <c r="F238">
        <v>7.0040870000000001E-7</v>
      </c>
      <c r="G238">
        <v>-4.3562080000000002E-8</v>
      </c>
      <c r="H238">
        <v>1</v>
      </c>
      <c r="I238">
        <v>0.3604656</v>
      </c>
      <c r="J238">
        <v>-7.2624489999999998E-3</v>
      </c>
      <c r="K238">
        <v>0.70045380000000002</v>
      </c>
      <c r="L238">
        <v>7.1284060000000003E-3</v>
      </c>
      <c r="M238">
        <v>0.71362530000000002</v>
      </c>
      <c r="N238">
        <v>0</v>
      </c>
      <c r="O238">
        <v>0</v>
      </c>
      <c r="P238">
        <v>0</v>
      </c>
      <c r="Q238">
        <v>0</v>
      </c>
      <c r="R238">
        <v>92.109229999999997</v>
      </c>
      <c r="S238">
        <v>131.08330000000001</v>
      </c>
      <c r="T238">
        <v>148.22710000000001</v>
      </c>
      <c r="U238">
        <v>172.13890000000001</v>
      </c>
      <c r="V238">
        <v>172.30179999999999</v>
      </c>
      <c r="W238">
        <v>159.51419999999999</v>
      </c>
      <c r="X238">
        <v>145.9648</v>
      </c>
      <c r="Y238">
        <v>173.4085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-3.3616509999999998E-11</v>
      </c>
      <c r="AF238">
        <v>-1.3338319999999999E-9</v>
      </c>
      <c r="AG238">
        <v>1.3278389999999999E-9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1</v>
      </c>
      <c r="AN238">
        <v>1</v>
      </c>
      <c r="AO238">
        <v>1</v>
      </c>
      <c r="AP238">
        <v>0</v>
      </c>
      <c r="AQ238">
        <v>0</v>
      </c>
      <c r="AR238">
        <v>0</v>
      </c>
      <c r="AS238">
        <v>-3.6519510000000002E-11</v>
      </c>
      <c r="AT238">
        <v>-1.0720320000000001E-9</v>
      </c>
      <c r="AU238">
        <v>1.023119E-9</v>
      </c>
      <c r="AV238">
        <v>1</v>
      </c>
      <c r="AW238">
        <v>1</v>
      </c>
      <c r="AX238">
        <v>0</v>
      </c>
      <c r="AY238">
        <v>0</v>
      </c>
      <c r="AZ238">
        <v>0</v>
      </c>
      <c r="BA238">
        <v>1</v>
      </c>
    </row>
    <row r="239" spans="1:53" x14ac:dyDescent="0.2">
      <c r="A239">
        <v>522.20280000000002</v>
      </c>
      <c r="B239">
        <v>1.026356</v>
      </c>
      <c r="C239">
        <v>0.81436120000000001</v>
      </c>
      <c r="D239">
        <v>2.7407499999999998</v>
      </c>
      <c r="E239">
        <v>-1.806584E-9</v>
      </c>
      <c r="F239">
        <v>7.0255230000000003E-7</v>
      </c>
      <c r="G239">
        <v>-4.1949690000000002E-8</v>
      </c>
      <c r="H239">
        <v>1</v>
      </c>
      <c r="I239">
        <v>0.3604656</v>
      </c>
      <c r="J239">
        <v>-7.217645E-3</v>
      </c>
      <c r="K239">
        <v>0.7002929</v>
      </c>
      <c r="L239">
        <v>7.0812260000000004E-3</v>
      </c>
      <c r="M239">
        <v>0.71378390000000003</v>
      </c>
      <c r="N239">
        <v>0</v>
      </c>
      <c r="O239">
        <v>0</v>
      </c>
      <c r="P239">
        <v>0</v>
      </c>
      <c r="Q239">
        <v>0</v>
      </c>
      <c r="R239">
        <v>90.219989999999996</v>
      </c>
      <c r="S239">
        <v>128.3998</v>
      </c>
      <c r="T239">
        <v>145.19550000000001</v>
      </c>
      <c r="U239">
        <v>168.62020000000001</v>
      </c>
      <c r="V239">
        <v>168.7808</v>
      </c>
      <c r="W239">
        <v>156.25389999999999</v>
      </c>
      <c r="X239">
        <v>142.98060000000001</v>
      </c>
      <c r="Y239">
        <v>169.86269999999999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3.57866E-12</v>
      </c>
      <c r="AF239">
        <v>1.027681E-9</v>
      </c>
      <c r="AG239">
        <v>8.052669E-10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1</v>
      </c>
      <c r="AP239">
        <v>0</v>
      </c>
      <c r="AQ239">
        <v>0</v>
      </c>
      <c r="AR239">
        <v>0</v>
      </c>
      <c r="AS239">
        <v>5.121461E-12</v>
      </c>
      <c r="AT239">
        <v>1.115665E-9</v>
      </c>
      <c r="AU239">
        <v>8.0713040000000001E-10</v>
      </c>
      <c r="AV239">
        <v>1</v>
      </c>
      <c r="AW239">
        <v>1</v>
      </c>
      <c r="AX239">
        <v>0</v>
      </c>
      <c r="AY239">
        <v>0</v>
      </c>
      <c r="AZ239">
        <v>0</v>
      </c>
      <c r="BA239">
        <v>1</v>
      </c>
    </row>
    <row r="240" spans="1:53" x14ac:dyDescent="0.2">
      <c r="A240">
        <v>522.25340000000006</v>
      </c>
      <c r="B240">
        <v>1.0263580000000001</v>
      </c>
      <c r="C240">
        <v>0.81436120000000001</v>
      </c>
      <c r="D240">
        <v>2.7407499999999998</v>
      </c>
      <c r="E240">
        <v>-1.815077E-9</v>
      </c>
      <c r="F240">
        <v>7.0530589999999996E-7</v>
      </c>
      <c r="G240">
        <v>-4.0233050000000003E-8</v>
      </c>
      <c r="H240">
        <v>1</v>
      </c>
      <c r="I240">
        <v>0.3604656</v>
      </c>
      <c r="J240">
        <v>-7.1832670000000001E-3</v>
      </c>
      <c r="K240">
        <v>0.7001674</v>
      </c>
      <c r="L240">
        <v>7.04501E-3</v>
      </c>
      <c r="M240">
        <v>0.71390799999999999</v>
      </c>
      <c r="N240">
        <v>0</v>
      </c>
      <c r="O240">
        <v>0</v>
      </c>
      <c r="P240">
        <v>0</v>
      </c>
      <c r="Q240">
        <v>0</v>
      </c>
      <c r="R240">
        <v>97.736289999999997</v>
      </c>
      <c r="S240">
        <v>139.09790000000001</v>
      </c>
      <c r="T240">
        <v>157.2936</v>
      </c>
      <c r="U240">
        <v>182.6705</v>
      </c>
      <c r="V240">
        <v>182.845</v>
      </c>
      <c r="W240">
        <v>169.2739</v>
      </c>
      <c r="X240">
        <v>154.89449999999999</v>
      </c>
      <c r="Y240">
        <v>184.0163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-4.6811339999999998E-12</v>
      </c>
      <c r="AF240">
        <v>1.445806E-9</v>
      </c>
      <c r="AG240">
        <v>1.0342879999999999E-9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1</v>
      </c>
      <c r="AP240">
        <v>0</v>
      </c>
      <c r="AQ240">
        <v>0</v>
      </c>
      <c r="AR240">
        <v>0</v>
      </c>
      <c r="AS240">
        <v>-3.8128310000000002E-12</v>
      </c>
      <c r="AT240">
        <v>1.307739E-9</v>
      </c>
      <c r="AU240">
        <v>6.8237140000000002E-10</v>
      </c>
      <c r="AV240">
        <v>1</v>
      </c>
      <c r="AW240">
        <v>1</v>
      </c>
      <c r="AX240">
        <v>0</v>
      </c>
      <c r="AY240">
        <v>0</v>
      </c>
      <c r="AZ240">
        <v>0</v>
      </c>
      <c r="BA240">
        <v>1</v>
      </c>
    </row>
    <row r="241" spans="1:53" x14ac:dyDescent="0.2">
      <c r="A241">
        <v>522.30330000000004</v>
      </c>
      <c r="B241">
        <v>1.0263580000000001</v>
      </c>
      <c r="C241">
        <v>0.81436120000000001</v>
      </c>
      <c r="D241">
        <v>2.7407499999999998</v>
      </c>
      <c r="E241">
        <v>-1.823811E-9</v>
      </c>
      <c r="F241">
        <v>7.0770619999999996E-7</v>
      </c>
      <c r="G241">
        <v>-4.3946919999999997E-8</v>
      </c>
      <c r="H241">
        <v>1</v>
      </c>
      <c r="I241">
        <v>0.3604656</v>
      </c>
      <c r="J241">
        <v>-7.1565639999999998E-3</v>
      </c>
      <c r="K241">
        <v>0.70007030000000003</v>
      </c>
      <c r="L241">
        <v>7.016909E-3</v>
      </c>
      <c r="M241">
        <v>0.71400359999999996</v>
      </c>
      <c r="N241">
        <v>0</v>
      </c>
      <c r="O241">
        <v>0</v>
      </c>
      <c r="P241">
        <v>0</v>
      </c>
      <c r="Q241">
        <v>0</v>
      </c>
      <c r="R241">
        <v>97.735810000000001</v>
      </c>
      <c r="S241">
        <v>139.0975</v>
      </c>
      <c r="T241">
        <v>157.29329999999999</v>
      </c>
      <c r="U241">
        <v>182.6703</v>
      </c>
      <c r="V241">
        <v>182.84479999999999</v>
      </c>
      <c r="W241">
        <v>169.27369999999999</v>
      </c>
      <c r="X241">
        <v>154.89420000000001</v>
      </c>
      <c r="Y241">
        <v>184.01599999999999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2.186021E-13</v>
      </c>
      <c r="AF241">
        <v>1.113065E-9</v>
      </c>
      <c r="AG241">
        <v>-1.9591189999999998E-9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1</v>
      </c>
      <c r="AP241">
        <v>0</v>
      </c>
      <c r="AQ241">
        <v>0</v>
      </c>
      <c r="AR241">
        <v>0</v>
      </c>
      <c r="AS241">
        <v>-8.9533840000000007E-12</v>
      </c>
      <c r="AT241">
        <v>1.287284E-9</v>
      </c>
      <c r="AU241">
        <v>-1.7547459999999999E-9</v>
      </c>
      <c r="AV241">
        <v>1</v>
      </c>
      <c r="AW241">
        <v>1</v>
      </c>
      <c r="AX241">
        <v>0</v>
      </c>
      <c r="AY241">
        <v>0</v>
      </c>
      <c r="AZ241">
        <v>0</v>
      </c>
      <c r="BA241">
        <v>1</v>
      </c>
    </row>
    <row r="242" spans="1:53" x14ac:dyDescent="0.2">
      <c r="A242">
        <v>522.3528</v>
      </c>
      <c r="B242">
        <v>1.0263580000000001</v>
      </c>
      <c r="C242">
        <v>0.81436120000000001</v>
      </c>
      <c r="D242">
        <v>2.7407499999999998</v>
      </c>
      <c r="E242">
        <v>-1.798826E-9</v>
      </c>
      <c r="F242">
        <v>7.0615540000000001E-7</v>
      </c>
      <c r="G242">
        <v>-3.7408509999999997E-8</v>
      </c>
      <c r="H242">
        <v>1</v>
      </c>
      <c r="I242">
        <v>0.3604656</v>
      </c>
      <c r="J242">
        <v>-7.1358519999999998E-3</v>
      </c>
      <c r="K242">
        <v>0.69999540000000005</v>
      </c>
      <c r="L242">
        <v>6.9951279999999998E-3</v>
      </c>
      <c r="M242">
        <v>0.71407750000000003</v>
      </c>
      <c r="N242">
        <v>0</v>
      </c>
      <c r="O242">
        <v>0</v>
      </c>
      <c r="P242">
        <v>0</v>
      </c>
      <c r="Q242">
        <v>0</v>
      </c>
      <c r="R242">
        <v>93.97672</v>
      </c>
      <c r="S242">
        <v>133.7475</v>
      </c>
      <c r="T242">
        <v>151.24359999999999</v>
      </c>
      <c r="U242">
        <v>175.64439999999999</v>
      </c>
      <c r="V242">
        <v>175.81229999999999</v>
      </c>
      <c r="W242">
        <v>162.76320000000001</v>
      </c>
      <c r="X242">
        <v>148.93680000000001</v>
      </c>
      <c r="Y242">
        <v>176.9384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1.0960930000000001E-11</v>
      </c>
      <c r="AF242">
        <v>-1.1521840000000001E-9</v>
      </c>
      <c r="AG242">
        <v>3.5836200000000001E-9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1</v>
      </c>
      <c r="AP242">
        <v>0</v>
      </c>
      <c r="AQ242">
        <v>0</v>
      </c>
      <c r="AR242">
        <v>0</v>
      </c>
      <c r="AS242">
        <v>1.402455E-11</v>
      </c>
      <c r="AT242">
        <v>-3.986412E-10</v>
      </c>
      <c r="AU242">
        <v>2.9548090000000002E-9</v>
      </c>
      <c r="AV242">
        <v>1</v>
      </c>
      <c r="AW242">
        <v>1</v>
      </c>
      <c r="AX242">
        <v>0</v>
      </c>
      <c r="AY242">
        <v>0</v>
      </c>
      <c r="AZ242">
        <v>0</v>
      </c>
      <c r="BA242">
        <v>1</v>
      </c>
    </row>
    <row r="243" spans="1:53" x14ac:dyDescent="0.2">
      <c r="A243">
        <v>522.40350000000001</v>
      </c>
      <c r="B243">
        <v>1.0384279999999999</v>
      </c>
      <c r="C243">
        <v>0.81349970000000005</v>
      </c>
      <c r="D243">
        <v>2.7408920000000001</v>
      </c>
      <c r="E243">
        <v>-1.756678E-9</v>
      </c>
      <c r="F243">
        <v>7.1032700000000001E-7</v>
      </c>
      <c r="G243">
        <v>-4.3545990000000002E-8</v>
      </c>
      <c r="H243">
        <v>1</v>
      </c>
      <c r="I243">
        <v>0.3604656</v>
      </c>
      <c r="J243">
        <v>-7.1118220000000003E-3</v>
      </c>
      <c r="K243">
        <v>0.69993819999999995</v>
      </c>
      <c r="L243">
        <v>6.9704509999999999E-3</v>
      </c>
      <c r="M243">
        <v>0.71413400000000005</v>
      </c>
      <c r="N243">
        <v>0</v>
      </c>
      <c r="O243">
        <v>0</v>
      </c>
      <c r="P243">
        <v>0</v>
      </c>
      <c r="Q243">
        <v>0</v>
      </c>
      <c r="R243">
        <v>92.04016</v>
      </c>
      <c r="S243">
        <v>131.02269999999999</v>
      </c>
      <c r="T243">
        <v>148.17619999999999</v>
      </c>
      <c r="U243">
        <v>172.09229999999999</v>
      </c>
      <c r="V243">
        <v>172.26339999999999</v>
      </c>
      <c r="W243">
        <v>159.47280000000001</v>
      </c>
      <c r="X243">
        <v>145.92060000000001</v>
      </c>
      <c r="Y243">
        <v>173.3526</v>
      </c>
      <c r="Z243">
        <v>0</v>
      </c>
      <c r="AA243">
        <v>1</v>
      </c>
      <c r="AB243">
        <v>2.3937030000000002E-2</v>
      </c>
      <c r="AC243">
        <v>-1.714581E-3</v>
      </c>
      <c r="AD243">
        <v>2.802603E-4</v>
      </c>
      <c r="AE243">
        <v>2.4524190000000002E-11</v>
      </c>
      <c r="AF243">
        <v>1.7046110000000001E-9</v>
      </c>
      <c r="AG243">
        <v>-3.153935E-9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0</v>
      </c>
      <c r="AR243">
        <v>0</v>
      </c>
      <c r="AS243">
        <v>1.762047E-11</v>
      </c>
      <c r="AT243">
        <v>2.4668270000000001E-9</v>
      </c>
      <c r="AU243">
        <v>-2.9835389999999999E-9</v>
      </c>
      <c r="AV243">
        <v>1</v>
      </c>
      <c r="AW243">
        <v>1</v>
      </c>
      <c r="AX243">
        <v>0</v>
      </c>
      <c r="AY243">
        <v>0</v>
      </c>
      <c r="AZ243">
        <v>0</v>
      </c>
      <c r="BA243">
        <v>1</v>
      </c>
    </row>
    <row r="244" spans="1:53" x14ac:dyDescent="0.2">
      <c r="A244">
        <v>522.45299999999997</v>
      </c>
      <c r="B244">
        <v>1.071966</v>
      </c>
      <c r="C244">
        <v>0.81106560000000005</v>
      </c>
      <c r="D244">
        <v>2.7336710000000002</v>
      </c>
      <c r="E244">
        <v>-1.7125760000000001E-9</v>
      </c>
      <c r="F244">
        <v>7.0899160000000003E-7</v>
      </c>
      <c r="G244">
        <v>-4.175544E-8</v>
      </c>
      <c r="H244">
        <v>1</v>
      </c>
      <c r="I244">
        <v>0.3604656</v>
      </c>
      <c r="J244">
        <v>-7.0552599999999998E-3</v>
      </c>
      <c r="K244">
        <v>0.69995960000000002</v>
      </c>
      <c r="L244">
        <v>6.9154170000000001E-3</v>
      </c>
      <c r="M244">
        <v>0.71411409999999997</v>
      </c>
      <c r="N244">
        <v>0</v>
      </c>
      <c r="O244">
        <v>0</v>
      </c>
      <c r="P244">
        <v>0</v>
      </c>
      <c r="Q244">
        <v>0</v>
      </c>
      <c r="R244">
        <v>89.561000000000007</v>
      </c>
      <c r="S244">
        <v>127.82340000000001</v>
      </c>
      <c r="T244">
        <v>144.69309999999999</v>
      </c>
      <c r="U244">
        <v>168.14750000000001</v>
      </c>
      <c r="V244">
        <v>168.3792</v>
      </c>
      <c r="W244">
        <v>155.82089999999999</v>
      </c>
      <c r="X244">
        <v>142.5171</v>
      </c>
      <c r="Y244">
        <v>169.29390000000001</v>
      </c>
      <c r="Z244">
        <v>0</v>
      </c>
      <c r="AA244">
        <v>1</v>
      </c>
      <c r="AB244">
        <v>3.903732E-2</v>
      </c>
      <c r="AC244">
        <v>-2.8439149999999998E-3</v>
      </c>
      <c r="AD244">
        <v>-1.153298E-2</v>
      </c>
      <c r="AE244">
        <v>2.7659490000000001E-11</v>
      </c>
      <c r="AF244">
        <v>-1.052093E-9</v>
      </c>
      <c r="AG244">
        <v>7.4907249999999995E-10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  <c r="AN244">
        <v>1</v>
      </c>
      <c r="AO244">
        <v>1</v>
      </c>
      <c r="AP244">
        <v>0</v>
      </c>
      <c r="AQ244">
        <v>0</v>
      </c>
      <c r="AR244">
        <v>0</v>
      </c>
      <c r="AS244">
        <v>1.6441580000000001E-11</v>
      </c>
      <c r="AT244">
        <v>-2.834789E-10</v>
      </c>
      <c r="AU244">
        <v>1.0414939999999999E-9</v>
      </c>
      <c r="AV244">
        <v>1</v>
      </c>
      <c r="AW244">
        <v>1</v>
      </c>
      <c r="AX244">
        <v>0</v>
      </c>
      <c r="AY244">
        <v>0</v>
      </c>
      <c r="AZ244">
        <v>0</v>
      </c>
      <c r="BA244">
        <v>1</v>
      </c>
    </row>
    <row r="245" spans="1:53" x14ac:dyDescent="0.2">
      <c r="A245">
        <v>522.50379999999996</v>
      </c>
      <c r="B245">
        <v>1.158409</v>
      </c>
      <c r="C245">
        <v>0.80472089999999996</v>
      </c>
      <c r="D245">
        <v>2.712005</v>
      </c>
      <c r="E245">
        <v>-1.6814910000000001E-9</v>
      </c>
      <c r="F245">
        <v>7.0767420000000003E-7</v>
      </c>
      <c r="G245">
        <v>-4.4402819999999999E-8</v>
      </c>
      <c r="H245">
        <v>1</v>
      </c>
      <c r="I245">
        <v>0.3604656</v>
      </c>
      <c r="J245">
        <v>-6.9130299999999997E-3</v>
      </c>
      <c r="K245">
        <v>0.70026290000000002</v>
      </c>
      <c r="L245">
        <v>6.781741E-3</v>
      </c>
      <c r="M245">
        <v>0.71381939999999999</v>
      </c>
      <c r="N245">
        <v>0</v>
      </c>
      <c r="O245">
        <v>0</v>
      </c>
      <c r="P245">
        <v>0</v>
      </c>
      <c r="Q245">
        <v>0</v>
      </c>
      <c r="R245">
        <v>89.598609999999994</v>
      </c>
      <c r="S245">
        <v>128.8973</v>
      </c>
      <c r="T245">
        <v>146.2191</v>
      </c>
      <c r="U245">
        <v>170.18790000000001</v>
      </c>
      <c r="V245">
        <v>170.57249999999999</v>
      </c>
      <c r="W245">
        <v>157.6542</v>
      </c>
      <c r="X245">
        <v>143.97059999999999</v>
      </c>
      <c r="Y245">
        <v>171.0538</v>
      </c>
      <c r="Z245">
        <v>0</v>
      </c>
      <c r="AA245">
        <v>1</v>
      </c>
      <c r="AB245">
        <v>0.1229787</v>
      </c>
      <c r="AC245">
        <v>-9.0625440000000005E-3</v>
      </c>
      <c r="AD245">
        <v>-2.8704299999999999E-2</v>
      </c>
      <c r="AE245">
        <v>1.4511839999999999E-11</v>
      </c>
      <c r="AF245">
        <v>-7.9309049999999995E-10</v>
      </c>
      <c r="AG245">
        <v>-1.294077E-9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1</v>
      </c>
      <c r="AN245">
        <v>1</v>
      </c>
      <c r="AO245">
        <v>1</v>
      </c>
      <c r="AP245">
        <v>0</v>
      </c>
      <c r="AQ245">
        <v>0</v>
      </c>
      <c r="AR245">
        <v>0</v>
      </c>
      <c r="AS245">
        <v>1.657587E-11</v>
      </c>
      <c r="AT245">
        <v>-5.2480159999999998E-10</v>
      </c>
      <c r="AU245">
        <v>-1.3533059999999999E-9</v>
      </c>
      <c r="AV245">
        <v>1</v>
      </c>
      <c r="AW245">
        <v>1</v>
      </c>
      <c r="AX245">
        <v>0</v>
      </c>
      <c r="AY245">
        <v>0</v>
      </c>
      <c r="AZ245">
        <v>0</v>
      </c>
      <c r="BA245">
        <v>1</v>
      </c>
    </row>
    <row r="246" spans="1:53" x14ac:dyDescent="0.2">
      <c r="A246">
        <v>522.55319999999995</v>
      </c>
      <c r="B246">
        <v>1.2389330000000001</v>
      </c>
      <c r="C246">
        <v>0.79875499999999999</v>
      </c>
      <c r="D246">
        <v>2.6969020000000001</v>
      </c>
      <c r="E246">
        <v>-1.630233E-9</v>
      </c>
      <c r="F246">
        <v>7.0052450000000005E-7</v>
      </c>
      <c r="G246">
        <v>-4.0828139999999998E-8</v>
      </c>
      <c r="H246">
        <v>1</v>
      </c>
      <c r="I246">
        <v>0.3604656</v>
      </c>
      <c r="J246">
        <v>-6.670924E-3</v>
      </c>
      <c r="K246">
        <v>0.700824</v>
      </c>
      <c r="L246">
        <v>6.5544959999999999E-3</v>
      </c>
      <c r="M246">
        <v>0.71327289999999999</v>
      </c>
      <c r="N246">
        <v>0</v>
      </c>
      <c r="O246">
        <v>0</v>
      </c>
      <c r="P246">
        <v>0</v>
      </c>
      <c r="Q246">
        <v>0</v>
      </c>
      <c r="R246">
        <v>84.229920000000007</v>
      </c>
      <c r="S246">
        <v>123.20869999999999</v>
      </c>
      <c r="T246">
        <v>140.3545</v>
      </c>
      <c r="U246">
        <v>163.87049999999999</v>
      </c>
      <c r="V246">
        <v>164.53149999999999</v>
      </c>
      <c r="W246">
        <v>151.68100000000001</v>
      </c>
      <c r="X246">
        <v>138.07050000000001</v>
      </c>
      <c r="Y246">
        <v>164.10310000000001</v>
      </c>
      <c r="Z246">
        <v>0</v>
      </c>
      <c r="AA246">
        <v>1</v>
      </c>
      <c r="AB246">
        <v>6.2902680000000002E-2</v>
      </c>
      <c r="AC246">
        <v>-4.6819349999999999E-3</v>
      </c>
      <c r="AD246">
        <v>-8.4498079999999996E-3</v>
      </c>
      <c r="AE246">
        <v>2.428866E-11</v>
      </c>
      <c r="AF246">
        <v>-3.5338370000000001E-9</v>
      </c>
      <c r="AG246">
        <v>1.9181259999999998E-9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1</v>
      </c>
      <c r="AN246">
        <v>1</v>
      </c>
      <c r="AO246">
        <v>1</v>
      </c>
      <c r="AP246">
        <v>0</v>
      </c>
      <c r="AQ246">
        <v>0</v>
      </c>
      <c r="AR246">
        <v>0</v>
      </c>
      <c r="AS246">
        <v>2.6968560000000001E-11</v>
      </c>
      <c r="AT246">
        <v>-3.6164030000000002E-9</v>
      </c>
      <c r="AU246">
        <v>1.6565729999999999E-9</v>
      </c>
      <c r="AV246">
        <v>1</v>
      </c>
      <c r="AW246">
        <v>1</v>
      </c>
      <c r="AX246">
        <v>0</v>
      </c>
      <c r="AY246">
        <v>0</v>
      </c>
      <c r="AZ246">
        <v>0</v>
      </c>
      <c r="BA246">
        <v>1</v>
      </c>
    </row>
    <row r="247" spans="1:53" x14ac:dyDescent="0.2">
      <c r="A247">
        <v>522.60299999999995</v>
      </c>
      <c r="B247">
        <v>1.2830539999999999</v>
      </c>
      <c r="C247">
        <v>0.79544979999999998</v>
      </c>
      <c r="D247">
        <v>2.6931910000000001</v>
      </c>
      <c r="E247">
        <v>-1.6595609999999999E-9</v>
      </c>
      <c r="F247">
        <v>7.059979E-7</v>
      </c>
      <c r="G247">
        <v>-4.6221279999999997E-8</v>
      </c>
      <c r="H247">
        <v>1</v>
      </c>
      <c r="I247">
        <v>0.3604656</v>
      </c>
      <c r="J247">
        <v>-6.3968189999999998E-3</v>
      </c>
      <c r="K247">
        <v>0.70139430000000003</v>
      </c>
      <c r="L247">
        <v>6.2951969999999998E-3</v>
      </c>
      <c r="M247">
        <v>0.71271689999999999</v>
      </c>
      <c r="N247">
        <v>0</v>
      </c>
      <c r="O247">
        <v>0</v>
      </c>
      <c r="P247">
        <v>0</v>
      </c>
      <c r="Q247">
        <v>0</v>
      </c>
      <c r="R247">
        <v>80.71172</v>
      </c>
      <c r="S247">
        <v>120.18810000000001</v>
      </c>
      <c r="T247">
        <v>137.5797</v>
      </c>
      <c r="U247">
        <v>161.16149999999999</v>
      </c>
      <c r="V247">
        <v>162.14500000000001</v>
      </c>
      <c r="W247">
        <v>149.1035</v>
      </c>
      <c r="X247">
        <v>135.2936</v>
      </c>
      <c r="Y247">
        <v>160.7645</v>
      </c>
      <c r="Z247">
        <v>0</v>
      </c>
      <c r="AA247">
        <v>1</v>
      </c>
      <c r="AB247">
        <v>2.3930030000000001E-2</v>
      </c>
      <c r="AC247">
        <v>-1.8263559999999999E-3</v>
      </c>
      <c r="AD247">
        <v>1.2962029999999999E-4</v>
      </c>
      <c r="AE247">
        <v>-1.0834409999999999E-11</v>
      </c>
      <c r="AF247">
        <v>2.6959769999999999E-9</v>
      </c>
      <c r="AG247">
        <v>-2.404938E-9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1</v>
      </c>
      <c r="AP247">
        <v>0</v>
      </c>
      <c r="AQ247">
        <v>0</v>
      </c>
      <c r="AR247">
        <v>0</v>
      </c>
      <c r="AS247">
        <v>-1.8495540000000001E-11</v>
      </c>
      <c r="AT247">
        <v>2.7772959999999999E-9</v>
      </c>
      <c r="AU247">
        <v>-2.9881820000000001E-9</v>
      </c>
      <c r="AV247">
        <v>1</v>
      </c>
      <c r="AW247">
        <v>1</v>
      </c>
      <c r="AX247">
        <v>0</v>
      </c>
      <c r="AY247">
        <v>0</v>
      </c>
      <c r="AZ247">
        <v>0</v>
      </c>
      <c r="BA247">
        <v>1</v>
      </c>
    </row>
    <row r="248" spans="1:53" x14ac:dyDescent="0.2">
      <c r="A248">
        <v>522.65369999999996</v>
      </c>
      <c r="B248">
        <v>1.2964389999999999</v>
      </c>
      <c r="C248">
        <v>0.79443649999999999</v>
      </c>
      <c r="D248">
        <v>2.6925940000000002</v>
      </c>
      <c r="E248">
        <v>-1.685367E-9</v>
      </c>
      <c r="F248">
        <v>7.0677919999999999E-7</v>
      </c>
      <c r="G248">
        <v>-4.8494510000000001E-8</v>
      </c>
      <c r="H248">
        <v>1</v>
      </c>
      <c r="I248">
        <v>0.3604656</v>
      </c>
      <c r="J248">
        <v>-6.1493490000000001E-3</v>
      </c>
      <c r="K248">
        <v>0.70186349999999997</v>
      </c>
      <c r="L248">
        <v>6.0595969999999999E-3</v>
      </c>
      <c r="M248">
        <v>0.71225919999999998</v>
      </c>
      <c r="N248">
        <v>0</v>
      </c>
      <c r="O248">
        <v>0</v>
      </c>
      <c r="P248">
        <v>0</v>
      </c>
      <c r="Q248">
        <v>0</v>
      </c>
      <c r="R248">
        <v>80.14622</v>
      </c>
      <c r="S248">
        <v>120.7655</v>
      </c>
      <c r="T248">
        <v>138.74019999999999</v>
      </c>
      <c r="U248">
        <v>162.88409999999999</v>
      </c>
      <c r="V248">
        <v>164.12719999999999</v>
      </c>
      <c r="W248">
        <v>150.6969</v>
      </c>
      <c r="X248">
        <v>136.4794</v>
      </c>
      <c r="Y248">
        <v>162.0684</v>
      </c>
      <c r="Z248">
        <v>0</v>
      </c>
      <c r="AA248">
        <v>1</v>
      </c>
      <c r="AB248">
        <v>0</v>
      </c>
      <c r="AC248">
        <v>0</v>
      </c>
      <c r="AD248">
        <v>0</v>
      </c>
      <c r="AE248">
        <v>-9.5991719999999997E-12</v>
      </c>
      <c r="AF248">
        <v>1.6276819999999999E-10</v>
      </c>
      <c r="AG248">
        <v>-1.037648E-9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1</v>
      </c>
      <c r="AP248">
        <v>0</v>
      </c>
      <c r="AQ248">
        <v>0</v>
      </c>
      <c r="AR248">
        <v>0</v>
      </c>
      <c r="AS248">
        <v>-1.620993E-11</v>
      </c>
      <c r="AT248">
        <v>6.18514E-10</v>
      </c>
      <c r="AU248">
        <v>-1.2355770000000001E-9</v>
      </c>
      <c r="AV248">
        <v>1</v>
      </c>
      <c r="AW248">
        <v>1</v>
      </c>
      <c r="AX248">
        <v>0</v>
      </c>
      <c r="AY248">
        <v>0</v>
      </c>
      <c r="AZ248">
        <v>0</v>
      </c>
      <c r="BA248">
        <v>1</v>
      </c>
    </row>
    <row r="249" spans="1:53" x14ac:dyDescent="0.2">
      <c r="A249">
        <v>522.70299999999997</v>
      </c>
      <c r="B249">
        <v>1.298689</v>
      </c>
      <c r="C249">
        <v>0.79426629999999998</v>
      </c>
      <c r="D249">
        <v>2.6924929999999998</v>
      </c>
      <c r="E249">
        <v>-1.7022950000000001E-9</v>
      </c>
      <c r="F249">
        <v>7.0772560000000003E-7</v>
      </c>
      <c r="G249">
        <v>-5.0137710000000002E-8</v>
      </c>
      <c r="H249">
        <v>1</v>
      </c>
      <c r="I249">
        <v>0.3604656</v>
      </c>
      <c r="J249">
        <v>-5.9515669999999996E-3</v>
      </c>
      <c r="K249">
        <v>0.70222949999999995</v>
      </c>
      <c r="L249">
        <v>5.8707079999999997E-3</v>
      </c>
      <c r="M249">
        <v>0.71190169999999997</v>
      </c>
      <c r="N249">
        <v>0</v>
      </c>
      <c r="O249">
        <v>0</v>
      </c>
      <c r="P249">
        <v>0</v>
      </c>
      <c r="Q249">
        <v>0</v>
      </c>
      <c r="R249">
        <v>76.038640000000001</v>
      </c>
      <c r="S249">
        <v>115.12139999999999</v>
      </c>
      <c r="T249">
        <v>132.45779999999999</v>
      </c>
      <c r="U249">
        <v>155.64869999999999</v>
      </c>
      <c r="V249">
        <v>156.93680000000001</v>
      </c>
      <c r="W249">
        <v>144.0121</v>
      </c>
      <c r="X249">
        <v>130.3321</v>
      </c>
      <c r="Y249">
        <v>154.71449999999999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-7.5954020000000001E-12</v>
      </c>
      <c r="AF249">
        <v>4.1418069999999998E-10</v>
      </c>
      <c r="AG249">
        <v>-1.1415540000000001E-9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1</v>
      </c>
      <c r="AP249">
        <v>0</v>
      </c>
      <c r="AQ249">
        <v>0</v>
      </c>
      <c r="AR249">
        <v>0</v>
      </c>
      <c r="AS249">
        <v>-9.3334639999999996E-12</v>
      </c>
      <c r="AT249">
        <v>5.3173229999999999E-10</v>
      </c>
      <c r="AU249">
        <v>-5.016123E-10</v>
      </c>
      <c r="AV249">
        <v>1</v>
      </c>
      <c r="AW249">
        <v>1</v>
      </c>
      <c r="AX249">
        <v>0</v>
      </c>
      <c r="AY249">
        <v>0</v>
      </c>
      <c r="AZ249">
        <v>0</v>
      </c>
      <c r="BA249">
        <v>1</v>
      </c>
    </row>
    <row r="250" spans="1:53" x14ac:dyDescent="0.2">
      <c r="A250">
        <v>522.75350000000003</v>
      </c>
      <c r="B250">
        <v>1.299067</v>
      </c>
      <c r="C250">
        <v>0.79423770000000005</v>
      </c>
      <c r="D250">
        <v>2.6924760000000001</v>
      </c>
      <c r="E250">
        <v>-1.707914E-9</v>
      </c>
      <c r="F250">
        <v>7.0841779999999995E-7</v>
      </c>
      <c r="G250">
        <v>-4.7998169999999999E-8</v>
      </c>
      <c r="H250">
        <v>1</v>
      </c>
      <c r="I250">
        <v>0.3604656</v>
      </c>
      <c r="J250">
        <v>-5.7978509999999997E-3</v>
      </c>
      <c r="K250">
        <v>0.70251260000000004</v>
      </c>
      <c r="L250">
        <v>5.723611E-3</v>
      </c>
      <c r="M250">
        <v>0.7116247</v>
      </c>
      <c r="N250">
        <v>0</v>
      </c>
      <c r="O250">
        <v>0</v>
      </c>
      <c r="P250">
        <v>0</v>
      </c>
      <c r="Q250">
        <v>0</v>
      </c>
      <c r="R250">
        <v>83.875360000000001</v>
      </c>
      <c r="S250">
        <v>127.1528</v>
      </c>
      <c r="T250">
        <v>146.36359999999999</v>
      </c>
      <c r="U250">
        <v>172.03190000000001</v>
      </c>
      <c r="V250">
        <v>173.48660000000001</v>
      </c>
      <c r="W250">
        <v>159.17429999999999</v>
      </c>
      <c r="X250">
        <v>144.02619999999999</v>
      </c>
      <c r="Y250">
        <v>170.95269999999999</v>
      </c>
      <c r="Z250">
        <v>0</v>
      </c>
      <c r="AA250">
        <v>1</v>
      </c>
      <c r="AB250">
        <v>0</v>
      </c>
      <c r="AC250">
        <v>0</v>
      </c>
      <c r="AD250">
        <v>0</v>
      </c>
      <c r="AE250">
        <v>-2.8363039999999998E-12</v>
      </c>
      <c r="AF250">
        <v>3.9341250000000001E-10</v>
      </c>
      <c r="AG250">
        <v>8.2367379999999998E-10</v>
      </c>
      <c r="AH250">
        <v>0.99999990000000005</v>
      </c>
      <c r="AI250">
        <v>1</v>
      </c>
      <c r="AJ250">
        <v>0</v>
      </c>
      <c r="AK250">
        <v>0</v>
      </c>
      <c r="AL250">
        <v>0</v>
      </c>
      <c r="AM250">
        <v>1</v>
      </c>
      <c r="AN250">
        <v>1</v>
      </c>
      <c r="AO250">
        <v>1</v>
      </c>
      <c r="AP250">
        <v>0</v>
      </c>
      <c r="AQ250">
        <v>0</v>
      </c>
      <c r="AR250">
        <v>0</v>
      </c>
      <c r="AS250">
        <v>-2.7817510000000001E-12</v>
      </c>
      <c r="AT250">
        <v>2.9882979999999998E-10</v>
      </c>
      <c r="AU250">
        <v>1.315865E-9</v>
      </c>
      <c r="AV250">
        <v>0.99999990000000005</v>
      </c>
      <c r="AW250">
        <v>1</v>
      </c>
      <c r="AX250">
        <v>0</v>
      </c>
      <c r="AY250">
        <v>0</v>
      </c>
      <c r="AZ250">
        <v>0</v>
      </c>
      <c r="BA250">
        <v>1</v>
      </c>
    </row>
    <row r="251" spans="1:53" x14ac:dyDescent="0.2">
      <c r="A251">
        <v>522.80319999999995</v>
      </c>
      <c r="B251">
        <v>1.299131</v>
      </c>
      <c r="C251">
        <v>0.79423290000000002</v>
      </c>
      <c r="D251">
        <v>2.6924739999999998</v>
      </c>
      <c r="E251">
        <v>-1.710982E-9</v>
      </c>
      <c r="F251">
        <v>7.0772849999999996E-7</v>
      </c>
      <c r="G251">
        <v>-4.386688E-8</v>
      </c>
      <c r="H251">
        <v>1</v>
      </c>
      <c r="I251">
        <v>0.3604656</v>
      </c>
      <c r="J251">
        <v>-5.6790479999999999E-3</v>
      </c>
      <c r="K251">
        <v>0.70273070000000004</v>
      </c>
      <c r="L251">
        <v>5.6097539999999998E-3</v>
      </c>
      <c r="M251">
        <v>0.71141120000000002</v>
      </c>
      <c r="N251">
        <v>0</v>
      </c>
      <c r="O251">
        <v>0</v>
      </c>
      <c r="P251">
        <v>0</v>
      </c>
      <c r="Q251">
        <v>0</v>
      </c>
      <c r="R251">
        <v>82.205640000000002</v>
      </c>
      <c r="S251">
        <v>124.6592</v>
      </c>
      <c r="T251">
        <v>143.50749999999999</v>
      </c>
      <c r="U251">
        <v>168.68440000000001</v>
      </c>
      <c r="V251">
        <v>170.11779999999999</v>
      </c>
      <c r="W251">
        <v>156.0779</v>
      </c>
      <c r="X251">
        <v>141.2183</v>
      </c>
      <c r="Y251">
        <v>167.6157</v>
      </c>
      <c r="Z251">
        <v>0</v>
      </c>
      <c r="AA251">
        <v>1</v>
      </c>
      <c r="AB251">
        <v>0</v>
      </c>
      <c r="AC251">
        <v>0</v>
      </c>
      <c r="AD251">
        <v>0</v>
      </c>
      <c r="AE251">
        <v>-1.209948E-12</v>
      </c>
      <c r="AF251">
        <v>-1.657621E-10</v>
      </c>
      <c r="AG251">
        <v>1.9630200000000001E-9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1</v>
      </c>
      <c r="AP251">
        <v>0</v>
      </c>
      <c r="AQ251">
        <v>0</v>
      </c>
      <c r="AR251">
        <v>0</v>
      </c>
      <c r="AS251">
        <v>-1.8553829999999998E-12</v>
      </c>
      <c r="AT251">
        <v>-5.2345939999999998E-10</v>
      </c>
      <c r="AU251">
        <v>2.1682650000000001E-9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1</v>
      </c>
    </row>
    <row r="252" spans="1:53" x14ac:dyDescent="0.2">
      <c r="A252">
        <v>522.85350000000005</v>
      </c>
      <c r="B252">
        <v>1.299142</v>
      </c>
      <c r="C252">
        <v>0.7942321</v>
      </c>
      <c r="D252">
        <v>2.6924730000000001</v>
      </c>
      <c r="E252">
        <v>-1.698296E-9</v>
      </c>
      <c r="F252">
        <v>7.0629829999999999E-7</v>
      </c>
      <c r="G252">
        <v>-4.6536369999999999E-8</v>
      </c>
      <c r="H252">
        <v>1</v>
      </c>
      <c r="I252">
        <v>0.3604656</v>
      </c>
      <c r="J252">
        <v>-5.587514E-3</v>
      </c>
      <c r="K252">
        <v>0.70289809999999997</v>
      </c>
      <c r="L252">
        <v>5.5219229999999998E-3</v>
      </c>
      <c r="M252">
        <v>0.71124719999999997</v>
      </c>
      <c r="N252">
        <v>0</v>
      </c>
      <c r="O252">
        <v>0</v>
      </c>
      <c r="P252">
        <v>0</v>
      </c>
      <c r="Q252">
        <v>0</v>
      </c>
      <c r="R252">
        <v>83.805120000000002</v>
      </c>
      <c r="S252">
        <v>127.0929</v>
      </c>
      <c r="T252">
        <v>146.31229999999999</v>
      </c>
      <c r="U252">
        <v>171.98349999999999</v>
      </c>
      <c r="V252">
        <v>173.44649999999999</v>
      </c>
      <c r="W252">
        <v>159.13069999999999</v>
      </c>
      <c r="X252">
        <v>143.97900000000001</v>
      </c>
      <c r="Y252">
        <v>170.89150000000001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1.262476E-11</v>
      </c>
      <c r="AF252">
        <v>-7.3437520000000002E-10</v>
      </c>
      <c r="AG252">
        <v>-1.567755E-9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1</v>
      </c>
      <c r="AP252">
        <v>0</v>
      </c>
      <c r="AQ252">
        <v>0</v>
      </c>
      <c r="AR252">
        <v>0</v>
      </c>
      <c r="AS252">
        <v>6.2128550000000005E-14</v>
      </c>
      <c r="AT252">
        <v>-6.9619529999999999E-10</v>
      </c>
      <c r="AU252">
        <v>-1.101711E-9</v>
      </c>
      <c r="AV252">
        <v>1</v>
      </c>
      <c r="AW252">
        <v>1</v>
      </c>
      <c r="AX252">
        <v>0</v>
      </c>
      <c r="AY252">
        <v>0</v>
      </c>
      <c r="AZ252">
        <v>0</v>
      </c>
      <c r="BA252">
        <v>1</v>
      </c>
    </row>
    <row r="253" spans="1:53" x14ac:dyDescent="0.2">
      <c r="A253">
        <v>522.90309999999999</v>
      </c>
      <c r="B253">
        <v>1.3048979999999999</v>
      </c>
      <c r="C253">
        <v>0.79378629999999994</v>
      </c>
      <c r="D253">
        <v>2.6981850000000001</v>
      </c>
      <c r="E253">
        <v>-1.7204199999999999E-9</v>
      </c>
      <c r="F253">
        <v>7.0990760000000001E-7</v>
      </c>
      <c r="G253">
        <v>-5.263425E-8</v>
      </c>
      <c r="H253">
        <v>1</v>
      </c>
      <c r="I253">
        <v>0.3604656</v>
      </c>
      <c r="J253">
        <v>-5.5140179999999999E-3</v>
      </c>
      <c r="K253">
        <v>0.70299080000000003</v>
      </c>
      <c r="L253">
        <v>5.450702E-3</v>
      </c>
      <c r="M253">
        <v>0.71115669999999997</v>
      </c>
      <c r="N253">
        <v>0</v>
      </c>
      <c r="O253">
        <v>0</v>
      </c>
      <c r="P253">
        <v>0</v>
      </c>
      <c r="Q253">
        <v>0</v>
      </c>
      <c r="R253">
        <v>80.559889999999996</v>
      </c>
      <c r="S253">
        <v>122.1859</v>
      </c>
      <c r="T253">
        <v>140.6756</v>
      </c>
      <c r="U253">
        <v>165.3638</v>
      </c>
      <c r="V253">
        <v>166.77600000000001</v>
      </c>
      <c r="W253">
        <v>153.01050000000001</v>
      </c>
      <c r="X253">
        <v>138.4417</v>
      </c>
      <c r="Y253">
        <v>164.31209999999999</v>
      </c>
      <c r="Z253">
        <v>0</v>
      </c>
      <c r="AA253">
        <v>1</v>
      </c>
      <c r="AB253">
        <v>1.202933E-2</v>
      </c>
      <c r="AC253">
        <v>-9.311511E-4</v>
      </c>
      <c r="AD253">
        <v>1.193433E-2</v>
      </c>
      <c r="AE253">
        <v>-8.2754349999999993E-12</v>
      </c>
      <c r="AF253">
        <v>1.4787669999999999E-9</v>
      </c>
      <c r="AG253">
        <v>-2.8120660000000002E-9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1</v>
      </c>
      <c r="AP253">
        <v>0</v>
      </c>
      <c r="AQ253">
        <v>0</v>
      </c>
      <c r="AR253">
        <v>0</v>
      </c>
      <c r="AS253">
        <v>-1.3848060000000001E-11</v>
      </c>
      <c r="AT253">
        <v>2.1305409999999999E-9</v>
      </c>
      <c r="AU253">
        <v>-3.2858070000000001E-9</v>
      </c>
      <c r="AV253">
        <v>1</v>
      </c>
      <c r="AW253">
        <v>1</v>
      </c>
      <c r="AX253">
        <v>0</v>
      </c>
      <c r="AY253">
        <v>0</v>
      </c>
      <c r="AZ253">
        <v>0</v>
      </c>
      <c r="BA253">
        <v>1</v>
      </c>
    </row>
    <row r="254" spans="1:53" x14ac:dyDescent="0.2">
      <c r="A254">
        <v>522.95320000000004</v>
      </c>
      <c r="B254">
        <v>1.3333410000000001</v>
      </c>
      <c r="C254">
        <v>0.79146269999999996</v>
      </c>
      <c r="D254">
        <v>2.7134909999999999</v>
      </c>
      <c r="E254">
        <v>-1.681284E-9</v>
      </c>
      <c r="F254">
        <v>7.1031939999999996E-7</v>
      </c>
      <c r="G254">
        <v>-5.6693539999999997E-8</v>
      </c>
      <c r="H254">
        <v>1</v>
      </c>
      <c r="I254">
        <v>0.3604656</v>
      </c>
      <c r="J254">
        <v>-5.4343129999999996E-3</v>
      </c>
      <c r="K254">
        <v>0.70287759999999999</v>
      </c>
      <c r="L254">
        <v>5.3701950000000004E-3</v>
      </c>
      <c r="M254">
        <v>0.7112697</v>
      </c>
      <c r="N254">
        <v>0</v>
      </c>
      <c r="O254">
        <v>0</v>
      </c>
      <c r="P254">
        <v>0</v>
      </c>
      <c r="Q254">
        <v>0</v>
      </c>
      <c r="R254">
        <v>76.998369999999994</v>
      </c>
      <c r="S254">
        <v>117.0069</v>
      </c>
      <c r="T254">
        <v>134.90710000000001</v>
      </c>
      <c r="U254">
        <v>158.67769999999999</v>
      </c>
      <c r="V254">
        <v>160.12200000000001</v>
      </c>
      <c r="W254">
        <v>146.90299999999999</v>
      </c>
      <c r="X254">
        <v>132.91929999999999</v>
      </c>
      <c r="Y254">
        <v>157.64410000000001</v>
      </c>
      <c r="Z254">
        <v>0</v>
      </c>
      <c r="AA254">
        <v>1</v>
      </c>
      <c r="AB254">
        <v>5.0994980000000002E-2</v>
      </c>
      <c r="AC254">
        <v>-4.2348580000000002E-3</v>
      </c>
      <c r="AD254">
        <v>2.0578030000000001E-2</v>
      </c>
      <c r="AE254">
        <v>1.7101809999999999E-11</v>
      </c>
      <c r="AF254">
        <v>2.9999639999999999E-10</v>
      </c>
      <c r="AG254">
        <v>-1.920589E-9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1</v>
      </c>
      <c r="AP254">
        <v>0</v>
      </c>
      <c r="AQ254">
        <v>0</v>
      </c>
      <c r="AR254">
        <v>0</v>
      </c>
      <c r="AS254">
        <v>2.203329E-11</v>
      </c>
      <c r="AT254">
        <v>1.116349E-10</v>
      </c>
      <c r="AU254">
        <v>-2.1387040000000001E-9</v>
      </c>
      <c r="AV254">
        <v>1</v>
      </c>
      <c r="AW254">
        <v>1</v>
      </c>
      <c r="AX254">
        <v>0</v>
      </c>
      <c r="AY254">
        <v>0</v>
      </c>
      <c r="AZ254">
        <v>0</v>
      </c>
      <c r="BA254">
        <v>1</v>
      </c>
    </row>
    <row r="255" spans="1:53" x14ac:dyDescent="0.2">
      <c r="A255">
        <v>523.00379999999996</v>
      </c>
      <c r="B255">
        <v>1.3940429999999999</v>
      </c>
      <c r="C255">
        <v>0.78639479999999995</v>
      </c>
      <c r="D255">
        <v>2.7321900000000001</v>
      </c>
      <c r="E255">
        <v>-1.7057379999999999E-9</v>
      </c>
      <c r="F255">
        <v>7.1318719999999995E-7</v>
      </c>
      <c r="G255">
        <v>-5.9371279999999999E-8</v>
      </c>
      <c r="H255">
        <v>1</v>
      </c>
      <c r="I255">
        <v>0.3604656</v>
      </c>
      <c r="J255">
        <v>-5.2962560000000001E-3</v>
      </c>
      <c r="K255">
        <v>0.70250789999999996</v>
      </c>
      <c r="L255">
        <v>5.2283149999999999E-3</v>
      </c>
      <c r="M255">
        <v>0.71163710000000002</v>
      </c>
      <c r="N255">
        <v>0</v>
      </c>
      <c r="O255">
        <v>0</v>
      </c>
      <c r="P255">
        <v>0</v>
      </c>
      <c r="Q255">
        <v>0</v>
      </c>
      <c r="R255">
        <v>77.12576</v>
      </c>
      <c r="S255">
        <v>118.18519999999999</v>
      </c>
      <c r="T255">
        <v>136.92519999999999</v>
      </c>
      <c r="U255">
        <v>161.39680000000001</v>
      </c>
      <c r="V255">
        <v>163.17140000000001</v>
      </c>
      <c r="W255">
        <v>149.63679999999999</v>
      </c>
      <c r="X255">
        <v>135.33709999999999</v>
      </c>
      <c r="Y255">
        <v>160.16419999999999</v>
      </c>
      <c r="Z255">
        <v>0</v>
      </c>
      <c r="AA255">
        <v>1</v>
      </c>
      <c r="AB255">
        <v>6.8890850000000003E-2</v>
      </c>
      <c r="AC255">
        <v>-5.7590810000000001E-3</v>
      </c>
      <c r="AD255">
        <v>1.7486080000000001E-2</v>
      </c>
      <c r="AE255">
        <v>-1.074996E-11</v>
      </c>
      <c r="AF255">
        <v>1.552011E-9</v>
      </c>
      <c r="AG255">
        <v>-1.3241430000000001E-9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1</v>
      </c>
      <c r="AP255">
        <v>0</v>
      </c>
      <c r="AQ255">
        <v>0</v>
      </c>
      <c r="AR255">
        <v>0</v>
      </c>
      <c r="AS255">
        <v>-1.3706340000000001E-11</v>
      </c>
      <c r="AT255">
        <v>1.3154890000000001E-9</v>
      </c>
      <c r="AU255">
        <v>-1.3535510000000001E-9</v>
      </c>
      <c r="AV255">
        <v>1</v>
      </c>
      <c r="AW255">
        <v>1</v>
      </c>
      <c r="AX255">
        <v>0</v>
      </c>
      <c r="AY255">
        <v>0</v>
      </c>
      <c r="AZ255">
        <v>0</v>
      </c>
      <c r="BA255">
        <v>1</v>
      </c>
    </row>
    <row r="256" spans="1:53" x14ac:dyDescent="0.2">
      <c r="A256">
        <v>523.053</v>
      </c>
      <c r="B256">
        <v>1.4538899999999999</v>
      </c>
      <c r="C256">
        <v>0.78135699999999997</v>
      </c>
      <c r="D256">
        <v>2.750896</v>
      </c>
      <c r="E256">
        <v>-1.6814690000000001E-9</v>
      </c>
      <c r="F256">
        <v>7.1420620000000002E-7</v>
      </c>
      <c r="G256">
        <v>-6.3168770000000001E-8</v>
      </c>
      <c r="H256">
        <v>1</v>
      </c>
      <c r="I256">
        <v>0.3604656</v>
      </c>
      <c r="J256">
        <v>-5.0916039999999996E-3</v>
      </c>
      <c r="K256">
        <v>0.70193950000000005</v>
      </c>
      <c r="L256">
        <v>5.0182439999999998E-3</v>
      </c>
      <c r="M256">
        <v>0.71220079999999997</v>
      </c>
      <c r="N256">
        <v>0</v>
      </c>
      <c r="O256">
        <v>0</v>
      </c>
      <c r="P256">
        <v>0</v>
      </c>
      <c r="Q256">
        <v>0</v>
      </c>
      <c r="R256">
        <v>71.336200000000005</v>
      </c>
      <c r="S256">
        <v>111.1258</v>
      </c>
      <c r="T256">
        <v>129.8075</v>
      </c>
      <c r="U256">
        <v>153.5746</v>
      </c>
      <c r="V256">
        <v>155.75579999999999</v>
      </c>
      <c r="W256">
        <v>142.6857</v>
      </c>
      <c r="X256">
        <v>128.9024</v>
      </c>
      <c r="Y256">
        <v>152.0181</v>
      </c>
      <c r="Z256">
        <v>0</v>
      </c>
      <c r="AA256">
        <v>1</v>
      </c>
      <c r="AB256">
        <v>4.7922560000000003E-2</v>
      </c>
      <c r="AC256">
        <v>-4.0709329999999997E-3</v>
      </c>
      <c r="AD256">
        <v>1.7747720000000002E-2</v>
      </c>
      <c r="AE256">
        <v>9.3837709999999999E-12</v>
      </c>
      <c r="AF256">
        <v>7.4966180000000003E-10</v>
      </c>
      <c r="AG256">
        <v>-1.938263E-9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1</v>
      </c>
      <c r="AP256">
        <v>0</v>
      </c>
      <c r="AQ256">
        <v>0</v>
      </c>
      <c r="AR256">
        <v>0</v>
      </c>
      <c r="AS256">
        <v>1.4885760000000001E-11</v>
      </c>
      <c r="AT256">
        <v>2.6905290000000001E-10</v>
      </c>
      <c r="AU256">
        <v>-1.8592109999999999E-9</v>
      </c>
      <c r="AV256">
        <v>1</v>
      </c>
      <c r="AW256">
        <v>1</v>
      </c>
      <c r="AX256">
        <v>0</v>
      </c>
      <c r="AY256">
        <v>0</v>
      </c>
      <c r="AZ256">
        <v>0</v>
      </c>
      <c r="BA256">
        <v>1</v>
      </c>
    </row>
    <row r="257" spans="1:53" x14ac:dyDescent="0.2">
      <c r="A257">
        <v>523.1028</v>
      </c>
      <c r="B257">
        <v>1.4878180000000001</v>
      </c>
      <c r="C257">
        <v>0.77848450000000002</v>
      </c>
      <c r="D257">
        <v>2.7651029999999999</v>
      </c>
      <c r="E257">
        <v>-1.667292E-9</v>
      </c>
      <c r="F257">
        <v>7.1460979999999998E-7</v>
      </c>
      <c r="G257">
        <v>-6.5028860000000001E-8</v>
      </c>
      <c r="H257">
        <v>1</v>
      </c>
      <c r="I257">
        <v>0.3604656</v>
      </c>
      <c r="J257">
        <v>-4.8651170000000004E-3</v>
      </c>
      <c r="K257">
        <v>0.70124730000000002</v>
      </c>
      <c r="L257">
        <v>4.7856920000000002E-3</v>
      </c>
      <c r="M257">
        <v>0.71288560000000001</v>
      </c>
      <c r="N257">
        <v>0</v>
      </c>
      <c r="O257">
        <v>0</v>
      </c>
      <c r="P257">
        <v>0</v>
      </c>
      <c r="Q257">
        <v>0</v>
      </c>
      <c r="R257">
        <v>68.654619999999994</v>
      </c>
      <c r="S257">
        <v>108.88500000000001</v>
      </c>
      <c r="T257">
        <v>128.29220000000001</v>
      </c>
      <c r="U257">
        <v>152.358</v>
      </c>
      <c r="V257">
        <v>155.03219999999999</v>
      </c>
      <c r="W257">
        <v>141.8758</v>
      </c>
      <c r="X257">
        <v>128.02780000000001</v>
      </c>
      <c r="Y257">
        <v>150.41569999999999</v>
      </c>
      <c r="Z257">
        <v>0</v>
      </c>
      <c r="AA257">
        <v>1</v>
      </c>
      <c r="AB257">
        <v>1.798984E-2</v>
      </c>
      <c r="AC257">
        <v>-1.5270290000000001E-3</v>
      </c>
      <c r="AD257">
        <v>8.8901039999999994E-3</v>
      </c>
      <c r="AE257">
        <v>6.6895349999999997E-12</v>
      </c>
      <c r="AF257">
        <v>1.006061E-10</v>
      </c>
      <c r="AG257">
        <v>-7.8441809999999998E-10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1</v>
      </c>
      <c r="AP257">
        <v>0</v>
      </c>
      <c r="AQ257">
        <v>0</v>
      </c>
      <c r="AR257">
        <v>0</v>
      </c>
      <c r="AS257">
        <v>7.4861929999999993E-12</v>
      </c>
      <c r="AT257">
        <v>3.029822E-10</v>
      </c>
      <c r="AU257">
        <v>-1.0756480000000001E-9</v>
      </c>
      <c r="AV257">
        <v>1</v>
      </c>
      <c r="AW257">
        <v>1</v>
      </c>
      <c r="AX257">
        <v>0</v>
      </c>
      <c r="AY257">
        <v>0</v>
      </c>
      <c r="AZ257">
        <v>0</v>
      </c>
      <c r="BA257">
        <v>1</v>
      </c>
    </row>
    <row r="258" spans="1:53" x14ac:dyDescent="0.2">
      <c r="A258">
        <v>523.15359999999998</v>
      </c>
      <c r="B258">
        <v>1.495433</v>
      </c>
      <c r="C258">
        <v>0.77783919999999995</v>
      </c>
      <c r="D258">
        <v>2.7684359999999999</v>
      </c>
      <c r="E258">
        <v>-1.6700339999999999E-9</v>
      </c>
      <c r="F258">
        <v>7.166236E-7</v>
      </c>
      <c r="G258">
        <v>-6.4482870000000001E-8</v>
      </c>
      <c r="H258">
        <v>1</v>
      </c>
      <c r="I258">
        <v>0.3604656</v>
      </c>
      <c r="J258">
        <v>-4.6645280000000003E-3</v>
      </c>
      <c r="K258">
        <v>0.70060829999999996</v>
      </c>
      <c r="L258">
        <v>4.5801449999999999E-3</v>
      </c>
      <c r="M258">
        <v>0.71351609999999999</v>
      </c>
      <c r="N258">
        <v>0</v>
      </c>
      <c r="O258">
        <v>0</v>
      </c>
      <c r="P258">
        <v>0</v>
      </c>
      <c r="Q258">
        <v>0</v>
      </c>
      <c r="R258">
        <v>68.428550000000001</v>
      </c>
      <c r="S258">
        <v>109.87220000000001</v>
      </c>
      <c r="T258">
        <v>130.12360000000001</v>
      </c>
      <c r="U258">
        <v>154.9074</v>
      </c>
      <c r="V258">
        <v>157.96809999999999</v>
      </c>
      <c r="W258">
        <v>144.48349999999999</v>
      </c>
      <c r="X258">
        <v>130.3091</v>
      </c>
      <c r="Y258">
        <v>152.7012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-5.7916680000000002E-12</v>
      </c>
      <c r="AF258">
        <v>1.1270939999999999E-9</v>
      </c>
      <c r="AG258">
        <v>5.8658589999999997E-10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  <c r="AN258">
        <v>1</v>
      </c>
      <c r="AO258">
        <v>1</v>
      </c>
      <c r="AP258">
        <v>0</v>
      </c>
      <c r="AQ258">
        <v>0</v>
      </c>
      <c r="AR258">
        <v>0</v>
      </c>
      <c r="AS258">
        <v>3.0475129999999999E-12</v>
      </c>
      <c r="AT258">
        <v>8.8683980000000005E-10</v>
      </c>
      <c r="AU258">
        <v>-4.058623E-11</v>
      </c>
      <c r="AV258">
        <v>0.99999990000000005</v>
      </c>
      <c r="AW258">
        <v>1</v>
      </c>
      <c r="AX258">
        <v>0</v>
      </c>
      <c r="AY258">
        <v>0</v>
      </c>
      <c r="AZ258">
        <v>0</v>
      </c>
      <c r="BA258">
        <v>1</v>
      </c>
    </row>
    <row r="259" spans="1:53" x14ac:dyDescent="0.2">
      <c r="A259">
        <v>523.20370000000003</v>
      </c>
      <c r="B259">
        <v>1.496713</v>
      </c>
      <c r="C259">
        <v>0.77773080000000006</v>
      </c>
      <c r="D259">
        <v>2.768996</v>
      </c>
      <c r="E259">
        <v>-1.6780710000000001E-9</v>
      </c>
      <c r="F259">
        <v>7.2274039999999999E-7</v>
      </c>
      <c r="G259">
        <v>-6.7961839999999999E-8</v>
      </c>
      <c r="H259">
        <v>1</v>
      </c>
      <c r="I259">
        <v>0.3604656</v>
      </c>
      <c r="J259">
        <v>-4.5051819999999999E-3</v>
      </c>
      <c r="K259">
        <v>0.70009659999999996</v>
      </c>
      <c r="L259">
        <v>4.4173299999999997E-3</v>
      </c>
      <c r="M259">
        <v>0.71402030000000005</v>
      </c>
      <c r="N259">
        <v>0</v>
      </c>
      <c r="O259">
        <v>0</v>
      </c>
      <c r="P259">
        <v>0</v>
      </c>
      <c r="Q259">
        <v>0</v>
      </c>
      <c r="R259">
        <v>67.832490000000007</v>
      </c>
      <c r="S259">
        <v>109.4143</v>
      </c>
      <c r="T259">
        <v>129.81549999999999</v>
      </c>
      <c r="U259">
        <v>154.6747</v>
      </c>
      <c r="V259">
        <v>157.85489999999999</v>
      </c>
      <c r="W259">
        <v>144.35419999999999</v>
      </c>
      <c r="X259">
        <v>130.17019999999999</v>
      </c>
      <c r="Y259">
        <v>152.39179999999999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-4.516111E-12</v>
      </c>
      <c r="AF259">
        <v>3.1664509999999999E-9</v>
      </c>
      <c r="AG259">
        <v>-2.1410550000000001E-9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0</v>
      </c>
      <c r="AQ259">
        <v>0</v>
      </c>
      <c r="AR259">
        <v>0</v>
      </c>
      <c r="AS259">
        <v>-3.5218970000000001E-12</v>
      </c>
      <c r="AT259">
        <v>2.94996E-9</v>
      </c>
      <c r="AU259">
        <v>-1.3378960000000001E-9</v>
      </c>
      <c r="AV259">
        <v>1</v>
      </c>
      <c r="AW259">
        <v>1</v>
      </c>
      <c r="AX259">
        <v>0</v>
      </c>
      <c r="AY259">
        <v>0</v>
      </c>
      <c r="AZ259">
        <v>0</v>
      </c>
      <c r="BA259">
        <v>1</v>
      </c>
    </row>
    <row r="260" spans="1:53" x14ac:dyDescent="0.2">
      <c r="A260">
        <v>523.25340000000006</v>
      </c>
      <c r="B260">
        <v>1.496928</v>
      </c>
      <c r="C260">
        <v>0.77771259999999998</v>
      </c>
      <c r="D260">
        <v>2.7690899999999998</v>
      </c>
      <c r="E260">
        <v>-1.7053889999999999E-9</v>
      </c>
      <c r="F260">
        <v>7.2606329999999998E-7</v>
      </c>
      <c r="G260">
        <v>-6.8182619999999994E-8</v>
      </c>
      <c r="H260">
        <v>1</v>
      </c>
      <c r="I260">
        <v>0.3604656</v>
      </c>
      <c r="J260">
        <v>-4.3815369999999996E-3</v>
      </c>
      <c r="K260">
        <v>0.6996964</v>
      </c>
      <c r="L260">
        <v>4.2912740000000003E-3</v>
      </c>
      <c r="M260">
        <v>0.71441390000000005</v>
      </c>
      <c r="N260">
        <v>0</v>
      </c>
      <c r="O260">
        <v>0</v>
      </c>
      <c r="P260">
        <v>0</v>
      </c>
      <c r="Q260">
        <v>0</v>
      </c>
      <c r="R260">
        <v>70.504869999999997</v>
      </c>
      <c r="S260">
        <v>113.8554</v>
      </c>
      <c r="T260">
        <v>135.1456</v>
      </c>
      <c r="U260">
        <v>161.06039999999999</v>
      </c>
      <c r="V260">
        <v>164.40430000000001</v>
      </c>
      <c r="W260">
        <v>150.33699999999999</v>
      </c>
      <c r="X260">
        <v>135.55959999999999</v>
      </c>
      <c r="Y260">
        <v>158.6628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-1.271331E-11</v>
      </c>
      <c r="AF260">
        <v>1.03796E-9</v>
      </c>
      <c r="AG260">
        <v>-1.152248E-10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1</v>
      </c>
      <c r="AP260">
        <v>0</v>
      </c>
      <c r="AQ260">
        <v>0</v>
      </c>
      <c r="AR260">
        <v>0</v>
      </c>
      <c r="AS260">
        <v>-1.4602990000000001E-11</v>
      </c>
      <c r="AT260">
        <v>2.2847779999999998E-9</v>
      </c>
      <c r="AU260">
        <v>-1.055342E-10</v>
      </c>
      <c r="AV260">
        <v>1</v>
      </c>
      <c r="AW260">
        <v>1</v>
      </c>
      <c r="AX260">
        <v>0</v>
      </c>
      <c r="AY260">
        <v>0</v>
      </c>
      <c r="AZ260">
        <v>0</v>
      </c>
      <c r="BA260">
        <v>1</v>
      </c>
    </row>
    <row r="261" spans="1:53" x14ac:dyDescent="0.2">
      <c r="A261">
        <v>523.30330000000004</v>
      </c>
      <c r="B261">
        <v>1.4987550000000001</v>
      </c>
      <c r="C261">
        <v>0.77753510000000003</v>
      </c>
      <c r="D261">
        <v>2.7691119999999998</v>
      </c>
      <c r="E261">
        <v>-1.72132E-9</v>
      </c>
      <c r="F261">
        <v>7.2171769999999995E-7</v>
      </c>
      <c r="G261">
        <v>-6.9759579999999996E-8</v>
      </c>
      <c r="H261">
        <v>1</v>
      </c>
      <c r="I261">
        <v>0.3604656</v>
      </c>
      <c r="J261">
        <v>-4.2851260000000002E-3</v>
      </c>
      <c r="K261">
        <v>0.6993857</v>
      </c>
      <c r="L261">
        <v>4.1931929999999996E-3</v>
      </c>
      <c r="M261">
        <v>0.7147194</v>
      </c>
      <c r="N261">
        <v>0</v>
      </c>
      <c r="O261">
        <v>0</v>
      </c>
      <c r="P261">
        <v>0</v>
      </c>
      <c r="Q261">
        <v>0</v>
      </c>
      <c r="R261">
        <v>70.469239999999999</v>
      </c>
      <c r="S261">
        <v>113.82810000000001</v>
      </c>
      <c r="T261">
        <v>135.12739999999999</v>
      </c>
      <c r="U261">
        <v>161.04689999999999</v>
      </c>
      <c r="V261">
        <v>164.39789999999999</v>
      </c>
      <c r="W261">
        <v>150.32980000000001</v>
      </c>
      <c r="X261">
        <v>135.55179999999999</v>
      </c>
      <c r="Y261">
        <v>158.64449999999999</v>
      </c>
      <c r="Z261">
        <v>0</v>
      </c>
      <c r="AA261">
        <v>1</v>
      </c>
      <c r="AB261">
        <v>5.971723E-3</v>
      </c>
      <c r="AC261">
        <v>-5.8146779999999996E-4</v>
      </c>
      <c r="AD261">
        <v>2.0332409999999999E-5</v>
      </c>
      <c r="AE261">
        <v>-5.5722100000000001E-12</v>
      </c>
      <c r="AF261">
        <v>-2.5219079999999998E-9</v>
      </c>
      <c r="AG261">
        <v>-8.9751130000000004E-10</v>
      </c>
      <c r="AH261">
        <v>0.99999990000000005</v>
      </c>
      <c r="AI261">
        <v>1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1</v>
      </c>
      <c r="AP261">
        <v>0</v>
      </c>
      <c r="AQ261">
        <v>0</v>
      </c>
      <c r="AR261">
        <v>0</v>
      </c>
      <c r="AS261">
        <v>-1.035876E-11</v>
      </c>
      <c r="AT261">
        <v>-1.823907E-9</v>
      </c>
      <c r="AU261">
        <v>-6.7946389999999995E-10</v>
      </c>
      <c r="AV261">
        <v>0.99999990000000005</v>
      </c>
      <c r="AW261">
        <v>1</v>
      </c>
      <c r="AX261">
        <v>0</v>
      </c>
      <c r="AY261">
        <v>0</v>
      </c>
      <c r="AZ261">
        <v>0</v>
      </c>
      <c r="BA261">
        <v>1</v>
      </c>
    </row>
    <row r="262" spans="1:53" x14ac:dyDescent="0.2">
      <c r="A262">
        <v>523.3528</v>
      </c>
      <c r="B262">
        <v>1.5278119999999999</v>
      </c>
      <c r="C262">
        <v>0.77466429999999997</v>
      </c>
      <c r="D262">
        <v>2.7673860000000001</v>
      </c>
      <c r="E262">
        <v>-1.7036379999999999E-9</v>
      </c>
      <c r="F262">
        <v>7.2070619999999998E-7</v>
      </c>
      <c r="G262">
        <v>-6.7747780000000002E-8</v>
      </c>
      <c r="H262">
        <v>1</v>
      </c>
      <c r="I262">
        <v>0.3604656</v>
      </c>
      <c r="J262">
        <v>-4.1847710000000003E-3</v>
      </c>
      <c r="K262">
        <v>0.69915490000000002</v>
      </c>
      <c r="L262">
        <v>4.0923399999999999E-3</v>
      </c>
      <c r="M262">
        <v>0.71494630000000003</v>
      </c>
      <c r="N262">
        <v>0</v>
      </c>
      <c r="O262">
        <v>0</v>
      </c>
      <c r="P262">
        <v>0</v>
      </c>
      <c r="Q262">
        <v>0</v>
      </c>
      <c r="R262">
        <v>64.638339999999999</v>
      </c>
      <c r="S262">
        <v>104.56440000000001</v>
      </c>
      <c r="T262">
        <v>124.1926</v>
      </c>
      <c r="U262">
        <v>148.04900000000001</v>
      </c>
      <c r="V262">
        <v>151.15870000000001</v>
      </c>
      <c r="W262">
        <v>138.2072</v>
      </c>
      <c r="X262">
        <v>124.6028</v>
      </c>
      <c r="Y262">
        <v>145.8032</v>
      </c>
      <c r="Z262">
        <v>0</v>
      </c>
      <c r="AA262">
        <v>1</v>
      </c>
      <c r="AB262">
        <v>5.3744260000000002E-2</v>
      </c>
      <c r="AC262">
        <v>-5.3688110000000002E-3</v>
      </c>
      <c r="AD262">
        <v>-5.8810210000000002E-3</v>
      </c>
      <c r="AE262">
        <v>1.423307E-11</v>
      </c>
      <c r="AF262">
        <v>-8.1870089999999995E-10</v>
      </c>
      <c r="AG262">
        <v>9.7834820000000009E-10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  <c r="AN262">
        <v>1</v>
      </c>
      <c r="AO262">
        <v>1</v>
      </c>
      <c r="AP262">
        <v>0</v>
      </c>
      <c r="AQ262">
        <v>0</v>
      </c>
      <c r="AR262">
        <v>0</v>
      </c>
      <c r="AS262">
        <v>3.448092E-12</v>
      </c>
      <c r="AT262">
        <v>-1.9290889999999999E-10</v>
      </c>
      <c r="AU262">
        <v>1.033467E-9</v>
      </c>
      <c r="AV262">
        <v>1</v>
      </c>
      <c r="AW262">
        <v>1</v>
      </c>
      <c r="AX262">
        <v>0</v>
      </c>
      <c r="AY262">
        <v>0</v>
      </c>
      <c r="AZ262">
        <v>0</v>
      </c>
      <c r="BA262">
        <v>1</v>
      </c>
    </row>
    <row r="263" spans="1:53" x14ac:dyDescent="0.2">
      <c r="A263">
        <v>523.40290000000005</v>
      </c>
      <c r="B263">
        <v>1.6462410000000001</v>
      </c>
      <c r="C263">
        <v>0.7628627</v>
      </c>
      <c r="D263">
        <v>2.7547199999999998</v>
      </c>
      <c r="E263">
        <v>-1.6865700000000001E-9</v>
      </c>
      <c r="F263">
        <v>7.2382550000000003E-7</v>
      </c>
      <c r="G263">
        <v>-6.9094330000000002E-8</v>
      </c>
      <c r="H263">
        <v>1</v>
      </c>
      <c r="I263">
        <v>0.3604656</v>
      </c>
      <c r="J263">
        <v>-3.9640430000000004E-3</v>
      </c>
      <c r="K263">
        <v>0.69914410000000005</v>
      </c>
      <c r="L263">
        <v>3.876357E-3</v>
      </c>
      <c r="M263">
        <v>0.71495929999999996</v>
      </c>
      <c r="N263">
        <v>0</v>
      </c>
      <c r="O263">
        <v>0</v>
      </c>
      <c r="P263">
        <v>0</v>
      </c>
      <c r="Q263">
        <v>0</v>
      </c>
      <c r="R263">
        <v>64.400630000000007</v>
      </c>
      <c r="S263">
        <v>105.4817</v>
      </c>
      <c r="T263">
        <v>125.7808</v>
      </c>
      <c r="U263">
        <v>150.21250000000001</v>
      </c>
      <c r="V263">
        <v>153.5916</v>
      </c>
      <c r="W263">
        <v>140.2749</v>
      </c>
      <c r="X263">
        <v>126.2885</v>
      </c>
      <c r="Y263">
        <v>147.5857</v>
      </c>
      <c r="Z263">
        <v>0</v>
      </c>
      <c r="AA263">
        <v>1</v>
      </c>
      <c r="AB263">
        <v>0.16123660000000001</v>
      </c>
      <c r="AC263">
        <v>-1.5992079999999999E-2</v>
      </c>
      <c r="AD263">
        <v>-1.4696280000000001E-2</v>
      </c>
      <c r="AE263">
        <v>1.029085E-11</v>
      </c>
      <c r="AF263">
        <v>1.6917850000000001E-9</v>
      </c>
      <c r="AG263">
        <v>-5.835918E-10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1</v>
      </c>
      <c r="AP263">
        <v>0</v>
      </c>
      <c r="AQ263">
        <v>0</v>
      </c>
      <c r="AR263">
        <v>0</v>
      </c>
      <c r="AS263">
        <v>6.7765190000000001E-12</v>
      </c>
      <c r="AT263">
        <v>1.4274760000000001E-9</v>
      </c>
      <c r="AU263">
        <v>-7.6295079999999998E-10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1</v>
      </c>
    </row>
    <row r="264" spans="1:53" x14ac:dyDescent="0.2">
      <c r="A264">
        <v>523.4529</v>
      </c>
      <c r="B264">
        <v>1.73969</v>
      </c>
      <c r="C264">
        <v>0.75369129999999995</v>
      </c>
      <c r="D264">
        <v>2.749692</v>
      </c>
      <c r="E264">
        <v>-1.7109380000000001E-9</v>
      </c>
      <c r="F264">
        <v>7.2049550000000001E-7</v>
      </c>
      <c r="G264">
        <v>-6.694811E-8</v>
      </c>
      <c r="H264">
        <v>1</v>
      </c>
      <c r="I264">
        <v>0.3604656</v>
      </c>
      <c r="J264">
        <v>-3.5908730000000001E-3</v>
      </c>
      <c r="K264">
        <v>0.69932470000000002</v>
      </c>
      <c r="L264">
        <v>3.513197E-3</v>
      </c>
      <c r="M264">
        <v>0.71478649999999999</v>
      </c>
      <c r="N264">
        <v>0</v>
      </c>
      <c r="O264">
        <v>0</v>
      </c>
      <c r="P264">
        <v>0</v>
      </c>
      <c r="Q264">
        <v>0</v>
      </c>
      <c r="R264">
        <v>58.590910000000001</v>
      </c>
      <c r="S264">
        <v>99.605549999999994</v>
      </c>
      <c r="T264">
        <v>120.13979999999999</v>
      </c>
      <c r="U264">
        <v>144.18940000000001</v>
      </c>
      <c r="V264">
        <v>148.04669999999999</v>
      </c>
      <c r="W264">
        <v>134.78620000000001</v>
      </c>
      <c r="X264">
        <v>120.8613</v>
      </c>
      <c r="Y264">
        <v>140.68639999999999</v>
      </c>
      <c r="Z264">
        <v>0</v>
      </c>
      <c r="AA264">
        <v>1</v>
      </c>
      <c r="AB264">
        <v>5.3749230000000002E-2</v>
      </c>
      <c r="AC264">
        <v>-5.1954999999999996E-3</v>
      </c>
      <c r="AD264">
        <v>1.6186630000000001E-4</v>
      </c>
      <c r="AE264">
        <v>-1.200989E-11</v>
      </c>
      <c r="AF264">
        <v>-1.487854E-9</v>
      </c>
      <c r="AG264">
        <v>1.03834E-9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1</v>
      </c>
      <c r="AO264">
        <v>1</v>
      </c>
      <c r="AP264">
        <v>0</v>
      </c>
      <c r="AQ264">
        <v>0</v>
      </c>
      <c r="AR264">
        <v>0</v>
      </c>
      <c r="AS264">
        <v>-1.235566E-11</v>
      </c>
      <c r="AT264">
        <v>-1.8423860000000001E-9</v>
      </c>
      <c r="AU264">
        <v>1.1078929999999999E-9</v>
      </c>
      <c r="AV264">
        <v>1</v>
      </c>
      <c r="AW264">
        <v>1</v>
      </c>
      <c r="AX264">
        <v>0</v>
      </c>
      <c r="AY264">
        <v>0</v>
      </c>
      <c r="AZ264">
        <v>0</v>
      </c>
      <c r="BA264">
        <v>1</v>
      </c>
    </row>
    <row r="265" spans="1:53" x14ac:dyDescent="0.2">
      <c r="A265">
        <v>523.50340000000006</v>
      </c>
      <c r="B265">
        <v>1.775067</v>
      </c>
      <c r="C265">
        <v>0.75025059999999999</v>
      </c>
      <c r="D265">
        <v>2.7488890000000001</v>
      </c>
      <c r="E265">
        <v>-1.7372349999999999E-9</v>
      </c>
      <c r="F265">
        <v>7.1713810000000002E-7</v>
      </c>
      <c r="G265">
        <v>-6.5051869999999997E-8</v>
      </c>
      <c r="H265">
        <v>1</v>
      </c>
      <c r="I265">
        <v>0.3604656</v>
      </c>
      <c r="J265">
        <v>-3.2101320000000001E-3</v>
      </c>
      <c r="K265">
        <v>0.69951390000000002</v>
      </c>
      <c r="L265">
        <v>3.1423419999999998E-3</v>
      </c>
      <c r="M265">
        <v>0.71460489999999999</v>
      </c>
      <c r="N265">
        <v>0</v>
      </c>
      <c r="O265">
        <v>0</v>
      </c>
      <c r="P265">
        <v>0</v>
      </c>
      <c r="Q265">
        <v>0</v>
      </c>
      <c r="R265">
        <v>54.547519999999999</v>
      </c>
      <c r="S265">
        <v>96.369900000000001</v>
      </c>
      <c r="T265">
        <v>117.5633</v>
      </c>
      <c r="U265">
        <v>141.7561</v>
      </c>
      <c r="V265">
        <v>146.1524</v>
      </c>
      <c r="W265">
        <v>132.6944</v>
      </c>
      <c r="X265">
        <v>118.5677</v>
      </c>
      <c r="Y265">
        <v>137.38929999999999</v>
      </c>
      <c r="Z265">
        <v>0</v>
      </c>
      <c r="AA265">
        <v>1</v>
      </c>
      <c r="AB265">
        <v>1.1944720000000001E-2</v>
      </c>
      <c r="AC265">
        <v>-1.1503679999999999E-3</v>
      </c>
      <c r="AD265">
        <v>1.3580349999999999E-5</v>
      </c>
      <c r="AE265">
        <v>-1.128752E-11</v>
      </c>
      <c r="AF265">
        <v>-1.9429900000000001E-9</v>
      </c>
      <c r="AG265">
        <v>1.040538E-9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  <c r="AN265">
        <v>1</v>
      </c>
      <c r="AO265">
        <v>1</v>
      </c>
      <c r="AP265">
        <v>0</v>
      </c>
      <c r="AQ265">
        <v>0</v>
      </c>
      <c r="AR265">
        <v>0</v>
      </c>
      <c r="AS265">
        <v>-1.5008119999999999E-11</v>
      </c>
      <c r="AT265">
        <v>-1.4147039999999999E-9</v>
      </c>
      <c r="AU265">
        <v>8.5572260000000002E-10</v>
      </c>
      <c r="AV265">
        <v>1</v>
      </c>
      <c r="AW265">
        <v>1</v>
      </c>
      <c r="AX265">
        <v>0</v>
      </c>
      <c r="AY265">
        <v>0</v>
      </c>
      <c r="AZ265">
        <v>0</v>
      </c>
      <c r="BA265">
        <v>1</v>
      </c>
    </row>
    <row r="266" spans="1:53" x14ac:dyDescent="0.2">
      <c r="A266">
        <v>523.55330000000004</v>
      </c>
      <c r="B266">
        <v>1.7821800000000001</v>
      </c>
      <c r="C266">
        <v>0.74956009999999995</v>
      </c>
      <c r="D266">
        <v>2.7487550000000001</v>
      </c>
      <c r="E266">
        <v>-1.7002289999999999E-9</v>
      </c>
      <c r="F266">
        <v>7.1964310000000003E-7</v>
      </c>
      <c r="G266">
        <v>-6.9150930000000006E-8</v>
      </c>
      <c r="H266">
        <v>1</v>
      </c>
      <c r="I266">
        <v>0.3604656</v>
      </c>
      <c r="J266">
        <v>-2.8914309999999999E-3</v>
      </c>
      <c r="K266">
        <v>0.69967199999999996</v>
      </c>
      <c r="L266">
        <v>2.8316130000000002E-3</v>
      </c>
      <c r="M266">
        <v>0.71445270000000005</v>
      </c>
      <c r="N266">
        <v>0</v>
      </c>
      <c r="O266">
        <v>0</v>
      </c>
      <c r="P266">
        <v>0</v>
      </c>
      <c r="Q266">
        <v>0</v>
      </c>
      <c r="R266">
        <v>51.530079999999998</v>
      </c>
      <c r="S266">
        <v>92.842510000000004</v>
      </c>
      <c r="T266">
        <v>113.8841</v>
      </c>
      <c r="U266">
        <v>137.62139999999999</v>
      </c>
      <c r="V266">
        <v>142.1789</v>
      </c>
      <c r="W266">
        <v>128.92750000000001</v>
      </c>
      <c r="X266">
        <v>115.0217</v>
      </c>
      <c r="Y266">
        <v>132.95349999999999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2.0806430000000001E-11</v>
      </c>
      <c r="AF266">
        <v>1.031068E-9</v>
      </c>
      <c r="AG266">
        <v>-1.717109E-9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1</v>
      </c>
      <c r="AP266">
        <v>0</v>
      </c>
      <c r="AQ266">
        <v>0</v>
      </c>
      <c r="AR266">
        <v>0</v>
      </c>
      <c r="AS266">
        <v>1.6198110000000001E-11</v>
      </c>
      <c r="AT266">
        <v>1.473316E-9</v>
      </c>
      <c r="AU266">
        <v>-2.3818989999999999E-9</v>
      </c>
      <c r="AV266">
        <v>1</v>
      </c>
      <c r="AW266">
        <v>1</v>
      </c>
      <c r="AX266">
        <v>0</v>
      </c>
      <c r="AY266">
        <v>0</v>
      </c>
      <c r="AZ266">
        <v>0</v>
      </c>
      <c r="BA266">
        <v>1</v>
      </c>
    </row>
    <row r="267" spans="1:53" x14ac:dyDescent="0.2">
      <c r="A267">
        <v>523.6028</v>
      </c>
      <c r="B267">
        <v>1.7833760000000001</v>
      </c>
      <c r="C267">
        <v>0.749444</v>
      </c>
      <c r="D267">
        <v>2.7487330000000001</v>
      </c>
      <c r="E267">
        <v>-1.708136E-9</v>
      </c>
      <c r="F267">
        <v>7.1533190000000005E-7</v>
      </c>
      <c r="G267">
        <v>-6.8759870000000006E-8</v>
      </c>
      <c r="H267">
        <v>1</v>
      </c>
      <c r="I267">
        <v>0.3604656</v>
      </c>
      <c r="J267">
        <v>-2.6410740000000002E-3</v>
      </c>
      <c r="K267">
        <v>0.69979760000000002</v>
      </c>
      <c r="L267">
        <v>2.5873379999999998E-3</v>
      </c>
      <c r="M267">
        <v>0.71433170000000001</v>
      </c>
      <c r="N267">
        <v>0</v>
      </c>
      <c r="O267">
        <v>0</v>
      </c>
      <c r="P267">
        <v>0</v>
      </c>
      <c r="Q267">
        <v>0</v>
      </c>
      <c r="R267">
        <v>52.094070000000002</v>
      </c>
      <c r="S267">
        <v>94.455470000000005</v>
      </c>
      <c r="T267">
        <v>116.0643</v>
      </c>
      <c r="U267">
        <v>140.352</v>
      </c>
      <c r="V267">
        <v>145.09370000000001</v>
      </c>
      <c r="W267">
        <v>131.52109999999999</v>
      </c>
      <c r="X267">
        <v>117.2796</v>
      </c>
      <c r="Y267">
        <v>135.45400000000001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-3.9532489999999998E-12</v>
      </c>
      <c r="AF267">
        <v>-2.1558929999999998E-9</v>
      </c>
      <c r="AG267">
        <v>1.9553800000000001E-10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1</v>
      </c>
      <c r="AP267">
        <v>0</v>
      </c>
      <c r="AQ267">
        <v>0</v>
      </c>
      <c r="AR267">
        <v>0</v>
      </c>
      <c r="AS267">
        <v>-3.9532489999999998E-12</v>
      </c>
      <c r="AT267">
        <v>-2.1558929999999998E-9</v>
      </c>
      <c r="AU267">
        <v>1.9553800000000001E-10</v>
      </c>
      <c r="AV267">
        <v>1</v>
      </c>
      <c r="AW267">
        <v>1</v>
      </c>
      <c r="AX267">
        <v>0</v>
      </c>
      <c r="AY267">
        <v>0</v>
      </c>
      <c r="AZ267">
        <v>0</v>
      </c>
      <c r="BA267">
        <v>1</v>
      </c>
    </row>
    <row r="268" spans="1:53" x14ac:dyDescent="0.2">
      <c r="A268">
        <v>523.65350000000001</v>
      </c>
      <c r="B268">
        <v>1.783577</v>
      </c>
      <c r="C268">
        <v>0.74942450000000005</v>
      </c>
      <c r="D268">
        <v>2.748729</v>
      </c>
      <c r="E268">
        <v>-1.7352860000000001E-9</v>
      </c>
      <c r="F268">
        <v>7.0838259999999995E-7</v>
      </c>
      <c r="G268">
        <v>-6.833989E-8</v>
      </c>
      <c r="H268">
        <v>1</v>
      </c>
      <c r="I268">
        <v>0.3604656</v>
      </c>
      <c r="J268">
        <v>-2.447191E-3</v>
      </c>
      <c r="K268">
        <v>0.69989429999999997</v>
      </c>
      <c r="L268">
        <v>2.3980450000000001E-3</v>
      </c>
      <c r="M268">
        <v>0.71423820000000005</v>
      </c>
      <c r="N268">
        <v>0</v>
      </c>
      <c r="O268">
        <v>0</v>
      </c>
      <c r="P268">
        <v>0</v>
      </c>
      <c r="Q268">
        <v>0</v>
      </c>
      <c r="R268">
        <v>55.341760000000001</v>
      </c>
      <c r="S268">
        <v>100.49979999999999</v>
      </c>
      <c r="T268">
        <v>123.54389999999999</v>
      </c>
      <c r="U268">
        <v>149.42140000000001</v>
      </c>
      <c r="V268">
        <v>154.4941</v>
      </c>
      <c r="W268">
        <v>140.02930000000001</v>
      </c>
      <c r="X268">
        <v>124.8523</v>
      </c>
      <c r="Y268">
        <v>144.17140000000001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-1.708296E-11</v>
      </c>
      <c r="AF268">
        <v>-3.264496E-9</v>
      </c>
      <c r="AG268">
        <v>2.8934650000000001E-10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1</v>
      </c>
      <c r="AN268">
        <v>1</v>
      </c>
      <c r="AO268">
        <v>1</v>
      </c>
      <c r="AP268">
        <v>0</v>
      </c>
      <c r="AQ268">
        <v>0</v>
      </c>
      <c r="AR268">
        <v>0</v>
      </c>
      <c r="AS268">
        <v>-1.006647E-11</v>
      </c>
      <c r="AT268">
        <v>-3.6849529999999999E-9</v>
      </c>
      <c r="AU268">
        <v>1.3063760000000001E-10</v>
      </c>
      <c r="AV268">
        <v>1</v>
      </c>
      <c r="AW268">
        <v>1</v>
      </c>
      <c r="AX268">
        <v>0</v>
      </c>
      <c r="AY268">
        <v>0</v>
      </c>
      <c r="AZ268">
        <v>0</v>
      </c>
      <c r="BA268">
        <v>1</v>
      </c>
    </row>
    <row r="269" spans="1:53" x14ac:dyDescent="0.2">
      <c r="A269">
        <v>523.70450000000005</v>
      </c>
      <c r="B269">
        <v>1.7836110000000001</v>
      </c>
      <c r="C269">
        <v>0.74942120000000001</v>
      </c>
      <c r="D269">
        <v>2.748729</v>
      </c>
      <c r="E269">
        <v>-1.7401379999999999E-9</v>
      </c>
      <c r="F269">
        <v>7.0385070000000004E-7</v>
      </c>
      <c r="G269">
        <v>-6.8175469999999998E-8</v>
      </c>
      <c r="H269">
        <v>1</v>
      </c>
      <c r="I269">
        <v>0.3604656</v>
      </c>
      <c r="J269">
        <v>-2.2978270000000001E-3</v>
      </c>
      <c r="K269">
        <v>0.69996670000000005</v>
      </c>
      <c r="L269">
        <v>2.2521329999999999E-3</v>
      </c>
      <c r="M269">
        <v>0.71416840000000004</v>
      </c>
      <c r="N269">
        <v>0</v>
      </c>
      <c r="O269">
        <v>0</v>
      </c>
      <c r="P269">
        <v>0</v>
      </c>
      <c r="Q269">
        <v>0</v>
      </c>
      <c r="R269">
        <v>46.278730000000003</v>
      </c>
      <c r="S269">
        <v>84.070329999999998</v>
      </c>
      <c r="T269">
        <v>103.357</v>
      </c>
      <c r="U269">
        <v>125.0107</v>
      </c>
      <c r="V269">
        <v>129.25899999999999</v>
      </c>
      <c r="W269">
        <v>117.15479999999999</v>
      </c>
      <c r="X269">
        <v>104.4543</v>
      </c>
      <c r="Y269">
        <v>120.6118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-1.185097E-12</v>
      </c>
      <c r="AF269">
        <v>-2.417631E-9</v>
      </c>
      <c r="AG269">
        <v>6.6341040000000006E-11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</v>
      </c>
      <c r="AN269">
        <v>1</v>
      </c>
      <c r="AO269">
        <v>1</v>
      </c>
      <c r="AP269">
        <v>0</v>
      </c>
      <c r="AQ269">
        <v>0</v>
      </c>
      <c r="AR269">
        <v>0</v>
      </c>
      <c r="AS269">
        <v>-3.6672869999999997E-12</v>
      </c>
      <c r="AT269">
        <v>-2.1143619999999999E-9</v>
      </c>
      <c r="AU269">
        <v>9.8080219999999997E-11</v>
      </c>
      <c r="AV269">
        <v>1</v>
      </c>
      <c r="AW269">
        <v>1</v>
      </c>
      <c r="AX269">
        <v>0</v>
      </c>
      <c r="AY269">
        <v>0</v>
      </c>
      <c r="AZ269">
        <v>0</v>
      </c>
      <c r="BA269">
        <v>1</v>
      </c>
    </row>
    <row r="270" spans="1:53" x14ac:dyDescent="0.2">
      <c r="A270">
        <v>523.75340000000006</v>
      </c>
      <c r="B270">
        <v>1.785407</v>
      </c>
      <c r="C270">
        <v>0.74923470000000003</v>
      </c>
      <c r="D270">
        <v>2.7487210000000002</v>
      </c>
      <c r="E270">
        <v>-1.732766E-9</v>
      </c>
      <c r="F270">
        <v>6.9769429999999998E-7</v>
      </c>
      <c r="G270">
        <v>-6.8469209999999997E-8</v>
      </c>
      <c r="H270">
        <v>1</v>
      </c>
      <c r="I270">
        <v>0.3604656</v>
      </c>
      <c r="J270">
        <v>-2.1821750000000002E-3</v>
      </c>
      <c r="K270">
        <v>0.70002010000000003</v>
      </c>
      <c r="L270">
        <v>2.1390990000000002E-3</v>
      </c>
      <c r="M270">
        <v>0.71411659999999999</v>
      </c>
      <c r="N270">
        <v>0</v>
      </c>
      <c r="O270">
        <v>0</v>
      </c>
      <c r="P270">
        <v>0</v>
      </c>
      <c r="Q270">
        <v>0</v>
      </c>
      <c r="R270">
        <v>54.172449999999998</v>
      </c>
      <c r="S270">
        <v>98.417959999999994</v>
      </c>
      <c r="T270">
        <v>120.9987</v>
      </c>
      <c r="U270">
        <v>146.34979999999999</v>
      </c>
      <c r="V270">
        <v>151.3246</v>
      </c>
      <c r="W270">
        <v>137.1533</v>
      </c>
      <c r="X270">
        <v>122.2841</v>
      </c>
      <c r="Y270">
        <v>141.19820000000001</v>
      </c>
      <c r="Z270">
        <v>0</v>
      </c>
      <c r="AA270">
        <v>1</v>
      </c>
      <c r="AB270">
        <v>5.967829E-3</v>
      </c>
      <c r="AC270">
        <v>-6.1992389999999996E-4</v>
      </c>
      <c r="AD270">
        <v>-2.6454019999999999E-5</v>
      </c>
      <c r="AE270">
        <v>1.2682E-12</v>
      </c>
      <c r="AF270">
        <v>-3.2449050000000002E-9</v>
      </c>
      <c r="AG270">
        <v>-1.947535E-10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1</v>
      </c>
      <c r="AN270">
        <v>1</v>
      </c>
      <c r="AO270">
        <v>1</v>
      </c>
      <c r="AP270">
        <v>0</v>
      </c>
      <c r="AQ270">
        <v>0</v>
      </c>
      <c r="AR270">
        <v>0</v>
      </c>
      <c r="AS270">
        <v>6.1052140000000003E-12</v>
      </c>
      <c r="AT270">
        <v>-2.9114889999999999E-9</v>
      </c>
      <c r="AU270">
        <v>-9.8978709999999996E-11</v>
      </c>
      <c r="AV270">
        <v>1</v>
      </c>
      <c r="AW270">
        <v>1</v>
      </c>
      <c r="AX270">
        <v>0</v>
      </c>
      <c r="AY270">
        <v>0</v>
      </c>
      <c r="AZ270">
        <v>0</v>
      </c>
      <c r="BA270">
        <v>1</v>
      </c>
    </row>
    <row r="271" spans="1:53" x14ac:dyDescent="0.2">
      <c r="A271">
        <v>523.80290000000002</v>
      </c>
      <c r="B271">
        <v>1.8133330000000001</v>
      </c>
      <c r="C271">
        <v>0.74646319999999999</v>
      </c>
      <c r="D271">
        <v>2.7550479999999999</v>
      </c>
      <c r="E271">
        <v>-1.728698E-9</v>
      </c>
      <c r="F271">
        <v>6.975946E-7</v>
      </c>
      <c r="G271">
        <v>-6.8103720000000002E-8</v>
      </c>
      <c r="H271">
        <v>1</v>
      </c>
      <c r="I271">
        <v>0.3604656</v>
      </c>
      <c r="J271">
        <v>-2.0671349999999999E-3</v>
      </c>
      <c r="K271">
        <v>0.7000054</v>
      </c>
      <c r="L271">
        <v>2.0262449999999999E-3</v>
      </c>
      <c r="M271">
        <v>0.71413170000000004</v>
      </c>
      <c r="N271">
        <v>0</v>
      </c>
      <c r="O271">
        <v>0</v>
      </c>
      <c r="P271">
        <v>0</v>
      </c>
      <c r="Q271">
        <v>0</v>
      </c>
      <c r="R271">
        <v>50.561900000000001</v>
      </c>
      <c r="S271">
        <v>92.094470000000001</v>
      </c>
      <c r="T271">
        <v>113.3223</v>
      </c>
      <c r="U271">
        <v>137.10769999999999</v>
      </c>
      <c r="V271">
        <v>141.81190000000001</v>
      </c>
      <c r="W271">
        <v>128.5189</v>
      </c>
      <c r="X271">
        <v>114.5731</v>
      </c>
      <c r="Y271">
        <v>132.23689999999999</v>
      </c>
      <c r="Z271">
        <v>0</v>
      </c>
      <c r="AA271">
        <v>1</v>
      </c>
      <c r="AB271">
        <v>4.7793910000000002E-2</v>
      </c>
      <c r="AC271">
        <v>-4.8134379999999997E-3</v>
      </c>
      <c r="AD271">
        <v>8.8203039999999993E-3</v>
      </c>
      <c r="AE271">
        <v>1.2763989999999999E-12</v>
      </c>
      <c r="AF271">
        <v>-9.2664459999999996E-11</v>
      </c>
      <c r="AG271">
        <v>2.2955570000000001E-10</v>
      </c>
      <c r="AH271">
        <v>0.99999990000000005</v>
      </c>
      <c r="AI271">
        <v>1</v>
      </c>
      <c r="AJ271">
        <v>0</v>
      </c>
      <c r="AK271">
        <v>0</v>
      </c>
      <c r="AL271">
        <v>0</v>
      </c>
      <c r="AM271">
        <v>1</v>
      </c>
      <c r="AN271">
        <v>1</v>
      </c>
      <c r="AO271">
        <v>1</v>
      </c>
      <c r="AP271">
        <v>0</v>
      </c>
      <c r="AQ271">
        <v>0</v>
      </c>
      <c r="AR271">
        <v>0</v>
      </c>
      <c r="AS271">
        <v>2.7914890000000001E-12</v>
      </c>
      <c r="AT271">
        <v>-7.0603580000000001E-12</v>
      </c>
      <c r="AU271">
        <v>1.359503E-10</v>
      </c>
      <c r="AV271">
        <v>0.99999990000000005</v>
      </c>
      <c r="AW271">
        <v>1</v>
      </c>
      <c r="AX271">
        <v>0</v>
      </c>
      <c r="AY271">
        <v>0</v>
      </c>
      <c r="AZ271">
        <v>0</v>
      </c>
      <c r="BA271">
        <v>1</v>
      </c>
    </row>
    <row r="272" spans="1:53" x14ac:dyDescent="0.2">
      <c r="A272">
        <v>523.85350000000005</v>
      </c>
      <c r="B272">
        <v>1.8874089999999999</v>
      </c>
      <c r="C272">
        <v>0.73864090000000004</v>
      </c>
      <c r="D272">
        <v>2.756926</v>
      </c>
      <c r="E272">
        <v>-1.7358609999999999E-9</v>
      </c>
      <c r="F272">
        <v>6.9997819999999998E-7</v>
      </c>
      <c r="G272">
        <v>-6.8053219999999998E-8</v>
      </c>
      <c r="H272">
        <v>1</v>
      </c>
      <c r="I272">
        <v>0.3604656</v>
      </c>
      <c r="J272">
        <v>-1.8831469999999999E-3</v>
      </c>
      <c r="K272">
        <v>0.69994559999999995</v>
      </c>
      <c r="L272">
        <v>1.8455850000000001E-3</v>
      </c>
      <c r="M272">
        <v>0.71419129999999997</v>
      </c>
      <c r="N272">
        <v>0</v>
      </c>
      <c r="O272">
        <v>0</v>
      </c>
      <c r="P272">
        <v>0</v>
      </c>
      <c r="Q272">
        <v>0</v>
      </c>
      <c r="R272">
        <v>50.373739999999998</v>
      </c>
      <c r="S272">
        <v>93.16225</v>
      </c>
      <c r="T272">
        <v>115.1589</v>
      </c>
      <c r="U272">
        <v>139.5686</v>
      </c>
      <c r="V272">
        <v>144.60419999999999</v>
      </c>
      <c r="W272">
        <v>130.96899999999999</v>
      </c>
      <c r="X272">
        <v>116.6729</v>
      </c>
      <c r="Y272">
        <v>134.3355</v>
      </c>
      <c r="Z272">
        <v>0</v>
      </c>
      <c r="AA272">
        <v>1</v>
      </c>
      <c r="AB272">
        <v>9.5458420000000002E-2</v>
      </c>
      <c r="AC272">
        <v>-1.017742E-2</v>
      </c>
      <c r="AD272">
        <v>-3.2766229999999999E-4</v>
      </c>
      <c r="AE272">
        <v>-3.5058019999999998E-12</v>
      </c>
      <c r="AF272">
        <v>1.061403E-9</v>
      </c>
      <c r="AG272">
        <v>9.1306270000000001E-12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  <c r="AN272">
        <v>1</v>
      </c>
      <c r="AO272">
        <v>1</v>
      </c>
      <c r="AP272">
        <v>0</v>
      </c>
      <c r="AQ272">
        <v>0</v>
      </c>
      <c r="AR272">
        <v>0</v>
      </c>
      <c r="AS272">
        <v>-3.6562680000000002E-12</v>
      </c>
      <c r="AT272">
        <v>1.322063E-9</v>
      </c>
      <c r="AU272">
        <v>4.1375900000000002E-11</v>
      </c>
      <c r="AV272">
        <v>1</v>
      </c>
      <c r="AW272">
        <v>1</v>
      </c>
      <c r="AX272">
        <v>0</v>
      </c>
      <c r="AY272">
        <v>0</v>
      </c>
      <c r="AZ272">
        <v>0</v>
      </c>
      <c r="BA272">
        <v>1</v>
      </c>
    </row>
    <row r="273" spans="1:53" x14ac:dyDescent="0.2">
      <c r="A273">
        <v>523.90329999999994</v>
      </c>
      <c r="B273">
        <v>1.974623</v>
      </c>
      <c r="C273">
        <v>0.72932339999999996</v>
      </c>
      <c r="D273">
        <v>2.756094</v>
      </c>
      <c r="E273">
        <v>-1.7246060000000001E-9</v>
      </c>
      <c r="F273">
        <v>6.9413230000000001E-7</v>
      </c>
      <c r="G273">
        <v>-6.8313009999999994E-8</v>
      </c>
      <c r="H273">
        <v>1</v>
      </c>
      <c r="I273">
        <v>0.3604656</v>
      </c>
      <c r="J273">
        <v>-1.589264E-3</v>
      </c>
      <c r="K273">
        <v>0.69992330000000003</v>
      </c>
      <c r="L273">
        <v>1.557463E-3</v>
      </c>
      <c r="M273">
        <v>0.71421449999999997</v>
      </c>
      <c r="N273">
        <v>0</v>
      </c>
      <c r="O273">
        <v>0</v>
      </c>
      <c r="P273">
        <v>0</v>
      </c>
      <c r="Q273">
        <v>0</v>
      </c>
      <c r="R273">
        <v>47.330550000000002</v>
      </c>
      <c r="S273">
        <v>90.881860000000003</v>
      </c>
      <c r="T273">
        <v>113.4807</v>
      </c>
      <c r="U273">
        <v>138.03790000000001</v>
      </c>
      <c r="V273">
        <v>143.54759999999999</v>
      </c>
      <c r="W273">
        <v>129.78489999999999</v>
      </c>
      <c r="X273">
        <v>115.36620000000001</v>
      </c>
      <c r="Y273">
        <v>132.13759999999999</v>
      </c>
      <c r="Z273">
        <v>0</v>
      </c>
      <c r="AA273">
        <v>1</v>
      </c>
      <c r="AB273">
        <v>8.3506780000000003E-2</v>
      </c>
      <c r="AC273">
        <v>-8.9842970000000005E-3</v>
      </c>
      <c r="AD273">
        <v>-3.2707220000000002E-3</v>
      </c>
      <c r="AE273">
        <v>6.8182539999999998E-12</v>
      </c>
      <c r="AF273">
        <v>-3.25271E-9</v>
      </c>
      <c r="AG273">
        <v>-1.6771520000000001E-10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</v>
      </c>
      <c r="AN273">
        <v>1</v>
      </c>
      <c r="AO273">
        <v>1</v>
      </c>
      <c r="AP273">
        <v>0</v>
      </c>
      <c r="AQ273">
        <v>0</v>
      </c>
      <c r="AR273">
        <v>0</v>
      </c>
      <c r="AS273">
        <v>4.4358520000000003E-12</v>
      </c>
      <c r="AT273">
        <v>-2.593332E-9</v>
      </c>
      <c r="AU273">
        <v>-9.2076869999999996E-11</v>
      </c>
      <c r="AV273">
        <v>1</v>
      </c>
      <c r="AW273">
        <v>1</v>
      </c>
      <c r="AX273">
        <v>0</v>
      </c>
      <c r="AY273">
        <v>0</v>
      </c>
      <c r="AZ273">
        <v>0</v>
      </c>
      <c r="BA273">
        <v>1</v>
      </c>
    </row>
    <row r="274" spans="1:53" x14ac:dyDescent="0.2">
      <c r="A274">
        <v>523.9529</v>
      </c>
      <c r="B274">
        <v>2.0428510000000002</v>
      </c>
      <c r="C274">
        <v>0.72180029999999995</v>
      </c>
      <c r="D274">
        <v>2.7452350000000001</v>
      </c>
      <c r="E274">
        <v>-1.710812E-9</v>
      </c>
      <c r="F274">
        <v>6.8976330000000001E-7</v>
      </c>
      <c r="G274">
        <v>-6.8945509999999997E-8</v>
      </c>
      <c r="H274">
        <v>1</v>
      </c>
      <c r="I274">
        <v>0.3604656</v>
      </c>
      <c r="J274">
        <v>-1.2173069999999999E-3</v>
      </c>
      <c r="K274">
        <v>0.70005799999999996</v>
      </c>
      <c r="L274">
        <v>1.1933969999999999E-3</v>
      </c>
      <c r="M274">
        <v>0.71408400000000005</v>
      </c>
      <c r="N274">
        <v>0</v>
      </c>
      <c r="O274">
        <v>0</v>
      </c>
      <c r="P274">
        <v>0</v>
      </c>
      <c r="Q274">
        <v>0</v>
      </c>
      <c r="R274">
        <v>41.73292</v>
      </c>
      <c r="S274">
        <v>84.29598</v>
      </c>
      <c r="T274">
        <v>106.5791</v>
      </c>
      <c r="U274">
        <v>130.18770000000001</v>
      </c>
      <c r="V274">
        <v>135.9863</v>
      </c>
      <c r="W274">
        <v>122.6645</v>
      </c>
      <c r="X274">
        <v>108.7153</v>
      </c>
      <c r="Y274">
        <v>123.7011</v>
      </c>
      <c r="Z274">
        <v>0</v>
      </c>
      <c r="AA274">
        <v>1</v>
      </c>
      <c r="AB274">
        <v>4.4673400000000002E-2</v>
      </c>
      <c r="AC274">
        <v>-5.0418379999999999E-3</v>
      </c>
      <c r="AD274">
        <v>-1.2160260000000001E-2</v>
      </c>
      <c r="AE274">
        <v>8.7572279999999999E-12</v>
      </c>
      <c r="AF274">
        <v>-2.33581E-9</v>
      </c>
      <c r="AG274">
        <v>-4.0315900000000002E-10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1</v>
      </c>
      <c r="AP274">
        <v>0</v>
      </c>
      <c r="AQ274">
        <v>0</v>
      </c>
      <c r="AR274">
        <v>0</v>
      </c>
      <c r="AS274">
        <v>5.0368010000000003E-12</v>
      </c>
      <c r="AT274">
        <v>-2.0334799999999999E-9</v>
      </c>
      <c r="AU274">
        <v>-2.2934449999999999E-10</v>
      </c>
      <c r="AV274">
        <v>1</v>
      </c>
      <c r="AW274">
        <v>1</v>
      </c>
      <c r="AX274">
        <v>0</v>
      </c>
      <c r="AY274">
        <v>0</v>
      </c>
      <c r="AZ274">
        <v>0</v>
      </c>
      <c r="BA274">
        <v>1</v>
      </c>
    </row>
    <row r="275" spans="1:53" x14ac:dyDescent="0.2">
      <c r="A275">
        <v>524.00279999999998</v>
      </c>
      <c r="B275">
        <v>2.0579649999999998</v>
      </c>
      <c r="C275">
        <v>0.72012259999999995</v>
      </c>
      <c r="D275">
        <v>2.7423470000000001</v>
      </c>
      <c r="E275">
        <v>-1.714699E-9</v>
      </c>
      <c r="F275">
        <v>6.9261150000000005E-7</v>
      </c>
      <c r="G275">
        <v>-6.9643459999999998E-8</v>
      </c>
      <c r="H275">
        <v>1</v>
      </c>
      <c r="I275">
        <v>0.3604656</v>
      </c>
      <c r="J275">
        <v>-8.7380189999999999E-4</v>
      </c>
      <c r="K275">
        <v>0.70026790000000005</v>
      </c>
      <c r="L275">
        <v>8.5714160000000005E-4</v>
      </c>
      <c r="M275">
        <v>0.71387909999999999</v>
      </c>
      <c r="N275">
        <v>0</v>
      </c>
      <c r="O275">
        <v>0</v>
      </c>
      <c r="P275">
        <v>0</v>
      </c>
      <c r="Q275">
        <v>0</v>
      </c>
      <c r="R275">
        <v>40.016219999999997</v>
      </c>
      <c r="S275">
        <v>84.253699999999995</v>
      </c>
      <c r="T275">
        <v>107.46559999999999</v>
      </c>
      <c r="U275">
        <v>131.642</v>
      </c>
      <c r="V275">
        <v>137.93979999999999</v>
      </c>
      <c r="W275">
        <v>124.1828</v>
      </c>
      <c r="X275">
        <v>109.77719999999999</v>
      </c>
      <c r="Y275">
        <v>124.30110000000001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-2.4030720000000001E-12</v>
      </c>
      <c r="AF275">
        <v>1.1060259999999999E-9</v>
      </c>
      <c r="AG275">
        <v>-2.905497E-10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</v>
      </c>
      <c r="AN275">
        <v>1</v>
      </c>
      <c r="AO275">
        <v>1</v>
      </c>
      <c r="AP275">
        <v>0</v>
      </c>
      <c r="AQ275">
        <v>0</v>
      </c>
      <c r="AR275">
        <v>0</v>
      </c>
      <c r="AS275">
        <v>-1.4830889999999999E-12</v>
      </c>
      <c r="AT275">
        <v>1.7416720000000001E-9</v>
      </c>
      <c r="AU275">
        <v>-4.0738599999999999E-10</v>
      </c>
      <c r="AV275">
        <v>1</v>
      </c>
      <c r="AW275">
        <v>1</v>
      </c>
      <c r="AX275">
        <v>0</v>
      </c>
      <c r="AY275">
        <v>0</v>
      </c>
      <c r="AZ275">
        <v>0</v>
      </c>
      <c r="BA275">
        <v>1</v>
      </c>
    </row>
    <row r="276" spans="1:53" x14ac:dyDescent="0.2">
      <c r="A276">
        <v>524.05359999999996</v>
      </c>
      <c r="B276">
        <v>2.060505</v>
      </c>
      <c r="C276">
        <v>0.71984060000000005</v>
      </c>
      <c r="D276">
        <v>2.7418619999999998</v>
      </c>
      <c r="E276">
        <v>-1.711874E-9</v>
      </c>
      <c r="F276">
        <v>6.887618E-7</v>
      </c>
      <c r="G276">
        <v>-6.9639930000000004E-8</v>
      </c>
      <c r="H276">
        <v>1</v>
      </c>
      <c r="I276">
        <v>0.3604656</v>
      </c>
      <c r="J276">
        <v>-5.9914780000000002E-4</v>
      </c>
      <c r="K276">
        <v>0.70044980000000001</v>
      </c>
      <c r="L276">
        <v>5.8802330000000001E-4</v>
      </c>
      <c r="M276">
        <v>0.71370120000000004</v>
      </c>
      <c r="N276">
        <v>0</v>
      </c>
      <c r="O276">
        <v>0</v>
      </c>
      <c r="P276">
        <v>0</v>
      </c>
      <c r="Q276">
        <v>0</v>
      </c>
      <c r="R276">
        <v>41.65325</v>
      </c>
      <c r="S276">
        <v>89.135729999999995</v>
      </c>
      <c r="T276">
        <v>114.0295</v>
      </c>
      <c r="U276">
        <v>139.81890000000001</v>
      </c>
      <c r="V276">
        <v>146.6747</v>
      </c>
      <c r="W276">
        <v>131.9469</v>
      </c>
      <c r="X276">
        <v>116.5234</v>
      </c>
      <c r="Y276">
        <v>131.69980000000001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1.212334E-12</v>
      </c>
      <c r="AF276">
        <v>-1.824782E-9</v>
      </c>
      <c r="AG276">
        <v>3.0039179999999999E-11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1</v>
      </c>
      <c r="AP276">
        <v>0</v>
      </c>
      <c r="AQ276">
        <v>0</v>
      </c>
      <c r="AR276">
        <v>0</v>
      </c>
      <c r="AS276">
        <v>2.544207E-12</v>
      </c>
      <c r="AT276">
        <v>-2.3950899999999998E-9</v>
      </c>
      <c r="AU276">
        <v>-5.3019420000000003E-11</v>
      </c>
      <c r="AV276">
        <v>1</v>
      </c>
      <c r="AW276">
        <v>1</v>
      </c>
      <c r="AX276">
        <v>0</v>
      </c>
      <c r="AY276">
        <v>0</v>
      </c>
      <c r="AZ276">
        <v>0</v>
      </c>
      <c r="BA276">
        <v>1</v>
      </c>
    </row>
    <row r="277" spans="1:53" x14ac:dyDescent="0.2">
      <c r="A277">
        <v>524.10310000000004</v>
      </c>
      <c r="B277">
        <v>2.0609310000000001</v>
      </c>
      <c r="C277">
        <v>0.71979320000000002</v>
      </c>
      <c r="D277">
        <v>2.741781</v>
      </c>
      <c r="E277">
        <v>-1.710738E-9</v>
      </c>
      <c r="F277">
        <v>6.9079139999999995E-7</v>
      </c>
      <c r="G277">
        <v>-6.9708609999999994E-8</v>
      </c>
      <c r="H277">
        <v>1</v>
      </c>
      <c r="I277">
        <v>0.3604656</v>
      </c>
      <c r="J277">
        <v>-3.8553980000000001E-4</v>
      </c>
      <c r="K277">
        <v>0.70059360000000004</v>
      </c>
      <c r="L277">
        <v>3.7853380000000002E-4</v>
      </c>
      <c r="M277">
        <v>0.71356030000000004</v>
      </c>
      <c r="N277">
        <v>0</v>
      </c>
      <c r="O277">
        <v>0</v>
      </c>
      <c r="P277">
        <v>0</v>
      </c>
      <c r="Q277">
        <v>0</v>
      </c>
      <c r="R277">
        <v>40.525489999999998</v>
      </c>
      <c r="S277">
        <v>87.094250000000002</v>
      </c>
      <c r="T277">
        <v>111.502</v>
      </c>
      <c r="U277">
        <v>136.75360000000001</v>
      </c>
      <c r="V277">
        <v>143.501</v>
      </c>
      <c r="W277">
        <v>129.06649999999999</v>
      </c>
      <c r="X277">
        <v>113.9494</v>
      </c>
      <c r="Y277">
        <v>128.72929999999999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5.684861E-13</v>
      </c>
      <c r="AF277">
        <v>1.0146619999999999E-9</v>
      </c>
      <c r="AG277">
        <v>-3.4322819999999997E-11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1</v>
      </c>
      <c r="AN277">
        <v>1</v>
      </c>
      <c r="AO277">
        <v>1</v>
      </c>
      <c r="AP277">
        <v>0</v>
      </c>
      <c r="AQ277">
        <v>0</v>
      </c>
      <c r="AR277">
        <v>0</v>
      </c>
      <c r="AS277">
        <v>5.684861E-13</v>
      </c>
      <c r="AT277">
        <v>1.0146619999999999E-9</v>
      </c>
      <c r="AU277">
        <v>-3.4322819999999997E-11</v>
      </c>
      <c r="AV277">
        <v>1</v>
      </c>
      <c r="AW277">
        <v>1</v>
      </c>
      <c r="AX277">
        <v>0</v>
      </c>
      <c r="AY277">
        <v>0</v>
      </c>
      <c r="AZ277">
        <v>0</v>
      </c>
      <c r="BA277">
        <v>1</v>
      </c>
    </row>
    <row r="278" spans="1:53" x14ac:dyDescent="0.2">
      <c r="A278">
        <v>524.15610000000004</v>
      </c>
      <c r="B278">
        <v>2.0610029999999999</v>
      </c>
      <c r="C278">
        <v>0.71978520000000001</v>
      </c>
      <c r="D278">
        <v>2.7417669999999998</v>
      </c>
      <c r="E278">
        <v>-1.7104100000000001E-9</v>
      </c>
      <c r="F278">
        <v>6.8935210000000001E-7</v>
      </c>
      <c r="G278">
        <v>-6.9849660000000004E-8</v>
      </c>
      <c r="H278">
        <v>1</v>
      </c>
      <c r="I278">
        <v>0.3604656</v>
      </c>
      <c r="J278">
        <v>-2.206531E-4</v>
      </c>
      <c r="K278">
        <v>0.70070330000000003</v>
      </c>
      <c r="L278">
        <v>2.1671E-4</v>
      </c>
      <c r="M278">
        <v>0.7134528</v>
      </c>
      <c r="N278">
        <v>0</v>
      </c>
      <c r="O278">
        <v>0</v>
      </c>
      <c r="P278">
        <v>0</v>
      </c>
      <c r="Q278">
        <v>0</v>
      </c>
      <c r="R278">
        <v>37.883099999999999</v>
      </c>
      <c r="S278">
        <v>81.495679999999993</v>
      </c>
      <c r="T278">
        <v>104.3522</v>
      </c>
      <c r="U278">
        <v>127.9918</v>
      </c>
      <c r="V278">
        <v>134.316</v>
      </c>
      <c r="W278">
        <v>120.79989999999999</v>
      </c>
      <c r="X278">
        <v>106.64449999999999</v>
      </c>
      <c r="Y278">
        <v>120.4637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1.6349489999999999E-13</v>
      </c>
      <c r="AF278">
        <v>-7.1966240000000001E-10</v>
      </c>
      <c r="AG278">
        <v>-7.0521859999999994E-11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1</v>
      </c>
      <c r="AP278">
        <v>0</v>
      </c>
      <c r="AQ278">
        <v>0</v>
      </c>
      <c r="AR278">
        <v>0</v>
      </c>
      <c r="AS278">
        <v>1.6349489999999999E-13</v>
      </c>
      <c r="AT278">
        <v>-7.1966240000000001E-10</v>
      </c>
      <c r="AU278">
        <v>-7.0521859999999994E-11</v>
      </c>
      <c r="AV278">
        <v>1</v>
      </c>
      <c r="AW278">
        <v>1</v>
      </c>
      <c r="AX278">
        <v>0</v>
      </c>
      <c r="AY278">
        <v>0</v>
      </c>
      <c r="AZ278">
        <v>0</v>
      </c>
      <c r="BA278">
        <v>1</v>
      </c>
    </row>
    <row r="279" spans="1:53" x14ac:dyDescent="0.2">
      <c r="A279">
        <v>524.20389999999998</v>
      </c>
      <c r="B279">
        <v>2.0619100000000001</v>
      </c>
      <c r="C279">
        <v>0.71969030000000001</v>
      </c>
      <c r="D279">
        <v>2.7417590000000001</v>
      </c>
      <c r="E279">
        <v>-1.7088349999999999E-9</v>
      </c>
      <c r="F279">
        <v>6.8785590000000002E-7</v>
      </c>
      <c r="G279">
        <v>-6.9869439999999996E-8</v>
      </c>
      <c r="H279">
        <v>1</v>
      </c>
      <c r="I279">
        <v>0.3604656</v>
      </c>
      <c r="J279">
        <v>-9.315618E-5</v>
      </c>
      <c r="K279">
        <v>0.70078669999999998</v>
      </c>
      <c r="L279">
        <v>9.1512860000000007E-5</v>
      </c>
      <c r="M279">
        <v>0.71337090000000003</v>
      </c>
      <c r="N279">
        <v>0</v>
      </c>
      <c r="O279">
        <v>0</v>
      </c>
      <c r="P279">
        <v>0</v>
      </c>
      <c r="Q279">
        <v>0</v>
      </c>
      <c r="R279">
        <v>37.010300000000001</v>
      </c>
      <c r="S279">
        <v>79.635170000000002</v>
      </c>
      <c r="T279">
        <v>101.9736</v>
      </c>
      <c r="U279">
        <v>125.0759</v>
      </c>
      <c r="V279">
        <v>131.25790000000001</v>
      </c>
      <c r="W279">
        <v>118.0483</v>
      </c>
      <c r="X279">
        <v>104.214</v>
      </c>
      <c r="Y279">
        <v>117.71550000000001</v>
      </c>
      <c r="Z279">
        <v>0</v>
      </c>
      <c r="AA279">
        <v>1</v>
      </c>
      <c r="AB279">
        <v>2.9837150000000001E-3</v>
      </c>
      <c r="AC279">
        <v>-3.1167880000000002E-4</v>
      </c>
      <c r="AD279">
        <v>-1.739212E-5</v>
      </c>
      <c r="AE279">
        <v>8.4565719999999995E-13</v>
      </c>
      <c r="AF279">
        <v>-8.1544000000000003E-10</v>
      </c>
      <c r="AG279">
        <v>-1.5025449999999999E-11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1</v>
      </c>
      <c r="AP279">
        <v>0</v>
      </c>
      <c r="AQ279">
        <v>0</v>
      </c>
      <c r="AR279">
        <v>0</v>
      </c>
      <c r="AS279">
        <v>7.2925369999999996E-13</v>
      </c>
      <c r="AT279">
        <v>-6.8082160000000003E-10</v>
      </c>
      <c r="AU279">
        <v>-4.7329120000000002E-12</v>
      </c>
      <c r="AV279">
        <v>1</v>
      </c>
      <c r="AW279">
        <v>1</v>
      </c>
      <c r="AX279">
        <v>0</v>
      </c>
      <c r="AY279">
        <v>0</v>
      </c>
      <c r="AZ279">
        <v>0</v>
      </c>
      <c r="BA279">
        <v>1</v>
      </c>
    </row>
    <row r="280" spans="1:53" x14ac:dyDescent="0.2">
      <c r="A280">
        <v>524.2527</v>
      </c>
      <c r="B280">
        <v>2.086516</v>
      </c>
      <c r="C280">
        <v>0.71709149999999999</v>
      </c>
      <c r="D280">
        <v>2.741641</v>
      </c>
      <c r="E280">
        <v>-1.7091910000000001E-9</v>
      </c>
      <c r="F280">
        <v>6.9143969999999997E-7</v>
      </c>
      <c r="G280">
        <v>-6.9875640000000001E-8</v>
      </c>
      <c r="H280">
        <v>1</v>
      </c>
      <c r="I280">
        <v>0.3604656</v>
      </c>
      <c r="J280">
        <v>2.5210739999999998E-5</v>
      </c>
      <c r="K280">
        <v>0.7008529</v>
      </c>
      <c r="L280">
        <v>-2.47706E-5</v>
      </c>
      <c r="M280">
        <v>0.713306</v>
      </c>
      <c r="N280">
        <v>0</v>
      </c>
      <c r="O280">
        <v>0</v>
      </c>
      <c r="P280">
        <v>0</v>
      </c>
      <c r="Q280">
        <v>0</v>
      </c>
      <c r="R280">
        <v>39.452170000000002</v>
      </c>
      <c r="S280">
        <v>85.091239999999999</v>
      </c>
      <c r="T280">
        <v>109.01609999999999</v>
      </c>
      <c r="U280">
        <v>133.7345</v>
      </c>
      <c r="V280">
        <v>140.37010000000001</v>
      </c>
      <c r="W280">
        <v>126.23309999999999</v>
      </c>
      <c r="X280">
        <v>111.4281</v>
      </c>
      <c r="Y280">
        <v>125.82550000000001</v>
      </c>
      <c r="Z280">
        <v>0</v>
      </c>
      <c r="AA280">
        <v>1</v>
      </c>
      <c r="AB280">
        <v>4.4750020000000001E-2</v>
      </c>
      <c r="AC280">
        <v>-4.7318849999999999E-3</v>
      </c>
      <c r="AD280">
        <v>-2.1107020000000001E-4</v>
      </c>
      <c r="AE280">
        <v>-1.58146E-13</v>
      </c>
      <c r="AF280">
        <v>1.0702920000000001E-9</v>
      </c>
      <c r="AG280">
        <v>1.165105E-12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1</v>
      </c>
      <c r="AN280">
        <v>1</v>
      </c>
      <c r="AO280">
        <v>1</v>
      </c>
      <c r="AP280">
        <v>0</v>
      </c>
      <c r="AQ280">
        <v>0</v>
      </c>
      <c r="AR280">
        <v>0</v>
      </c>
      <c r="AS280">
        <v>-2.1684459999999999E-13</v>
      </c>
      <c r="AT280">
        <v>2.7419800000000001E-9</v>
      </c>
      <c r="AU280">
        <v>-7.8765179999999993E-12</v>
      </c>
      <c r="AV280">
        <v>1</v>
      </c>
      <c r="AW280">
        <v>1</v>
      </c>
      <c r="AX280">
        <v>0</v>
      </c>
      <c r="AY280">
        <v>0</v>
      </c>
      <c r="AZ280">
        <v>0</v>
      </c>
      <c r="BA280">
        <v>1</v>
      </c>
    </row>
    <row r="281" spans="1:53" x14ac:dyDescent="0.2">
      <c r="A281">
        <v>524.30370000000005</v>
      </c>
      <c r="B281">
        <v>2.1516280000000001</v>
      </c>
      <c r="C281">
        <v>0.71017680000000005</v>
      </c>
      <c r="D281">
        <v>2.7413669999999999</v>
      </c>
      <c r="E281">
        <v>-1.709637E-9</v>
      </c>
      <c r="F281">
        <v>6.9169000000000002E-7</v>
      </c>
      <c r="G281">
        <v>-6.989675E-8</v>
      </c>
      <c r="H281">
        <v>1</v>
      </c>
      <c r="I281">
        <v>0.3604656</v>
      </c>
      <c r="J281">
        <v>2.0532530000000001E-4</v>
      </c>
      <c r="K281">
        <v>0.70092209999999999</v>
      </c>
      <c r="L281">
        <v>-2.017799E-4</v>
      </c>
      <c r="M281">
        <v>0.71323780000000003</v>
      </c>
      <c r="N281">
        <v>0</v>
      </c>
      <c r="O281">
        <v>0</v>
      </c>
      <c r="P281">
        <v>0</v>
      </c>
      <c r="Q281">
        <v>0</v>
      </c>
      <c r="R281">
        <v>39.893540000000002</v>
      </c>
      <c r="S281">
        <v>87.889859999999999</v>
      </c>
      <c r="T281">
        <v>113.1105</v>
      </c>
      <c r="U281">
        <v>138.9434</v>
      </c>
      <c r="V281">
        <v>146.07130000000001</v>
      </c>
      <c r="W281">
        <v>131.26820000000001</v>
      </c>
      <c r="X281">
        <v>115.77030000000001</v>
      </c>
      <c r="Y281">
        <v>130.36940000000001</v>
      </c>
      <c r="Z281">
        <v>0</v>
      </c>
      <c r="AA281">
        <v>1</v>
      </c>
      <c r="AB281">
        <v>7.7561740000000004E-2</v>
      </c>
      <c r="AC281">
        <v>-8.2513629999999994E-3</v>
      </c>
      <c r="AD281">
        <v>-2.9671379999999999E-4</v>
      </c>
      <c r="AE281">
        <v>-2.0135580000000001E-13</v>
      </c>
      <c r="AF281">
        <v>8.1794899999999994E-11</v>
      </c>
      <c r="AG281">
        <v>-1.07949E-11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1</v>
      </c>
      <c r="AP281">
        <v>0</v>
      </c>
      <c r="AQ281">
        <v>0</v>
      </c>
      <c r="AR281">
        <v>0</v>
      </c>
      <c r="AS281">
        <v>-2.247803E-13</v>
      </c>
      <c r="AT281">
        <v>-5.9896979999999996E-11</v>
      </c>
      <c r="AU281">
        <v>-9.7500289999999992E-12</v>
      </c>
      <c r="AV281">
        <v>1</v>
      </c>
      <c r="AW281">
        <v>1</v>
      </c>
      <c r="AX281">
        <v>0</v>
      </c>
      <c r="AY281">
        <v>0</v>
      </c>
      <c r="AZ281">
        <v>0</v>
      </c>
      <c r="BA281">
        <v>1</v>
      </c>
    </row>
    <row r="282" spans="1:53" x14ac:dyDescent="0.2">
      <c r="A282">
        <v>524.35299999999995</v>
      </c>
      <c r="B282">
        <v>2.2165720000000002</v>
      </c>
      <c r="C282">
        <v>0.70326820000000001</v>
      </c>
      <c r="D282">
        <v>2.7411159999999999</v>
      </c>
      <c r="E282">
        <v>-1.7055270000000001E-9</v>
      </c>
      <c r="F282">
        <v>6.9204309999999996E-7</v>
      </c>
      <c r="G282">
        <v>-7.0200679999999998E-8</v>
      </c>
      <c r="H282">
        <v>1</v>
      </c>
      <c r="I282">
        <v>0.3604656</v>
      </c>
      <c r="J282">
        <v>4.5873829999999998E-4</v>
      </c>
      <c r="K282">
        <v>0.70099840000000002</v>
      </c>
      <c r="L282">
        <v>-4.509138E-4</v>
      </c>
      <c r="M282">
        <v>0.71316250000000003</v>
      </c>
      <c r="N282">
        <v>0</v>
      </c>
      <c r="O282">
        <v>0</v>
      </c>
      <c r="P282">
        <v>0</v>
      </c>
      <c r="Q282">
        <v>0</v>
      </c>
      <c r="R282">
        <v>35.681049999999999</v>
      </c>
      <c r="S282">
        <v>82.448840000000004</v>
      </c>
      <c r="T282">
        <v>107.13639999999999</v>
      </c>
      <c r="U282">
        <v>131.9675</v>
      </c>
      <c r="V282">
        <v>139.21170000000001</v>
      </c>
      <c r="W282">
        <v>124.9246</v>
      </c>
      <c r="X282">
        <v>109.97709999999999</v>
      </c>
      <c r="Y282">
        <v>123.0949</v>
      </c>
      <c r="Z282">
        <v>0</v>
      </c>
      <c r="AA282">
        <v>1</v>
      </c>
      <c r="AB282">
        <v>5.6678680000000002E-2</v>
      </c>
      <c r="AC282">
        <v>-6.0391159999999998E-3</v>
      </c>
      <c r="AD282">
        <v>-2.335704E-4</v>
      </c>
      <c r="AE282">
        <v>2.3013640000000001E-12</v>
      </c>
      <c r="AF282">
        <v>1.5816570000000001E-10</v>
      </c>
      <c r="AG282">
        <v>-1.7747569999999999E-10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1</v>
      </c>
      <c r="AP282">
        <v>0</v>
      </c>
      <c r="AQ282">
        <v>0</v>
      </c>
      <c r="AR282">
        <v>0</v>
      </c>
      <c r="AS282">
        <v>1.808536E-12</v>
      </c>
      <c r="AT282">
        <v>1.9493540000000001E-10</v>
      </c>
      <c r="AU282">
        <v>-1.2644560000000001E-10</v>
      </c>
      <c r="AV282">
        <v>1</v>
      </c>
      <c r="AW282">
        <v>1</v>
      </c>
      <c r="AX282">
        <v>0</v>
      </c>
      <c r="AY282">
        <v>0</v>
      </c>
      <c r="AZ282">
        <v>0</v>
      </c>
      <c r="BA282">
        <v>1</v>
      </c>
    </row>
    <row r="283" spans="1:53" x14ac:dyDescent="0.2">
      <c r="A283">
        <v>524.40329999999994</v>
      </c>
      <c r="B283">
        <v>2.2672919999999999</v>
      </c>
      <c r="C283">
        <v>0.69782719999999998</v>
      </c>
      <c r="D283">
        <v>2.740834</v>
      </c>
      <c r="E283">
        <v>-1.7135750000000001E-9</v>
      </c>
      <c r="F283">
        <v>6.876425E-7</v>
      </c>
      <c r="G283">
        <v>-7.0479799999999996E-8</v>
      </c>
      <c r="H283">
        <v>1</v>
      </c>
      <c r="I283">
        <v>0.3604656</v>
      </c>
      <c r="J283">
        <v>7.3909609999999999E-4</v>
      </c>
      <c r="K283">
        <v>0.70107560000000002</v>
      </c>
      <c r="L283">
        <v>-7.2664729999999996E-4</v>
      </c>
      <c r="M283">
        <v>0.7130862</v>
      </c>
      <c r="N283">
        <v>0</v>
      </c>
      <c r="O283">
        <v>0</v>
      </c>
      <c r="P283">
        <v>0</v>
      </c>
      <c r="Q283">
        <v>0</v>
      </c>
      <c r="R283">
        <v>30.246009999999998</v>
      </c>
      <c r="S283">
        <v>73.683419999999998</v>
      </c>
      <c r="T283">
        <v>96.704809999999995</v>
      </c>
      <c r="U283">
        <v>119.4374</v>
      </c>
      <c r="V283">
        <v>126.4362</v>
      </c>
      <c r="W283">
        <v>113.3022</v>
      </c>
      <c r="X283">
        <v>99.571420000000003</v>
      </c>
      <c r="Y283">
        <v>110.7191</v>
      </c>
      <c r="Z283">
        <v>0</v>
      </c>
      <c r="AA283">
        <v>1</v>
      </c>
      <c r="AB283">
        <v>5.3687760000000001E-2</v>
      </c>
      <c r="AC283">
        <v>-5.7868080000000001E-3</v>
      </c>
      <c r="AD283">
        <v>-3.6789160000000001E-4</v>
      </c>
      <c r="AE283">
        <v>-3.8562059999999999E-12</v>
      </c>
      <c r="AF283">
        <v>-1.9090110000000001E-9</v>
      </c>
      <c r="AG283">
        <v>-1.2937930000000001E-10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1</v>
      </c>
      <c r="AN283">
        <v>1</v>
      </c>
      <c r="AO283">
        <v>1</v>
      </c>
      <c r="AP283">
        <v>0</v>
      </c>
      <c r="AQ283">
        <v>0</v>
      </c>
      <c r="AR283">
        <v>0</v>
      </c>
      <c r="AS283">
        <v>-4.1913699999999997E-12</v>
      </c>
      <c r="AT283">
        <v>-2.4916760000000002E-9</v>
      </c>
      <c r="AU283">
        <v>-1.497217E-10</v>
      </c>
      <c r="AV283">
        <v>1</v>
      </c>
      <c r="AW283">
        <v>1</v>
      </c>
      <c r="AX283">
        <v>0</v>
      </c>
      <c r="AY283">
        <v>0</v>
      </c>
      <c r="AZ283">
        <v>0</v>
      </c>
      <c r="BA283">
        <v>1</v>
      </c>
    </row>
    <row r="284" spans="1:53" x14ac:dyDescent="0.2">
      <c r="A284">
        <v>524.4529</v>
      </c>
      <c r="B284">
        <v>2.3140480000000001</v>
      </c>
      <c r="C284">
        <v>0.69271510000000003</v>
      </c>
      <c r="D284">
        <v>2.7380209999999998</v>
      </c>
      <c r="E284">
        <v>-1.7080999999999999E-9</v>
      </c>
      <c r="F284">
        <v>6.8593720000000002E-7</v>
      </c>
      <c r="G284">
        <v>-7.1203620000000005E-8</v>
      </c>
      <c r="H284">
        <v>1</v>
      </c>
      <c r="I284">
        <v>0.3604656</v>
      </c>
      <c r="J284">
        <v>1.049248E-3</v>
      </c>
      <c r="K284">
        <v>0.7011868</v>
      </c>
      <c r="L284">
        <v>-1.0318980000000001E-3</v>
      </c>
      <c r="M284">
        <v>0.7129761</v>
      </c>
      <c r="N284">
        <v>0</v>
      </c>
      <c r="O284">
        <v>0</v>
      </c>
      <c r="P284">
        <v>0</v>
      </c>
      <c r="Q284">
        <v>0</v>
      </c>
      <c r="R284">
        <v>30.748349999999999</v>
      </c>
      <c r="S284">
        <v>79.107119999999995</v>
      </c>
      <c r="T284">
        <v>104.8036</v>
      </c>
      <c r="U284">
        <v>129.74760000000001</v>
      </c>
      <c r="V284">
        <v>137.8081</v>
      </c>
      <c r="W284">
        <v>123.33280000000001</v>
      </c>
      <c r="X284">
        <v>108.2102</v>
      </c>
      <c r="Y284">
        <v>119.5401</v>
      </c>
      <c r="Z284">
        <v>0</v>
      </c>
      <c r="AA284">
        <v>1</v>
      </c>
      <c r="AB284">
        <v>2.681383E-2</v>
      </c>
      <c r="AC284">
        <v>-2.9801599999999999E-3</v>
      </c>
      <c r="AD284">
        <v>-3.183834E-3</v>
      </c>
      <c r="AE284">
        <v>3.5704090000000002E-12</v>
      </c>
      <c r="AF284">
        <v>-8.4722460000000002E-10</v>
      </c>
      <c r="AG284">
        <v>-4.4584840000000002E-10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  <c r="AN284">
        <v>1</v>
      </c>
      <c r="AO284">
        <v>1</v>
      </c>
      <c r="AP284">
        <v>0</v>
      </c>
      <c r="AQ284">
        <v>0</v>
      </c>
      <c r="AR284">
        <v>0</v>
      </c>
      <c r="AS284">
        <v>2.5355749999999999E-12</v>
      </c>
      <c r="AT284">
        <v>-1.0731959999999999E-9</v>
      </c>
      <c r="AU284">
        <v>-3.554724E-10</v>
      </c>
      <c r="AV284">
        <v>1</v>
      </c>
      <c r="AW284">
        <v>1</v>
      </c>
      <c r="AX284">
        <v>0</v>
      </c>
      <c r="AY284">
        <v>0</v>
      </c>
      <c r="AZ284">
        <v>0</v>
      </c>
      <c r="BA284">
        <v>1</v>
      </c>
    </row>
    <row r="285" spans="1:53" x14ac:dyDescent="0.2">
      <c r="A285">
        <v>524.50329999999997</v>
      </c>
      <c r="B285">
        <v>2.3219059999999998</v>
      </c>
      <c r="C285">
        <v>0.69185589999999997</v>
      </c>
      <c r="D285">
        <v>2.737549</v>
      </c>
      <c r="E285">
        <v>-1.7002100000000001E-9</v>
      </c>
      <c r="F285">
        <v>6.9332389999999998E-7</v>
      </c>
      <c r="G285">
        <v>-7.0946740000000003E-8</v>
      </c>
      <c r="H285">
        <v>1</v>
      </c>
      <c r="I285">
        <v>0.3604656</v>
      </c>
      <c r="J285">
        <v>1.3174899999999999E-3</v>
      </c>
      <c r="K285">
        <v>0.70129589999999997</v>
      </c>
      <c r="L285">
        <v>-1.2961030000000001E-3</v>
      </c>
      <c r="M285">
        <v>0.71286799999999995</v>
      </c>
      <c r="N285">
        <v>0</v>
      </c>
      <c r="O285">
        <v>0</v>
      </c>
      <c r="P285">
        <v>0</v>
      </c>
      <c r="Q285">
        <v>0</v>
      </c>
      <c r="R285">
        <v>29.06541</v>
      </c>
      <c r="S285">
        <v>77.996989999999997</v>
      </c>
      <c r="T285">
        <v>104.01730000000001</v>
      </c>
      <c r="U285">
        <v>128.97919999999999</v>
      </c>
      <c r="V285">
        <v>137.3176</v>
      </c>
      <c r="W285">
        <v>122.7762</v>
      </c>
      <c r="X285">
        <v>107.5912</v>
      </c>
      <c r="Y285">
        <v>118.28019999999999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4.0392800000000001E-12</v>
      </c>
      <c r="AF285">
        <v>3.9114239999999997E-9</v>
      </c>
      <c r="AG285">
        <v>1.088828E-10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1</v>
      </c>
      <c r="AN285">
        <v>1</v>
      </c>
      <c r="AO285">
        <v>1</v>
      </c>
      <c r="AP285">
        <v>0</v>
      </c>
      <c r="AQ285">
        <v>0</v>
      </c>
      <c r="AR285">
        <v>0</v>
      </c>
      <c r="AS285">
        <v>3.8507789999999997E-12</v>
      </c>
      <c r="AT285">
        <v>3.4751390000000002E-9</v>
      </c>
      <c r="AU285">
        <v>1.4803480000000001E-10</v>
      </c>
      <c r="AV285">
        <v>1</v>
      </c>
      <c r="AW285">
        <v>1</v>
      </c>
      <c r="AX285">
        <v>0</v>
      </c>
      <c r="AY285">
        <v>0</v>
      </c>
      <c r="AZ285">
        <v>0</v>
      </c>
      <c r="BA285">
        <v>1</v>
      </c>
    </row>
    <row r="286" spans="1:53" x14ac:dyDescent="0.2">
      <c r="A286">
        <v>524.55290000000002</v>
      </c>
      <c r="B286">
        <v>2.3232270000000002</v>
      </c>
      <c r="C286">
        <v>0.69171139999999998</v>
      </c>
      <c r="D286">
        <v>2.7374689999999999</v>
      </c>
      <c r="E286">
        <v>-1.716009E-9</v>
      </c>
      <c r="F286">
        <v>6.9200299999999998E-7</v>
      </c>
      <c r="G286">
        <v>-7.1119049999999999E-8</v>
      </c>
      <c r="H286">
        <v>1</v>
      </c>
      <c r="I286">
        <v>0.3604656</v>
      </c>
      <c r="J286">
        <v>1.5292649999999999E-3</v>
      </c>
      <c r="K286">
        <v>0.70138389999999995</v>
      </c>
      <c r="L286">
        <v>-1.5048139999999999E-3</v>
      </c>
      <c r="M286">
        <v>0.71278050000000004</v>
      </c>
      <c r="N286">
        <v>0</v>
      </c>
      <c r="O286">
        <v>0</v>
      </c>
      <c r="P286">
        <v>0</v>
      </c>
      <c r="Q286">
        <v>0</v>
      </c>
      <c r="R286">
        <v>30.984999999999999</v>
      </c>
      <c r="S286">
        <v>84.381950000000003</v>
      </c>
      <c r="T286">
        <v>112.7804</v>
      </c>
      <c r="U286">
        <v>139.917</v>
      </c>
      <c r="V286">
        <v>149.0813</v>
      </c>
      <c r="W286">
        <v>133.25149999999999</v>
      </c>
      <c r="X286">
        <v>116.7234</v>
      </c>
      <c r="Y286">
        <v>128.1053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-8.2116410000000005E-12</v>
      </c>
      <c r="AF286">
        <v>-5.5774960000000004E-10</v>
      </c>
      <c r="AG286">
        <v>-8.5243829999999995E-11</v>
      </c>
      <c r="AH286">
        <v>0.99999990000000005</v>
      </c>
      <c r="AI286">
        <v>1</v>
      </c>
      <c r="AJ286">
        <v>0</v>
      </c>
      <c r="AK286">
        <v>0</v>
      </c>
      <c r="AL286">
        <v>0</v>
      </c>
      <c r="AM286">
        <v>1</v>
      </c>
      <c r="AN286">
        <v>1</v>
      </c>
      <c r="AO286">
        <v>1</v>
      </c>
      <c r="AP286">
        <v>0</v>
      </c>
      <c r="AQ286">
        <v>0</v>
      </c>
      <c r="AR286">
        <v>0</v>
      </c>
      <c r="AS286">
        <v>-7.5884099999999996E-12</v>
      </c>
      <c r="AT286">
        <v>-7.6320360000000002E-10</v>
      </c>
      <c r="AU286">
        <v>-8.7037810000000006E-11</v>
      </c>
      <c r="AV286">
        <v>0.99999990000000005</v>
      </c>
      <c r="AW286">
        <v>1</v>
      </c>
      <c r="AX286">
        <v>0</v>
      </c>
      <c r="AY286">
        <v>0</v>
      </c>
      <c r="AZ286">
        <v>0</v>
      </c>
      <c r="BA286">
        <v>1</v>
      </c>
    </row>
    <row r="287" spans="1:53" x14ac:dyDescent="0.2">
      <c r="A287">
        <v>524.60360000000003</v>
      </c>
      <c r="B287">
        <v>2.324106</v>
      </c>
      <c r="C287">
        <v>0.69608930000000002</v>
      </c>
      <c r="D287">
        <v>2.742181</v>
      </c>
      <c r="E287">
        <v>-1.7167209999999999E-9</v>
      </c>
      <c r="F287">
        <v>6.927447E-7</v>
      </c>
      <c r="G287">
        <v>-7.1135229999999995E-8</v>
      </c>
      <c r="H287">
        <v>1</v>
      </c>
      <c r="I287">
        <v>0.3604656</v>
      </c>
      <c r="J287">
        <v>1.6696969999999999E-3</v>
      </c>
      <c r="K287">
        <v>0.70142660000000001</v>
      </c>
      <c r="L287">
        <v>-1.6431989999999999E-3</v>
      </c>
      <c r="M287">
        <v>0.71273790000000004</v>
      </c>
      <c r="N287">
        <v>0</v>
      </c>
      <c r="O287">
        <v>0</v>
      </c>
      <c r="P287">
        <v>0</v>
      </c>
      <c r="Q287">
        <v>0</v>
      </c>
      <c r="R287">
        <v>30.830819999999999</v>
      </c>
      <c r="S287">
        <v>84.277280000000005</v>
      </c>
      <c r="T287">
        <v>112.7076</v>
      </c>
      <c r="U287">
        <v>139.8476</v>
      </c>
      <c r="V287">
        <v>149.03880000000001</v>
      </c>
      <c r="W287">
        <v>133.2045</v>
      </c>
      <c r="X287">
        <v>116.67310000000001</v>
      </c>
      <c r="Y287">
        <v>127.9966</v>
      </c>
      <c r="Z287">
        <v>0</v>
      </c>
      <c r="AA287">
        <v>1</v>
      </c>
      <c r="AB287">
        <v>0</v>
      </c>
      <c r="AC287">
        <v>0</v>
      </c>
      <c r="AD287">
        <v>0</v>
      </c>
      <c r="AE287">
        <v>1.359401E-12</v>
      </c>
      <c r="AF287">
        <v>2.5470789999999999E-10</v>
      </c>
      <c r="AG287">
        <v>5.4644540000000002E-11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1</v>
      </c>
      <c r="AN287">
        <v>1</v>
      </c>
      <c r="AO287">
        <v>1</v>
      </c>
      <c r="AP287">
        <v>1.2869240000000001E-3</v>
      </c>
      <c r="AQ287">
        <v>8.6315460000000004E-3</v>
      </c>
      <c r="AR287">
        <v>9.2649940000000004E-3</v>
      </c>
      <c r="AS287">
        <v>-2.0713999999999998E-12</v>
      </c>
      <c r="AT287">
        <v>4.8718429999999999E-10</v>
      </c>
      <c r="AU287">
        <v>-7.0826299999999999E-11</v>
      </c>
      <c r="AV287">
        <v>1</v>
      </c>
      <c r="AW287">
        <v>1</v>
      </c>
      <c r="AX287">
        <v>0</v>
      </c>
      <c r="AY287">
        <v>0</v>
      </c>
      <c r="AZ287">
        <v>0</v>
      </c>
      <c r="BA287">
        <v>1</v>
      </c>
    </row>
    <row r="288" spans="1:53" x14ac:dyDescent="0.2">
      <c r="A288">
        <v>524.65309999999999</v>
      </c>
      <c r="B288">
        <v>2.3290280000000001</v>
      </c>
      <c r="C288">
        <v>0.71531239999999996</v>
      </c>
      <c r="D288">
        <v>2.760389</v>
      </c>
      <c r="E288">
        <v>-1.7068439999999999E-9</v>
      </c>
      <c r="F288">
        <v>6.9100409999999998E-7</v>
      </c>
      <c r="G288">
        <v>-7.2750469999999997E-8</v>
      </c>
      <c r="H288">
        <v>1</v>
      </c>
      <c r="I288">
        <v>0.3604656</v>
      </c>
      <c r="J288">
        <v>1.573044E-3</v>
      </c>
      <c r="K288">
        <v>0.70124980000000003</v>
      </c>
      <c r="L288">
        <v>-1.547311E-3</v>
      </c>
      <c r="M288">
        <v>0.7129122</v>
      </c>
      <c r="N288">
        <v>0</v>
      </c>
      <c r="O288">
        <v>0</v>
      </c>
      <c r="P288">
        <v>0</v>
      </c>
      <c r="Q288">
        <v>0</v>
      </c>
      <c r="R288">
        <v>28.17754</v>
      </c>
      <c r="S288">
        <v>77.27843</v>
      </c>
      <c r="T288">
        <v>103.5578</v>
      </c>
      <c r="U288">
        <v>128.60849999999999</v>
      </c>
      <c r="V288">
        <v>137.13509999999999</v>
      </c>
      <c r="W288">
        <v>122.6066</v>
      </c>
      <c r="X288">
        <v>107.47199999999999</v>
      </c>
      <c r="Y288">
        <v>117.88249999999999</v>
      </c>
      <c r="Z288">
        <v>0</v>
      </c>
      <c r="AA288">
        <v>1</v>
      </c>
      <c r="AB288">
        <v>6.0457050000000002E-3</v>
      </c>
      <c r="AC288">
        <v>-4.425152E-4</v>
      </c>
      <c r="AD288">
        <v>5.9374780000000004E-3</v>
      </c>
      <c r="AE288">
        <v>9.3357830000000006E-12</v>
      </c>
      <c r="AF288">
        <v>-2.3472900000000002E-10</v>
      </c>
      <c r="AG288">
        <v>-8.3028139999999998E-10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1</v>
      </c>
      <c r="AP288">
        <v>4.8962119999999996E-3</v>
      </c>
      <c r="AQ288">
        <v>2.9047389999999999E-2</v>
      </c>
      <c r="AR288">
        <v>1.8867930000000002E-2</v>
      </c>
      <c r="AS288">
        <v>5.4074539999999996E-13</v>
      </c>
      <c r="AT288">
        <v>-1.5060289999999999E-9</v>
      </c>
      <c r="AU288">
        <v>-7.8491900000000001E-10</v>
      </c>
      <c r="AV288">
        <v>1</v>
      </c>
      <c r="AW288">
        <v>1</v>
      </c>
      <c r="AX288">
        <v>0</v>
      </c>
      <c r="AY288">
        <v>0</v>
      </c>
      <c r="AZ288">
        <v>0</v>
      </c>
      <c r="BA288">
        <v>1</v>
      </c>
    </row>
    <row r="289" spans="1:53" x14ac:dyDescent="0.2">
      <c r="A289">
        <v>524.70360000000005</v>
      </c>
      <c r="B289">
        <v>2.3598949999999999</v>
      </c>
      <c r="C289">
        <v>0.74318169999999995</v>
      </c>
      <c r="D289">
        <v>2.7804730000000002</v>
      </c>
      <c r="E289">
        <v>1.926427E-6</v>
      </c>
      <c r="F289">
        <v>1.208084E-4</v>
      </c>
      <c r="G289">
        <v>-1.146274E-4</v>
      </c>
      <c r="H289">
        <v>1</v>
      </c>
      <c r="I289">
        <v>0.3604656</v>
      </c>
      <c r="J289">
        <v>1.0988300000000001E-3</v>
      </c>
      <c r="K289">
        <v>0.70077719999999999</v>
      </c>
      <c r="L289">
        <v>-1.07942E-3</v>
      </c>
      <c r="M289">
        <v>0.71337850000000003</v>
      </c>
      <c r="N289">
        <v>0</v>
      </c>
      <c r="O289">
        <v>0</v>
      </c>
      <c r="P289">
        <v>0</v>
      </c>
      <c r="Q289">
        <v>0</v>
      </c>
      <c r="R289">
        <v>26.897860000000001</v>
      </c>
      <c r="S289">
        <v>74.80574</v>
      </c>
      <c r="T289">
        <v>100.7949</v>
      </c>
      <c r="U289">
        <v>125.5498</v>
      </c>
      <c r="V289">
        <v>134.12219999999999</v>
      </c>
      <c r="W289">
        <v>120.0287</v>
      </c>
      <c r="X289">
        <v>105.4539</v>
      </c>
      <c r="Y289">
        <v>115.59310000000001</v>
      </c>
      <c r="Z289">
        <v>0</v>
      </c>
      <c r="AA289">
        <v>1</v>
      </c>
      <c r="AB289">
        <v>3.5997609999999999E-2</v>
      </c>
      <c r="AC289">
        <v>-3.2657509999999999E-3</v>
      </c>
      <c r="AD289">
        <v>1.4646030000000001E-2</v>
      </c>
      <c r="AE289">
        <v>-6.859986E-13</v>
      </c>
      <c r="AF289">
        <v>-5.4058209999999995E-10</v>
      </c>
      <c r="AG289">
        <v>4.2564789999999999E-11</v>
      </c>
      <c r="AH289">
        <v>0.99999990000000005</v>
      </c>
      <c r="AI289">
        <v>1</v>
      </c>
      <c r="AJ289">
        <v>0</v>
      </c>
      <c r="AK289">
        <v>0</v>
      </c>
      <c r="AL289">
        <v>0</v>
      </c>
      <c r="AM289">
        <v>1</v>
      </c>
      <c r="AN289">
        <v>1</v>
      </c>
      <c r="AO289">
        <v>1</v>
      </c>
      <c r="AP289">
        <v>6.9853409999999999E-3</v>
      </c>
      <c r="AQ289">
        <v>3.5298879999999998E-2</v>
      </c>
      <c r="AR289">
        <v>1.091149E-3</v>
      </c>
      <c r="AS289">
        <v>1.9280640000000001E-6</v>
      </c>
      <c r="AT289">
        <v>1.201179E-4</v>
      </c>
      <c r="AU289">
        <v>-1.145546E-4</v>
      </c>
      <c r="AV289">
        <v>0.99999990000000005</v>
      </c>
      <c r="AW289">
        <v>1</v>
      </c>
      <c r="AX289">
        <v>0</v>
      </c>
      <c r="AY289">
        <v>0</v>
      </c>
      <c r="AZ289">
        <v>0</v>
      </c>
      <c r="BA289">
        <v>1</v>
      </c>
    </row>
    <row r="290" spans="1:53" x14ac:dyDescent="0.2">
      <c r="A290">
        <v>524.75279999999998</v>
      </c>
      <c r="B290">
        <v>2.4419249999999999</v>
      </c>
      <c r="C290">
        <v>0.76820639999999996</v>
      </c>
      <c r="D290">
        <v>2.7860930000000002</v>
      </c>
      <c r="E290">
        <v>1.9264190000000002E-6</v>
      </c>
      <c r="F290">
        <v>1.20802E-4</v>
      </c>
      <c r="G290">
        <v>-1.1462730000000001E-4</v>
      </c>
      <c r="H290">
        <v>1</v>
      </c>
      <c r="I290">
        <v>0.3604656</v>
      </c>
      <c r="J290">
        <v>2.74228E-4</v>
      </c>
      <c r="K290">
        <v>0.70025320000000002</v>
      </c>
      <c r="L290">
        <v>-2.6898800000000001E-4</v>
      </c>
      <c r="M290">
        <v>0.71389449999999999</v>
      </c>
      <c r="N290">
        <v>0</v>
      </c>
      <c r="O290">
        <v>0</v>
      </c>
      <c r="P290">
        <v>0</v>
      </c>
      <c r="Q290">
        <v>0</v>
      </c>
      <c r="R290">
        <v>24.479559999999999</v>
      </c>
      <c r="S290">
        <v>71.40334</v>
      </c>
      <c r="T290">
        <v>97.23263</v>
      </c>
      <c r="U290">
        <v>121.7577</v>
      </c>
      <c r="V290">
        <v>130.58670000000001</v>
      </c>
      <c r="W290">
        <v>116.9392</v>
      </c>
      <c r="X290">
        <v>102.9877</v>
      </c>
      <c r="Y290">
        <v>112.5455</v>
      </c>
      <c r="Z290">
        <v>0</v>
      </c>
      <c r="AA290">
        <v>1</v>
      </c>
      <c r="AB290">
        <v>9.5502119999999996E-2</v>
      </c>
      <c r="AC290">
        <v>-9.7299759999999996E-3</v>
      </c>
      <c r="AD290">
        <v>-8.1738809999999998E-4</v>
      </c>
      <c r="AE290">
        <v>-4.389231E-12</v>
      </c>
      <c r="AF290">
        <v>-3.178855E-9</v>
      </c>
      <c r="AG290">
        <v>2.173211E-12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</v>
      </c>
      <c r="AN290">
        <v>1</v>
      </c>
      <c r="AO290">
        <v>1</v>
      </c>
      <c r="AP290">
        <v>4.5762850000000002E-3</v>
      </c>
      <c r="AQ290">
        <v>2.3548469999999998E-2</v>
      </c>
      <c r="AR290">
        <v>7.2592930000000004E-4</v>
      </c>
      <c r="AS290">
        <v>-4.389231E-12</v>
      </c>
      <c r="AT290">
        <v>-3.178855E-9</v>
      </c>
      <c r="AU290">
        <v>2.173211E-12</v>
      </c>
      <c r="AV290">
        <v>1</v>
      </c>
      <c r="AW290">
        <v>1</v>
      </c>
      <c r="AX290">
        <v>0</v>
      </c>
      <c r="AY290">
        <v>0</v>
      </c>
      <c r="AZ290">
        <v>0</v>
      </c>
      <c r="BA290">
        <v>1</v>
      </c>
    </row>
    <row r="291" spans="1:53" x14ac:dyDescent="0.2">
      <c r="A291">
        <v>524.80380000000002</v>
      </c>
      <c r="B291">
        <v>2.5216460000000001</v>
      </c>
      <c r="C291">
        <v>0.79941090000000004</v>
      </c>
      <c r="D291">
        <v>2.7900239999999998</v>
      </c>
      <c r="E291">
        <v>1.92642E-6</v>
      </c>
      <c r="F291">
        <v>1.208041E-4</v>
      </c>
      <c r="G291">
        <v>-1.146272E-4</v>
      </c>
      <c r="H291">
        <v>1</v>
      </c>
      <c r="I291">
        <v>0.3604656</v>
      </c>
      <c r="J291">
        <v>-7.7228500000000005E-4</v>
      </c>
      <c r="K291">
        <v>0.69980960000000003</v>
      </c>
      <c r="L291">
        <v>7.5658789999999995E-4</v>
      </c>
      <c r="M291">
        <v>0.71432859999999998</v>
      </c>
      <c r="N291">
        <v>0</v>
      </c>
      <c r="O291">
        <v>0</v>
      </c>
      <c r="P291">
        <v>0</v>
      </c>
      <c r="Q291">
        <v>0</v>
      </c>
      <c r="R291">
        <v>21.552720000000001</v>
      </c>
      <c r="S291">
        <v>70.034729999999996</v>
      </c>
      <c r="T291">
        <v>97.139269999999996</v>
      </c>
      <c r="U291">
        <v>122.5213</v>
      </c>
      <c r="V291">
        <v>132.2509</v>
      </c>
      <c r="W291">
        <v>118.3793</v>
      </c>
      <c r="X291">
        <v>104.3901</v>
      </c>
      <c r="Y291">
        <v>113.2419</v>
      </c>
      <c r="Z291">
        <v>0</v>
      </c>
      <c r="AA291">
        <v>1</v>
      </c>
      <c r="AB291">
        <v>6.8669800000000003E-2</v>
      </c>
      <c r="AC291">
        <v>-6.7193449999999998E-3</v>
      </c>
      <c r="AD291">
        <v>-5.465531E-4</v>
      </c>
      <c r="AE291">
        <v>5.7919769999999998E-13</v>
      </c>
      <c r="AF291">
        <v>1.022822E-9</v>
      </c>
      <c r="AG291">
        <v>5.7452369999999997E-11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1</v>
      </c>
      <c r="AP291">
        <v>9.9947500000000002E-3</v>
      </c>
      <c r="AQ291">
        <v>5.2953449999999999E-2</v>
      </c>
      <c r="AR291">
        <v>4.577149E-3</v>
      </c>
      <c r="AS291">
        <v>5.7919769999999998E-13</v>
      </c>
      <c r="AT291">
        <v>1.022822E-9</v>
      </c>
      <c r="AU291">
        <v>5.7452369999999997E-11</v>
      </c>
      <c r="AV291">
        <v>1</v>
      </c>
      <c r="AW291">
        <v>1</v>
      </c>
      <c r="AX291">
        <v>0</v>
      </c>
      <c r="AY291">
        <v>0</v>
      </c>
      <c r="AZ291">
        <v>0</v>
      </c>
      <c r="BA291">
        <v>1</v>
      </c>
    </row>
    <row r="292" spans="1:53" x14ac:dyDescent="0.2">
      <c r="A292">
        <v>524.85299999999995</v>
      </c>
      <c r="B292">
        <v>2.5904569999999998</v>
      </c>
      <c r="C292">
        <v>0.83695520000000001</v>
      </c>
      <c r="D292">
        <v>2.785736</v>
      </c>
      <c r="E292">
        <v>1.92642E-6</v>
      </c>
      <c r="F292">
        <v>1.208059E-4</v>
      </c>
      <c r="G292">
        <v>-1.146265E-4</v>
      </c>
      <c r="H292">
        <v>1</v>
      </c>
      <c r="I292">
        <v>0.3604656</v>
      </c>
      <c r="J292">
        <v>-2.1447340000000001E-3</v>
      </c>
      <c r="K292">
        <v>0.69949620000000001</v>
      </c>
      <c r="L292">
        <v>2.099315E-3</v>
      </c>
      <c r="M292">
        <v>0.71462999999999999</v>
      </c>
      <c r="N292">
        <v>0</v>
      </c>
      <c r="O292">
        <v>0</v>
      </c>
      <c r="P292">
        <v>0</v>
      </c>
      <c r="Q292">
        <v>0</v>
      </c>
      <c r="R292">
        <v>17.543800000000001</v>
      </c>
      <c r="S292">
        <v>65.292339999999996</v>
      </c>
      <c r="T292">
        <v>92.46969</v>
      </c>
      <c r="U292">
        <v>117.56610000000001</v>
      </c>
      <c r="V292">
        <v>127.7953</v>
      </c>
      <c r="W292">
        <v>114.33150000000001</v>
      </c>
      <c r="X292">
        <v>100.96810000000001</v>
      </c>
      <c r="Y292">
        <v>108.77079999999999</v>
      </c>
      <c r="Z292">
        <v>0</v>
      </c>
      <c r="AA292">
        <v>1</v>
      </c>
      <c r="AB292">
        <v>6.2629889999999994E-2</v>
      </c>
      <c r="AC292">
        <v>-6.1433679999999997E-3</v>
      </c>
      <c r="AD292">
        <v>-1.237153E-2</v>
      </c>
      <c r="AE292">
        <v>-2.4558119999999999E-13</v>
      </c>
      <c r="AF292">
        <v>7.5715539999999998E-10</v>
      </c>
      <c r="AG292">
        <v>3.8666980000000001E-10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1</v>
      </c>
      <c r="AN292">
        <v>1</v>
      </c>
      <c r="AO292">
        <v>1</v>
      </c>
      <c r="AP292">
        <v>7.7537750000000001E-3</v>
      </c>
      <c r="AQ292">
        <v>4.1259560000000001E-2</v>
      </c>
      <c r="AR292">
        <v>1.235943E-3</v>
      </c>
      <c r="AS292">
        <v>-1.2509430000000001E-13</v>
      </c>
      <c r="AT292">
        <v>1.056079E-9</v>
      </c>
      <c r="AU292">
        <v>3.9717729999999998E-10</v>
      </c>
      <c r="AV292">
        <v>1</v>
      </c>
      <c r="AW292">
        <v>1</v>
      </c>
      <c r="AX292">
        <v>0</v>
      </c>
      <c r="AY292">
        <v>0</v>
      </c>
      <c r="AZ292">
        <v>0</v>
      </c>
      <c r="BA292">
        <v>1</v>
      </c>
    </row>
    <row r="293" spans="1:53" x14ac:dyDescent="0.2">
      <c r="A293">
        <v>524.90300000000002</v>
      </c>
      <c r="B293">
        <v>2.6322239999999999</v>
      </c>
      <c r="C293">
        <v>0.86979600000000001</v>
      </c>
      <c r="D293">
        <v>2.7790110000000001</v>
      </c>
      <c r="E293">
        <v>1.92645E-6</v>
      </c>
      <c r="F293">
        <v>1.208012E-4</v>
      </c>
      <c r="G293">
        <v>-1.1462750000000001E-4</v>
      </c>
      <c r="H293">
        <v>1</v>
      </c>
      <c r="I293">
        <v>0.3604656</v>
      </c>
      <c r="J293">
        <v>-3.7298729999999999E-3</v>
      </c>
      <c r="K293">
        <v>0.699403</v>
      </c>
      <c r="L293">
        <v>3.6499979999999998E-3</v>
      </c>
      <c r="M293">
        <v>0.71470849999999997</v>
      </c>
      <c r="N293">
        <v>1</v>
      </c>
      <c r="O293">
        <v>0</v>
      </c>
      <c r="P293">
        <v>0</v>
      </c>
      <c r="Q293">
        <v>0</v>
      </c>
      <c r="R293">
        <v>15.39306</v>
      </c>
      <c r="S293">
        <v>63.653709999999997</v>
      </c>
      <c r="T293">
        <v>91.969700000000003</v>
      </c>
      <c r="U293">
        <v>117.8643</v>
      </c>
      <c r="V293">
        <v>128.95699999999999</v>
      </c>
      <c r="W293">
        <v>115.3045</v>
      </c>
      <c r="X293">
        <v>101.8463</v>
      </c>
      <c r="Y293">
        <v>109.2526</v>
      </c>
      <c r="Z293">
        <v>0</v>
      </c>
      <c r="AA293">
        <v>1</v>
      </c>
      <c r="AB293">
        <v>8.941035E-3</v>
      </c>
      <c r="AC293">
        <v>-8.8995429999999998E-4</v>
      </c>
      <c r="AD293">
        <v>-3.0439909999999998E-3</v>
      </c>
      <c r="AE293">
        <v>1.016422E-11</v>
      </c>
      <c r="AF293">
        <v>-2.5344010000000002E-9</v>
      </c>
      <c r="AG293">
        <v>-1.9861400000000001E-10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</v>
      </c>
      <c r="AN293">
        <v>1</v>
      </c>
      <c r="AO293">
        <v>1</v>
      </c>
      <c r="AP293">
        <v>5.9364020000000003E-3</v>
      </c>
      <c r="AQ293">
        <v>3.2447259999999999E-2</v>
      </c>
      <c r="AR293">
        <v>9.6555380000000002E-4</v>
      </c>
      <c r="AS293">
        <v>2.0174710000000001E-11</v>
      </c>
      <c r="AT293">
        <v>-2.2379320000000002E-9</v>
      </c>
      <c r="AU293">
        <v>-7.964929E-10</v>
      </c>
      <c r="AV293">
        <v>1</v>
      </c>
      <c r="AW293">
        <v>1</v>
      </c>
      <c r="AX293">
        <v>0</v>
      </c>
      <c r="AY293">
        <v>0</v>
      </c>
      <c r="AZ293">
        <v>0</v>
      </c>
      <c r="BA293">
        <v>1</v>
      </c>
    </row>
    <row r="294" spans="1:53" x14ac:dyDescent="0.2">
      <c r="A294">
        <v>524.95299999999997</v>
      </c>
      <c r="B294">
        <v>2.6435399999999998</v>
      </c>
      <c r="C294">
        <v>0.88378299999999999</v>
      </c>
      <c r="D294">
        <v>2.7785880000000001</v>
      </c>
      <c r="E294">
        <v>1.9264840000000001E-6</v>
      </c>
      <c r="F294">
        <v>1.208038E-4</v>
      </c>
      <c r="G294">
        <v>-1.146288E-4</v>
      </c>
      <c r="H294">
        <v>1</v>
      </c>
      <c r="I294">
        <v>0.3604656</v>
      </c>
      <c r="J294">
        <v>-5.3318380000000002E-3</v>
      </c>
      <c r="K294">
        <v>0.69936730000000003</v>
      </c>
      <c r="L294">
        <v>5.2172800000000004E-3</v>
      </c>
      <c r="M294">
        <v>0.71472349999999996</v>
      </c>
      <c r="N294">
        <v>1</v>
      </c>
      <c r="O294">
        <v>-1.430511E-6</v>
      </c>
      <c r="P294">
        <v>-6.2517520000000002E-3</v>
      </c>
      <c r="Q294">
        <v>0</v>
      </c>
      <c r="R294">
        <v>14.2819</v>
      </c>
      <c r="S294">
        <v>61.362560000000002</v>
      </c>
      <c r="T294">
        <v>89.963369999999998</v>
      </c>
      <c r="U294">
        <v>116.03619999999999</v>
      </c>
      <c r="V294">
        <v>127.54819999999999</v>
      </c>
      <c r="W294">
        <v>114.0162</v>
      </c>
      <c r="X294">
        <v>100.6973</v>
      </c>
      <c r="Y294">
        <v>107.9092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2.2689659999999999E-11</v>
      </c>
      <c r="AF294">
        <v>1.2189859999999999E-9</v>
      </c>
      <c r="AG294">
        <v>-7.2610300000000003E-10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1</v>
      </c>
      <c r="AP294">
        <v>4.741131E-3</v>
      </c>
      <c r="AQ294">
        <v>2.6568870000000001E-2</v>
      </c>
      <c r="AR294">
        <v>7.8528490000000001E-4</v>
      </c>
      <c r="AS294">
        <v>1.1349279999999999E-11</v>
      </c>
      <c r="AT294">
        <v>1.3637380000000001E-9</v>
      </c>
      <c r="AU294">
        <v>-5.3474990000000001E-10</v>
      </c>
      <c r="AV294">
        <v>1</v>
      </c>
      <c r="AW294">
        <v>1</v>
      </c>
      <c r="AX294">
        <v>0</v>
      </c>
      <c r="AY294">
        <v>0</v>
      </c>
      <c r="AZ294">
        <v>0</v>
      </c>
      <c r="BA294">
        <v>1</v>
      </c>
    </row>
    <row r="295" spans="1:53" x14ac:dyDescent="0.2">
      <c r="A295">
        <v>525.00340000000006</v>
      </c>
      <c r="B295">
        <v>2.649899</v>
      </c>
      <c r="C295">
        <v>0.88482369999999999</v>
      </c>
      <c r="D295">
        <v>2.7792569999999999</v>
      </c>
      <c r="E295">
        <v>1.9265169999999999E-6</v>
      </c>
      <c r="F295">
        <v>1.2079959999999999E-4</v>
      </c>
      <c r="G295">
        <v>-1.146296E-4</v>
      </c>
      <c r="H295">
        <v>1</v>
      </c>
      <c r="I295">
        <v>0.3604656</v>
      </c>
      <c r="J295">
        <v>-6.5962540000000002E-3</v>
      </c>
      <c r="K295">
        <v>0.69933489999999998</v>
      </c>
      <c r="L295">
        <v>6.4541319999999996E-3</v>
      </c>
      <c r="M295">
        <v>0.7147346</v>
      </c>
      <c r="N295">
        <v>1</v>
      </c>
      <c r="O295">
        <v>-1.430511E-6</v>
      </c>
      <c r="P295">
        <v>-6.4681770000000003E-3</v>
      </c>
      <c r="Q295">
        <v>0</v>
      </c>
      <c r="R295">
        <v>14.8874</v>
      </c>
      <c r="S295">
        <v>64.415570000000002</v>
      </c>
      <c r="T295">
        <v>95.055239999999998</v>
      </c>
      <c r="U295">
        <v>122.9628</v>
      </c>
      <c r="V295">
        <v>135.4366</v>
      </c>
      <c r="W295">
        <v>121.0686</v>
      </c>
      <c r="X295">
        <v>106.9478</v>
      </c>
      <c r="Y295">
        <v>114.57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1.3383639999999999E-11</v>
      </c>
      <c r="AF295">
        <v>-1.954699E-9</v>
      </c>
      <c r="AG295">
        <v>-5.424058E-10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1</v>
      </c>
      <c r="AN295">
        <v>1</v>
      </c>
      <c r="AO295">
        <v>1</v>
      </c>
      <c r="AP295">
        <v>5.7230010000000001E-3</v>
      </c>
      <c r="AQ295">
        <v>3.2486099999999997E-2</v>
      </c>
      <c r="AR295">
        <v>9.4866169999999997E-4</v>
      </c>
      <c r="AS295">
        <v>1.8226820000000001E-11</v>
      </c>
      <c r="AT295">
        <v>-2.381915E-9</v>
      </c>
      <c r="AU295">
        <v>-3.4901459999999999E-10</v>
      </c>
      <c r="AV295">
        <v>1</v>
      </c>
      <c r="AW295">
        <v>1</v>
      </c>
      <c r="AX295">
        <v>0</v>
      </c>
      <c r="AY295">
        <v>0</v>
      </c>
      <c r="AZ295">
        <v>0</v>
      </c>
      <c r="BA295">
        <v>1</v>
      </c>
    </row>
    <row r="296" spans="1:53" x14ac:dyDescent="0.2">
      <c r="A296">
        <v>525.053</v>
      </c>
      <c r="B296">
        <v>2.6554989999999998</v>
      </c>
      <c r="C296">
        <v>0.88241829999999999</v>
      </c>
      <c r="D296">
        <v>2.7762739999999999</v>
      </c>
      <c r="E296">
        <v>1.926521E-6</v>
      </c>
      <c r="F296">
        <v>1.2079860000000001E-4</v>
      </c>
      <c r="G296">
        <v>-1.1462E-4</v>
      </c>
      <c r="H296">
        <v>1</v>
      </c>
      <c r="I296">
        <v>0.3604656</v>
      </c>
      <c r="J296">
        <v>-7.5703589999999996E-3</v>
      </c>
      <c r="K296">
        <v>0.69932649999999996</v>
      </c>
      <c r="L296">
        <v>7.4072690000000002E-3</v>
      </c>
      <c r="M296">
        <v>0.71472389999999997</v>
      </c>
      <c r="N296">
        <v>1</v>
      </c>
      <c r="O296">
        <v>-1.430511E-6</v>
      </c>
      <c r="P296">
        <v>-6.754637E-3</v>
      </c>
      <c r="Q296">
        <v>0</v>
      </c>
      <c r="R296">
        <v>14.33661</v>
      </c>
      <c r="S296">
        <v>62.730629999999998</v>
      </c>
      <c r="T296">
        <v>92.808400000000006</v>
      </c>
      <c r="U296">
        <v>120.1597</v>
      </c>
      <c r="V296">
        <v>132.4539</v>
      </c>
      <c r="W296">
        <v>118.39790000000001</v>
      </c>
      <c r="X296">
        <v>104.57</v>
      </c>
      <c r="Y296">
        <v>111.9601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3.1063799999999999E-12</v>
      </c>
      <c r="AF296">
        <v>-1.001501E-9</v>
      </c>
      <c r="AG296">
        <v>4.9358789999999998E-9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1</v>
      </c>
      <c r="AP296">
        <v>7.5359340000000002E-3</v>
      </c>
      <c r="AQ296">
        <v>3.8603659999999998E-2</v>
      </c>
      <c r="AR296">
        <v>-1.086167E-2</v>
      </c>
      <c r="AS296">
        <v>-2.1160869999999999E-11</v>
      </c>
      <c r="AT296">
        <v>8.5942010000000005E-10</v>
      </c>
      <c r="AU296">
        <v>5.1956989999999998E-9</v>
      </c>
      <c r="AV296">
        <v>1</v>
      </c>
      <c r="AW296">
        <v>1</v>
      </c>
      <c r="AX296">
        <v>0</v>
      </c>
      <c r="AY296">
        <v>0</v>
      </c>
      <c r="AZ296">
        <v>0</v>
      </c>
      <c r="BA296">
        <v>1</v>
      </c>
    </row>
    <row r="297" spans="1:53" x14ac:dyDescent="0.2">
      <c r="A297">
        <v>525.10329999999999</v>
      </c>
      <c r="B297">
        <v>2.664301</v>
      </c>
      <c r="C297">
        <v>0.88952100000000001</v>
      </c>
      <c r="D297">
        <v>2.7604519999999999</v>
      </c>
      <c r="E297">
        <v>1.9264249999999999E-6</v>
      </c>
      <c r="F297">
        <v>1.2080229999999999E-4</v>
      </c>
      <c r="G297">
        <v>-1.146224E-4</v>
      </c>
      <c r="H297">
        <v>1</v>
      </c>
      <c r="I297">
        <v>0.3604656</v>
      </c>
      <c r="J297">
        <v>-8.3714389999999996E-3</v>
      </c>
      <c r="K297">
        <v>0.6994821</v>
      </c>
      <c r="L297">
        <v>8.1948590000000005E-3</v>
      </c>
      <c r="M297">
        <v>0.71455409999999997</v>
      </c>
      <c r="N297">
        <v>1</v>
      </c>
      <c r="O297">
        <v>0</v>
      </c>
      <c r="P297">
        <v>-8.5256700000000008E-3</v>
      </c>
      <c r="Q297">
        <v>0</v>
      </c>
      <c r="R297">
        <v>14.46968</v>
      </c>
      <c r="S297">
        <v>63.797429999999999</v>
      </c>
      <c r="T297">
        <v>94.523889999999994</v>
      </c>
      <c r="U297">
        <v>122.4285</v>
      </c>
      <c r="V297">
        <v>135.0153</v>
      </c>
      <c r="W297">
        <v>120.6495</v>
      </c>
      <c r="X297">
        <v>106.49679999999999</v>
      </c>
      <c r="Y297">
        <v>113.9903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-4.2857689999999999E-11</v>
      </c>
      <c r="AF297">
        <v>1.9105279999999998E-9</v>
      </c>
      <c r="AG297">
        <v>-1.2414610000000001E-9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1</v>
      </c>
      <c r="AP297">
        <v>9.085124E-3</v>
      </c>
      <c r="AQ297">
        <v>4.4694070000000002E-2</v>
      </c>
      <c r="AR297">
        <v>-1.9644289999999998E-2</v>
      </c>
      <c r="AS297">
        <v>-3.188184E-11</v>
      </c>
      <c r="AT297">
        <v>9.6651860000000006E-10</v>
      </c>
      <c r="AU297">
        <v>-1.5595099999999999E-9</v>
      </c>
      <c r="AV297">
        <v>1</v>
      </c>
      <c r="AW297">
        <v>1</v>
      </c>
      <c r="AX297">
        <v>0</v>
      </c>
      <c r="AY297">
        <v>0</v>
      </c>
      <c r="AZ297">
        <v>0</v>
      </c>
      <c r="BA297">
        <v>1</v>
      </c>
    </row>
    <row r="298" spans="1:53" x14ac:dyDescent="0.2">
      <c r="A298">
        <v>525.15380000000005</v>
      </c>
      <c r="B298">
        <v>2.6754910000000001</v>
      </c>
      <c r="C298">
        <v>0.89621839999999997</v>
      </c>
      <c r="D298">
        <v>2.7357550000000002</v>
      </c>
      <c r="E298">
        <v>1.9265690000000001E-6</v>
      </c>
      <c r="F298">
        <v>1.208007E-4</v>
      </c>
      <c r="G298">
        <v>-1.146233E-4</v>
      </c>
      <c r="H298">
        <v>1</v>
      </c>
      <c r="I298">
        <v>0.3604656</v>
      </c>
      <c r="J298">
        <v>-9.0285199999999999E-3</v>
      </c>
      <c r="K298">
        <v>0.69993090000000002</v>
      </c>
      <c r="L298">
        <v>8.849394E-3</v>
      </c>
      <c r="M298">
        <v>0.71409860000000003</v>
      </c>
      <c r="N298">
        <v>1</v>
      </c>
      <c r="O298">
        <v>0</v>
      </c>
      <c r="P298">
        <v>-6.958723E-3</v>
      </c>
      <c r="Q298">
        <v>0</v>
      </c>
      <c r="R298">
        <v>14.12773</v>
      </c>
      <c r="S298">
        <v>62.028080000000003</v>
      </c>
      <c r="T298">
        <v>92.006469999999993</v>
      </c>
      <c r="U298">
        <v>119.2188</v>
      </c>
      <c r="V298">
        <v>131.52629999999999</v>
      </c>
      <c r="W298">
        <v>117.42440000000001</v>
      </c>
      <c r="X298">
        <v>103.5136</v>
      </c>
      <c r="Y298">
        <v>110.83580000000001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6.552099E-11</v>
      </c>
      <c r="AF298">
        <v>-6.3631239999999999E-10</v>
      </c>
      <c r="AG298">
        <v>-4.4882399999999999E-10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1</v>
      </c>
      <c r="AP298">
        <v>1.4617929999999999E-2</v>
      </c>
      <c r="AQ298">
        <v>7.1546109999999996E-2</v>
      </c>
      <c r="AR298">
        <v>-3.3874300000000003E-2</v>
      </c>
      <c r="AS298">
        <v>7.705818E-11</v>
      </c>
      <c r="AT298">
        <v>-9.3709529999999995E-10</v>
      </c>
      <c r="AU298">
        <v>-4.4118409999999998E-10</v>
      </c>
      <c r="AV298">
        <v>1</v>
      </c>
      <c r="AW298">
        <v>1</v>
      </c>
      <c r="AX298">
        <v>0</v>
      </c>
      <c r="AY298">
        <v>0</v>
      </c>
      <c r="AZ298">
        <v>0</v>
      </c>
      <c r="BA298">
        <v>1</v>
      </c>
    </row>
    <row r="299" spans="1:53" x14ac:dyDescent="0.2">
      <c r="A299">
        <v>525.2029</v>
      </c>
      <c r="B299">
        <v>2.6909529999999999</v>
      </c>
      <c r="C299">
        <v>0.88992119999999997</v>
      </c>
      <c r="D299">
        <v>2.7031849999999999</v>
      </c>
      <c r="E299">
        <v>1.9265749999999998E-6</v>
      </c>
      <c r="F299">
        <v>1.208004E-4</v>
      </c>
      <c r="G299">
        <v>-1.146177E-4</v>
      </c>
      <c r="H299">
        <v>1</v>
      </c>
      <c r="I299">
        <v>0.3604656</v>
      </c>
      <c r="J299">
        <v>-9.5771950000000002E-3</v>
      </c>
      <c r="K299">
        <v>0.70078859999999998</v>
      </c>
      <c r="L299">
        <v>9.4099649999999993E-3</v>
      </c>
      <c r="M299">
        <v>0.71324270000000001</v>
      </c>
      <c r="N299">
        <v>1</v>
      </c>
      <c r="O299">
        <v>0</v>
      </c>
      <c r="P299">
        <v>-1.4593119999999999E-2</v>
      </c>
      <c r="Q299">
        <v>1.8692019999999999E-4</v>
      </c>
      <c r="R299">
        <v>13.958209999999999</v>
      </c>
      <c r="S299">
        <v>60.278449999999999</v>
      </c>
      <c r="T299">
        <v>89.208789999999993</v>
      </c>
      <c r="U299">
        <v>115.64400000000001</v>
      </c>
      <c r="V299">
        <v>127.62949999999999</v>
      </c>
      <c r="W299">
        <v>113.7651</v>
      </c>
      <c r="X299">
        <v>100.0671</v>
      </c>
      <c r="Y299">
        <v>107.24379999999999</v>
      </c>
      <c r="Z299">
        <v>0</v>
      </c>
      <c r="AA299">
        <v>1</v>
      </c>
      <c r="AB299">
        <v>6.0223230000000004E-3</v>
      </c>
      <c r="AC299">
        <v>-3.3228769999999998E-4</v>
      </c>
      <c r="AD299">
        <v>2.9361930000000001E-3</v>
      </c>
      <c r="AE299">
        <v>2.2624720000000001E-12</v>
      </c>
      <c r="AF299">
        <v>3.007553E-10</v>
      </c>
      <c r="AG299">
        <v>2.769073E-9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  <c r="AN299">
        <v>1</v>
      </c>
      <c r="AO299">
        <v>1</v>
      </c>
      <c r="AP299">
        <v>9.7896270000000004E-3</v>
      </c>
      <c r="AQ299">
        <v>4.774664E-2</v>
      </c>
      <c r="AR299">
        <v>-2.5640139999999999E-2</v>
      </c>
      <c r="AS299">
        <v>3.539728E-12</v>
      </c>
      <c r="AT299">
        <v>-6.6545739999999999E-10</v>
      </c>
      <c r="AU299">
        <v>2.8074939999999998E-9</v>
      </c>
      <c r="AV299">
        <v>1</v>
      </c>
      <c r="AW299">
        <v>1</v>
      </c>
      <c r="AX299">
        <v>0</v>
      </c>
      <c r="AY299">
        <v>0</v>
      </c>
      <c r="AZ299">
        <v>0</v>
      </c>
      <c r="BA299">
        <v>1</v>
      </c>
    </row>
    <row r="300" spans="1:53" x14ac:dyDescent="0.2">
      <c r="A300">
        <v>525.25300000000004</v>
      </c>
      <c r="B300">
        <v>2.7158440000000001</v>
      </c>
      <c r="C300">
        <v>0.88513399999999998</v>
      </c>
      <c r="D300">
        <v>2.6904919999999999</v>
      </c>
      <c r="E300">
        <v>1.926466E-6</v>
      </c>
      <c r="F300">
        <v>1.2079979999999999E-4</v>
      </c>
      <c r="G300">
        <v>-1.1461589999999999E-4</v>
      </c>
      <c r="H300">
        <v>1</v>
      </c>
      <c r="I300">
        <v>0.3604656</v>
      </c>
      <c r="J300">
        <v>-9.926041E-3</v>
      </c>
      <c r="K300">
        <v>0.70181740000000004</v>
      </c>
      <c r="L300">
        <v>9.7810540000000008E-3</v>
      </c>
      <c r="M300">
        <v>0.71222070000000004</v>
      </c>
      <c r="N300">
        <v>1</v>
      </c>
      <c r="O300">
        <v>2.3841859999999999E-7</v>
      </c>
      <c r="P300">
        <v>-1.000327E-2</v>
      </c>
      <c r="Q300">
        <v>2.5091169999999999E-3</v>
      </c>
      <c r="R300">
        <v>13.71482</v>
      </c>
      <c r="S300">
        <v>58.744590000000002</v>
      </c>
      <c r="T300">
        <v>86.442859999999996</v>
      </c>
      <c r="U300">
        <v>112.0326</v>
      </c>
      <c r="V300">
        <v>123.6904</v>
      </c>
      <c r="W300">
        <v>110.02500000000001</v>
      </c>
      <c r="X300">
        <v>96.452309999999997</v>
      </c>
      <c r="Y300">
        <v>103.3947</v>
      </c>
      <c r="Z300">
        <v>0</v>
      </c>
      <c r="AA300">
        <v>1</v>
      </c>
      <c r="AB300">
        <v>1.795219E-2</v>
      </c>
      <c r="AC300">
        <v>-1.2811949999999999E-3</v>
      </c>
      <c r="AD300">
        <v>-2.755902E-4</v>
      </c>
      <c r="AE300">
        <v>-5.172043E-11</v>
      </c>
      <c r="AF300">
        <v>-6.7908179999999998E-11</v>
      </c>
      <c r="AG300">
        <v>6.7030299999999998E-10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  <c r="AN300">
        <v>1</v>
      </c>
      <c r="AO300">
        <v>1</v>
      </c>
      <c r="AP300">
        <v>8.9525579999999993E-3</v>
      </c>
      <c r="AQ300">
        <v>4.4789860000000001E-2</v>
      </c>
      <c r="AR300">
        <v>-2.268297E-2</v>
      </c>
      <c r="AS300">
        <v>-5.7451170000000003E-11</v>
      </c>
      <c r="AT300">
        <v>-5.211315E-10</v>
      </c>
      <c r="AU300">
        <v>1.1310739999999999E-9</v>
      </c>
      <c r="AV300">
        <v>1</v>
      </c>
      <c r="AW300">
        <v>1</v>
      </c>
      <c r="AX300">
        <v>0</v>
      </c>
      <c r="AY300">
        <v>0</v>
      </c>
      <c r="AZ300">
        <v>0</v>
      </c>
      <c r="BA300">
        <v>1</v>
      </c>
    </row>
    <row r="301" spans="1:53" x14ac:dyDescent="0.2">
      <c r="A301">
        <v>525.30330000000004</v>
      </c>
      <c r="B301">
        <v>2.7411629999999998</v>
      </c>
      <c r="C301">
        <v>0.8829747</v>
      </c>
      <c r="D301">
        <v>2.7007080000000001</v>
      </c>
      <c r="E301">
        <v>1.9264150000000001E-6</v>
      </c>
      <c r="F301">
        <v>1.208009E-4</v>
      </c>
      <c r="G301">
        <v>-1.1460969999999999E-4</v>
      </c>
      <c r="H301">
        <v>1</v>
      </c>
      <c r="I301">
        <v>0.3604656</v>
      </c>
      <c r="J301">
        <v>-1.0112319999999999E-2</v>
      </c>
      <c r="K301">
        <v>0.70252990000000004</v>
      </c>
      <c r="L301">
        <v>9.9846529999999996E-3</v>
      </c>
      <c r="M301">
        <v>0.71151229999999999</v>
      </c>
      <c r="N301">
        <v>1</v>
      </c>
      <c r="O301">
        <v>0</v>
      </c>
      <c r="P301">
        <v>-5.8295730000000002E-3</v>
      </c>
      <c r="Q301">
        <v>1.3630389999999999E-3</v>
      </c>
      <c r="R301">
        <v>13.23747</v>
      </c>
      <c r="S301">
        <v>58.38035</v>
      </c>
      <c r="T301">
        <v>86.02158</v>
      </c>
      <c r="U301">
        <v>111.4933</v>
      </c>
      <c r="V301">
        <v>123.24979999999999</v>
      </c>
      <c r="W301">
        <v>109.5214</v>
      </c>
      <c r="X301">
        <v>95.766859999999994</v>
      </c>
      <c r="Y301">
        <v>102.42610000000001</v>
      </c>
      <c r="Z301">
        <v>0</v>
      </c>
      <c r="AA301">
        <v>1</v>
      </c>
      <c r="AB301">
        <v>1.7949690000000001E-2</v>
      </c>
      <c r="AC301">
        <v>-1.2960109999999999E-3</v>
      </c>
      <c r="AD301">
        <v>-3.5864730000000002E-4</v>
      </c>
      <c r="AE301">
        <v>-2.612678E-11</v>
      </c>
      <c r="AF301">
        <v>5.3512590000000003E-10</v>
      </c>
      <c r="AG301">
        <v>3.1745069999999999E-9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1</v>
      </c>
      <c r="AP301">
        <v>5.9187880000000003E-3</v>
      </c>
      <c r="AQ301">
        <v>3.2722639999999997E-2</v>
      </c>
      <c r="AR301">
        <v>-8.0027959999999995E-3</v>
      </c>
      <c r="AS301">
        <v>-2.612678E-11</v>
      </c>
      <c r="AT301">
        <v>5.3512590000000003E-10</v>
      </c>
      <c r="AU301">
        <v>3.1745069999999999E-9</v>
      </c>
      <c r="AV301">
        <v>1</v>
      </c>
      <c r="AW301">
        <v>1</v>
      </c>
      <c r="AX301">
        <v>0</v>
      </c>
      <c r="AY301">
        <v>0</v>
      </c>
      <c r="AZ301">
        <v>0</v>
      </c>
      <c r="BA301">
        <v>1</v>
      </c>
    </row>
    <row r="302" spans="1:53" x14ac:dyDescent="0.2">
      <c r="A302">
        <v>525.35299999999995</v>
      </c>
      <c r="B302">
        <v>2.762527</v>
      </c>
      <c r="C302">
        <v>0.879301</v>
      </c>
      <c r="D302">
        <v>2.7073100000000001</v>
      </c>
      <c r="E302">
        <v>1.9264260000000002E-6</v>
      </c>
      <c r="F302">
        <v>1.208002E-4</v>
      </c>
      <c r="G302">
        <v>-1.146022E-4</v>
      </c>
      <c r="H302">
        <v>1</v>
      </c>
      <c r="I302">
        <v>0.3604656</v>
      </c>
      <c r="J302">
        <v>-1.0184739999999999E-2</v>
      </c>
      <c r="K302">
        <v>0.70295940000000001</v>
      </c>
      <c r="L302">
        <v>1.006835E-2</v>
      </c>
      <c r="M302">
        <v>0.71108590000000005</v>
      </c>
      <c r="N302">
        <v>1</v>
      </c>
      <c r="O302">
        <v>0</v>
      </c>
      <c r="P302">
        <v>-3.679931E-3</v>
      </c>
      <c r="Q302">
        <v>5.9652329999999995E-4</v>
      </c>
      <c r="R302">
        <v>13.37419</v>
      </c>
      <c r="S302">
        <v>57.886110000000002</v>
      </c>
      <c r="T302">
        <v>85.885949999999994</v>
      </c>
      <c r="U302">
        <v>111.3882</v>
      </c>
      <c r="V302">
        <v>123.3587</v>
      </c>
      <c r="W302">
        <v>109.61960000000001</v>
      </c>
      <c r="X302">
        <v>95.734380000000002</v>
      </c>
      <c r="Y302">
        <v>102.0262</v>
      </c>
      <c r="Z302">
        <v>0</v>
      </c>
      <c r="AA302">
        <v>1</v>
      </c>
      <c r="AB302">
        <v>1.7949880000000001E-2</v>
      </c>
      <c r="AC302">
        <v>-1.2825200000000001E-3</v>
      </c>
      <c r="AD302">
        <v>-3.9608839999999998E-4</v>
      </c>
      <c r="AE302">
        <v>3.710491E-12</v>
      </c>
      <c r="AF302">
        <v>-2.6110800000000003E-10</v>
      </c>
      <c r="AG302">
        <v>4.3362719999999998E-9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1</v>
      </c>
      <c r="AO302">
        <v>1</v>
      </c>
      <c r="AP302">
        <v>1.9443799999999999E-3</v>
      </c>
      <c r="AQ302">
        <v>1.1836050000000001E-2</v>
      </c>
      <c r="AR302">
        <v>3.5689430000000001E-4</v>
      </c>
      <c r="AS302">
        <v>6.2555260000000002E-12</v>
      </c>
      <c r="AT302">
        <v>-4.059577E-10</v>
      </c>
      <c r="AU302">
        <v>3.1059989999999999E-9</v>
      </c>
      <c r="AV302">
        <v>1</v>
      </c>
      <c r="AW302">
        <v>1</v>
      </c>
      <c r="AX302">
        <v>0</v>
      </c>
      <c r="AY302">
        <v>0</v>
      </c>
      <c r="AZ302">
        <v>0</v>
      </c>
      <c r="BA302">
        <v>1</v>
      </c>
    </row>
    <row r="303" spans="1:53" x14ac:dyDescent="0.2">
      <c r="A303">
        <v>525.40359999999998</v>
      </c>
      <c r="B303">
        <v>2.7732100000000002</v>
      </c>
      <c r="C303">
        <v>0.87624930000000001</v>
      </c>
      <c r="D303">
        <v>2.7146490000000001</v>
      </c>
      <c r="E303">
        <v>1.9264049999999998E-6</v>
      </c>
      <c r="F303">
        <v>1.208016E-4</v>
      </c>
      <c r="G303">
        <v>-1.1460329999999999E-4</v>
      </c>
      <c r="H303">
        <v>1</v>
      </c>
      <c r="I303">
        <v>0.3604656</v>
      </c>
      <c r="J303">
        <v>-1.0182180000000001E-2</v>
      </c>
      <c r="K303">
        <v>0.70319860000000001</v>
      </c>
      <c r="L303">
        <v>1.0072589999999999E-2</v>
      </c>
      <c r="M303">
        <v>0.71084919999999996</v>
      </c>
      <c r="N303">
        <v>1</v>
      </c>
      <c r="O303">
        <v>0</v>
      </c>
      <c r="P303">
        <v>-5.9562920000000004E-4</v>
      </c>
      <c r="Q303">
        <v>0</v>
      </c>
      <c r="R303">
        <v>14.08257</v>
      </c>
      <c r="S303">
        <v>58.747230000000002</v>
      </c>
      <c r="T303">
        <v>87.731229999999996</v>
      </c>
      <c r="U303">
        <v>113.84350000000001</v>
      </c>
      <c r="V303">
        <v>126.2774</v>
      </c>
      <c r="W303">
        <v>112.2313</v>
      </c>
      <c r="X303">
        <v>97.932630000000003</v>
      </c>
      <c r="Y303">
        <v>104.0359</v>
      </c>
      <c r="Z303">
        <v>0</v>
      </c>
      <c r="AA303">
        <v>1</v>
      </c>
      <c r="AB303">
        <v>5.9845619999999997E-3</v>
      </c>
      <c r="AC303">
        <v>-4.1019180000000002E-4</v>
      </c>
      <c r="AD303">
        <v>-1.2944479999999999E-4</v>
      </c>
      <c r="AE303">
        <v>-8.4935160000000001E-12</v>
      </c>
      <c r="AF303">
        <v>8.6644600000000001E-10</v>
      </c>
      <c r="AG303">
        <v>-9.643958E-10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1</v>
      </c>
      <c r="AP303">
        <v>-3.827212E-4</v>
      </c>
      <c r="AQ303">
        <v>-1.0671880000000001E-4</v>
      </c>
      <c r="AR303">
        <v>5.9868289999999999E-3</v>
      </c>
      <c r="AS303">
        <v>-1.285342E-11</v>
      </c>
      <c r="AT303">
        <v>5.9084709999999999E-10</v>
      </c>
      <c r="AU303">
        <v>-1.044699E-10</v>
      </c>
      <c r="AV303">
        <v>1</v>
      </c>
      <c r="AW303">
        <v>1</v>
      </c>
      <c r="AX303">
        <v>0</v>
      </c>
      <c r="AY303">
        <v>0</v>
      </c>
      <c r="AZ303">
        <v>0</v>
      </c>
      <c r="BA303">
        <v>1</v>
      </c>
    </row>
    <row r="304" spans="1:53" x14ac:dyDescent="0.2">
      <c r="A304">
        <v>525.45370000000003</v>
      </c>
      <c r="B304">
        <v>2.7695319999999999</v>
      </c>
      <c r="C304">
        <v>0.84525760000000005</v>
      </c>
      <c r="D304">
        <v>2.7353459999999998</v>
      </c>
      <c r="E304">
        <v>1.9263449999999998E-6</v>
      </c>
      <c r="F304">
        <v>1.2080480000000001E-4</v>
      </c>
      <c r="G304">
        <v>-1.146001E-4</v>
      </c>
      <c r="H304">
        <v>1</v>
      </c>
      <c r="I304">
        <v>0.3604656</v>
      </c>
      <c r="J304">
        <v>-9.9454269999999997E-3</v>
      </c>
      <c r="K304">
        <v>0.70316500000000004</v>
      </c>
      <c r="L304">
        <v>9.8373650000000007E-3</v>
      </c>
      <c r="M304">
        <v>0.71088910000000005</v>
      </c>
      <c r="N304">
        <v>1</v>
      </c>
      <c r="O304">
        <v>0</v>
      </c>
      <c r="P304">
        <v>0</v>
      </c>
      <c r="Q304">
        <v>0</v>
      </c>
      <c r="R304">
        <v>13.831799999999999</v>
      </c>
      <c r="S304">
        <v>57.347029999999997</v>
      </c>
      <c r="T304">
        <v>86.034229999999994</v>
      </c>
      <c r="U304">
        <v>111.6266</v>
      </c>
      <c r="V304">
        <v>123.9151</v>
      </c>
      <c r="W304">
        <v>110.1721</v>
      </c>
      <c r="X304">
        <v>96.106819999999999</v>
      </c>
      <c r="Y304">
        <v>101.8449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-3.1019739999999998E-11</v>
      </c>
      <c r="AF304">
        <v>1.5663299999999999E-9</v>
      </c>
      <c r="AG304">
        <v>1.6521829999999999E-9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1</v>
      </c>
      <c r="AP304">
        <v>-1.2688380000000001E-2</v>
      </c>
      <c r="AQ304">
        <v>-6.2740309999999994E-2</v>
      </c>
      <c r="AR304">
        <v>3.4168820000000003E-2</v>
      </c>
      <c r="AS304">
        <v>-2.8514849999999999E-11</v>
      </c>
      <c r="AT304">
        <v>1.567923E-9</v>
      </c>
      <c r="AU304">
        <v>1.652575E-9</v>
      </c>
      <c r="AV304">
        <v>1</v>
      </c>
      <c r="AW304">
        <v>1</v>
      </c>
      <c r="AX304">
        <v>0</v>
      </c>
      <c r="AY304">
        <v>0</v>
      </c>
      <c r="AZ304">
        <v>0</v>
      </c>
      <c r="BA304">
        <v>1</v>
      </c>
    </row>
    <row r="305" spans="1:53" x14ac:dyDescent="0.2">
      <c r="A305">
        <v>525.50369999999998</v>
      </c>
      <c r="B305">
        <v>2.7531720000000002</v>
      </c>
      <c r="C305">
        <v>0.75683120000000004</v>
      </c>
      <c r="D305">
        <v>2.77725</v>
      </c>
      <c r="E305">
        <v>1.9263690000000001E-6</v>
      </c>
      <c r="F305">
        <v>1.208009E-4</v>
      </c>
      <c r="G305">
        <v>-1.1459280000000001E-4</v>
      </c>
      <c r="H305">
        <v>1</v>
      </c>
      <c r="I305">
        <v>0.3604656</v>
      </c>
      <c r="J305">
        <v>-8.7791190000000002E-3</v>
      </c>
      <c r="K305">
        <v>0.70264369999999998</v>
      </c>
      <c r="L305">
        <v>8.6706349999999995E-3</v>
      </c>
      <c r="M305">
        <v>0.71143489999999998</v>
      </c>
      <c r="N305">
        <v>0</v>
      </c>
      <c r="O305">
        <v>0</v>
      </c>
      <c r="P305">
        <v>0</v>
      </c>
      <c r="Q305">
        <v>0</v>
      </c>
      <c r="R305">
        <v>13.009449999999999</v>
      </c>
      <c r="S305">
        <v>59.762790000000003</v>
      </c>
      <c r="T305">
        <v>89.622100000000003</v>
      </c>
      <c r="U305">
        <v>115.7693</v>
      </c>
      <c r="V305">
        <v>128.31010000000001</v>
      </c>
      <c r="W305">
        <v>114.1696</v>
      </c>
      <c r="X305">
        <v>99.526920000000004</v>
      </c>
      <c r="Y305">
        <v>105.0427</v>
      </c>
      <c r="Z305">
        <v>0</v>
      </c>
      <c r="AA305">
        <v>1</v>
      </c>
      <c r="AB305">
        <v>2.9911740000000001E-3</v>
      </c>
      <c r="AC305">
        <v>-2.2142200000000001E-4</v>
      </c>
      <c r="AD305">
        <v>-6.2015409999999997E-5</v>
      </c>
      <c r="AE305">
        <v>4.980593E-12</v>
      </c>
      <c r="AF305">
        <v>-1.790249E-9</v>
      </c>
      <c r="AG305">
        <v>4.1752030000000004E-9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1</v>
      </c>
      <c r="AP305">
        <v>-2.577919E-2</v>
      </c>
      <c r="AQ305">
        <v>-0.1282027</v>
      </c>
      <c r="AR305">
        <v>5.9240069999999999E-2</v>
      </c>
      <c r="AS305">
        <v>1.723822E-11</v>
      </c>
      <c r="AT305">
        <v>-2.037836E-9</v>
      </c>
      <c r="AU305">
        <v>3.1721469999999999E-9</v>
      </c>
      <c r="AV305">
        <v>1</v>
      </c>
      <c r="AW305">
        <v>1</v>
      </c>
      <c r="AX305">
        <v>0</v>
      </c>
      <c r="AY305">
        <v>0</v>
      </c>
      <c r="AZ305">
        <v>0</v>
      </c>
      <c r="BA305">
        <v>1</v>
      </c>
    </row>
    <row r="306" spans="1:53" x14ac:dyDescent="0.2">
      <c r="A306">
        <v>525.55330000000004</v>
      </c>
      <c r="B306">
        <v>2.7391719999999999</v>
      </c>
      <c r="C306">
        <v>0.69286199999999998</v>
      </c>
      <c r="D306">
        <v>2.839448</v>
      </c>
      <c r="E306">
        <v>1.9263979999999998E-6</v>
      </c>
      <c r="F306">
        <v>1.208009E-4</v>
      </c>
      <c r="G306">
        <v>-1.1459320000000001E-4</v>
      </c>
      <c r="H306">
        <v>1</v>
      </c>
      <c r="I306">
        <v>0.3604656</v>
      </c>
      <c r="J306">
        <v>-6.4343689999999997E-3</v>
      </c>
      <c r="K306">
        <v>0.70134260000000004</v>
      </c>
      <c r="L306">
        <v>6.331237E-3</v>
      </c>
      <c r="M306">
        <v>0.71276720000000005</v>
      </c>
      <c r="N306">
        <v>1</v>
      </c>
      <c r="O306">
        <v>6.4373019999999998E-6</v>
      </c>
      <c r="P306">
        <v>2.8339619999999999E-2</v>
      </c>
      <c r="Q306">
        <v>0</v>
      </c>
      <c r="R306">
        <v>11.306889999999999</v>
      </c>
      <c r="S306">
        <v>60.457700000000003</v>
      </c>
      <c r="T306">
        <v>89.602379999999997</v>
      </c>
      <c r="U306">
        <v>114.5033</v>
      </c>
      <c r="V306">
        <v>126.3395</v>
      </c>
      <c r="W306">
        <v>112.58329999999999</v>
      </c>
      <c r="X306">
        <v>97.988900000000001</v>
      </c>
      <c r="Y306">
        <v>102.461</v>
      </c>
      <c r="Z306">
        <v>0</v>
      </c>
      <c r="AA306">
        <v>1</v>
      </c>
      <c r="AB306">
        <v>1.7944089999999999E-2</v>
      </c>
      <c r="AC306">
        <v>-1.371368E-3</v>
      </c>
      <c r="AD306">
        <v>-3.5755630000000002E-4</v>
      </c>
      <c r="AE306">
        <v>1.9201700000000001E-11</v>
      </c>
      <c r="AF306">
        <v>7.9629000000000005E-11</v>
      </c>
      <c r="AG306">
        <v>-7.7995359999999999E-10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1</v>
      </c>
      <c r="AP306">
        <v>-3.088637E-2</v>
      </c>
      <c r="AQ306">
        <v>-0.14876510000000001</v>
      </c>
      <c r="AR306">
        <v>6.4625870000000002E-2</v>
      </c>
      <c r="AS306">
        <v>8.4502380000000006E-12</v>
      </c>
      <c r="AT306">
        <v>-1.35994E-10</v>
      </c>
      <c r="AU306">
        <v>3.0453259999999998E-10</v>
      </c>
      <c r="AV306">
        <v>1</v>
      </c>
      <c r="AW306">
        <v>1</v>
      </c>
      <c r="AX306">
        <v>0</v>
      </c>
      <c r="AY306">
        <v>0</v>
      </c>
      <c r="AZ306">
        <v>0</v>
      </c>
      <c r="BA306">
        <v>1</v>
      </c>
    </row>
    <row r="307" spans="1:53" x14ac:dyDescent="0.2">
      <c r="A307">
        <v>525.6028</v>
      </c>
      <c r="B307">
        <v>2.7478370000000001</v>
      </c>
      <c r="C307">
        <v>0.71762570000000003</v>
      </c>
      <c r="D307">
        <v>2.856592</v>
      </c>
      <c r="E307">
        <v>1.926411E-6</v>
      </c>
      <c r="F307">
        <v>1.208012E-4</v>
      </c>
      <c r="G307">
        <v>-1.145976E-4</v>
      </c>
      <c r="H307">
        <v>1</v>
      </c>
      <c r="I307">
        <v>0.3604656</v>
      </c>
      <c r="J307">
        <v>-4.6212470000000002E-3</v>
      </c>
      <c r="K307">
        <v>0.69962539999999995</v>
      </c>
      <c r="L307">
        <v>4.5251650000000003E-3</v>
      </c>
      <c r="M307">
        <v>0.71448049999999996</v>
      </c>
      <c r="N307">
        <v>1</v>
      </c>
      <c r="O307">
        <v>-1.192093E-6</v>
      </c>
      <c r="P307">
        <v>1.532406E-2</v>
      </c>
      <c r="Q307">
        <v>-4.4701100000000002E-3</v>
      </c>
      <c r="R307">
        <v>12.298030000000001</v>
      </c>
      <c r="S307">
        <v>62.957000000000001</v>
      </c>
      <c r="T307">
        <v>92.620099999999994</v>
      </c>
      <c r="U307">
        <v>117.69840000000001</v>
      </c>
      <c r="V307">
        <v>129.58799999999999</v>
      </c>
      <c r="W307">
        <v>115.7822</v>
      </c>
      <c r="X307">
        <v>100.9541</v>
      </c>
      <c r="Y307">
        <v>104.91630000000001</v>
      </c>
      <c r="Z307">
        <v>0</v>
      </c>
      <c r="AA307">
        <v>1</v>
      </c>
      <c r="AB307">
        <v>3.283225E-2</v>
      </c>
      <c r="AC307">
        <v>-2.7956370000000001E-3</v>
      </c>
      <c r="AD307">
        <v>-3.5257800000000001E-3</v>
      </c>
      <c r="AE307">
        <v>5.4756230000000002E-12</v>
      </c>
      <c r="AF307">
        <v>1.855316E-10</v>
      </c>
      <c r="AG307">
        <v>-2.1791549999999998E-9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  <c r="AN307">
        <v>1</v>
      </c>
      <c r="AO307">
        <v>1</v>
      </c>
      <c r="AP307">
        <v>-3.9627009999999999E-3</v>
      </c>
      <c r="AQ307">
        <v>-1.7813160000000001E-2</v>
      </c>
      <c r="AR307">
        <v>8.4845990000000007E-3</v>
      </c>
      <c r="AS307">
        <v>5.4756230000000002E-12</v>
      </c>
      <c r="AT307">
        <v>1.855316E-10</v>
      </c>
      <c r="AU307">
        <v>-2.1791549999999998E-9</v>
      </c>
      <c r="AV307">
        <v>1</v>
      </c>
      <c r="AW307">
        <v>1</v>
      </c>
      <c r="AX307">
        <v>0</v>
      </c>
      <c r="AY307">
        <v>0</v>
      </c>
      <c r="AZ307">
        <v>0</v>
      </c>
      <c r="BA307">
        <v>1</v>
      </c>
    </row>
    <row r="308" spans="1:53" x14ac:dyDescent="0.2">
      <c r="A308">
        <v>525.65380000000005</v>
      </c>
      <c r="B308">
        <v>2.8085059999999999</v>
      </c>
      <c r="C308">
        <v>0.73261560000000003</v>
      </c>
      <c r="D308">
        <v>2.8388230000000001</v>
      </c>
      <c r="E308">
        <v>1.9264229999999999E-6</v>
      </c>
      <c r="F308">
        <v>1.207991E-4</v>
      </c>
      <c r="G308">
        <v>-1.145979E-4</v>
      </c>
      <c r="H308">
        <v>1</v>
      </c>
      <c r="I308">
        <v>0.3604656</v>
      </c>
      <c r="J308">
        <v>-3.5279450000000002E-3</v>
      </c>
      <c r="K308">
        <v>0.69846180000000002</v>
      </c>
      <c r="L308">
        <v>3.4433060000000001E-3</v>
      </c>
      <c r="M308">
        <v>0.7156304</v>
      </c>
      <c r="N308">
        <v>1</v>
      </c>
      <c r="O308">
        <v>0</v>
      </c>
      <c r="P308">
        <v>3.9619800000000004E-3</v>
      </c>
      <c r="Q308">
        <v>0</v>
      </c>
      <c r="R308">
        <v>13.47442</v>
      </c>
      <c r="S308">
        <v>65.515540000000001</v>
      </c>
      <c r="T308">
        <v>96.849919999999997</v>
      </c>
      <c r="U308">
        <v>123.2766</v>
      </c>
      <c r="V308">
        <v>135.94560000000001</v>
      </c>
      <c r="W308">
        <v>121.58629999999999</v>
      </c>
      <c r="X308">
        <v>106.17919999999999</v>
      </c>
      <c r="Y308">
        <v>110.1626</v>
      </c>
      <c r="Z308">
        <v>0</v>
      </c>
      <c r="AA308">
        <v>1</v>
      </c>
      <c r="AB308">
        <v>8.3246799999999996E-2</v>
      </c>
      <c r="AC308">
        <v>-8.0575739999999996E-3</v>
      </c>
      <c r="AD308">
        <v>-3.100928E-2</v>
      </c>
      <c r="AE308">
        <v>8.0000400000000003E-12</v>
      </c>
      <c r="AF308">
        <v>-1.1549670000000001E-9</v>
      </c>
      <c r="AG308">
        <v>-8.3527190000000001E-11</v>
      </c>
      <c r="AH308">
        <v>0.99999990000000005</v>
      </c>
      <c r="AI308">
        <v>1</v>
      </c>
      <c r="AJ308">
        <v>0</v>
      </c>
      <c r="AK308">
        <v>0</v>
      </c>
      <c r="AL308">
        <v>0</v>
      </c>
      <c r="AM308">
        <v>1</v>
      </c>
      <c r="AN308">
        <v>1</v>
      </c>
      <c r="AO308">
        <v>1</v>
      </c>
      <c r="AP308">
        <v>0</v>
      </c>
      <c r="AQ308">
        <v>0</v>
      </c>
      <c r="AR308">
        <v>0</v>
      </c>
      <c r="AS308">
        <v>7.7070120000000002E-13</v>
      </c>
      <c r="AT308">
        <v>-1.01593E-9</v>
      </c>
      <c r="AU308">
        <v>-1.052463E-10</v>
      </c>
      <c r="AV308">
        <v>0.99999990000000005</v>
      </c>
      <c r="AW308">
        <v>1</v>
      </c>
      <c r="AX308">
        <v>0</v>
      </c>
      <c r="AY308">
        <v>0</v>
      </c>
      <c r="AZ308">
        <v>0</v>
      </c>
      <c r="BA308">
        <v>1</v>
      </c>
    </row>
    <row r="309" spans="1:53" x14ac:dyDescent="0.2">
      <c r="A309">
        <v>525.7038</v>
      </c>
      <c r="B309">
        <v>2.8348640000000001</v>
      </c>
      <c r="C309">
        <v>0.73564689999999999</v>
      </c>
      <c r="D309">
        <v>2.829895</v>
      </c>
      <c r="E309">
        <v>1.926459E-6</v>
      </c>
      <c r="F309">
        <v>1.20801E-4</v>
      </c>
      <c r="G309">
        <v>-1.145984E-4</v>
      </c>
      <c r="H309">
        <v>1</v>
      </c>
      <c r="I309">
        <v>0.3604656</v>
      </c>
      <c r="J309">
        <v>-2.7636819999999999E-3</v>
      </c>
      <c r="K309">
        <v>0.69782500000000003</v>
      </c>
      <c r="L309">
        <v>2.6925590000000002E-3</v>
      </c>
      <c r="M309">
        <v>0.71625799999999995</v>
      </c>
      <c r="N309">
        <v>1</v>
      </c>
      <c r="O309">
        <v>2.3841859999999999E-7</v>
      </c>
      <c r="P309">
        <v>7.1758029999999999E-4</v>
      </c>
      <c r="Q309">
        <v>0</v>
      </c>
      <c r="R309">
        <v>13.739649999999999</v>
      </c>
      <c r="S309">
        <v>63.943559999999998</v>
      </c>
      <c r="T309">
        <v>95.547709999999995</v>
      </c>
      <c r="U309">
        <v>121.9469</v>
      </c>
      <c r="V309">
        <v>134.95949999999999</v>
      </c>
      <c r="W309">
        <v>120.4225</v>
      </c>
      <c r="X309">
        <v>105.0962</v>
      </c>
      <c r="Y309">
        <v>108.61579999999999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2.0629850000000001E-11</v>
      </c>
      <c r="AF309">
        <v>8.6858179999999997E-10</v>
      </c>
      <c r="AG309">
        <v>-1.782499E-10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  <c r="AN309">
        <v>1</v>
      </c>
      <c r="AO309">
        <v>1</v>
      </c>
      <c r="AP309">
        <v>0</v>
      </c>
      <c r="AQ309">
        <v>0</v>
      </c>
      <c r="AR309">
        <v>0</v>
      </c>
      <c r="AS309">
        <v>1.7941069999999999E-11</v>
      </c>
      <c r="AT309">
        <v>1.0088759999999999E-9</v>
      </c>
      <c r="AU309">
        <v>-3.8252499999999998E-10</v>
      </c>
      <c r="AV309">
        <v>1</v>
      </c>
      <c r="AW309">
        <v>1</v>
      </c>
      <c r="AX309">
        <v>0</v>
      </c>
      <c r="AY309">
        <v>0</v>
      </c>
      <c r="AZ309">
        <v>0</v>
      </c>
      <c r="BA309">
        <v>1</v>
      </c>
    </row>
    <row r="310" spans="1:53" x14ac:dyDescent="0.2">
      <c r="A310">
        <v>525.75310000000002</v>
      </c>
      <c r="B310">
        <v>2.839302</v>
      </c>
      <c r="C310">
        <v>0.73616930000000003</v>
      </c>
      <c r="D310">
        <v>2.8283939999999999</v>
      </c>
      <c r="E310">
        <v>1.92645E-6</v>
      </c>
      <c r="F310">
        <v>1.208016E-4</v>
      </c>
      <c r="G310">
        <v>-1.145986E-4</v>
      </c>
      <c r="H310">
        <v>1</v>
      </c>
      <c r="I310">
        <v>0.3604656</v>
      </c>
      <c r="J310">
        <v>-2.1914270000000001E-3</v>
      </c>
      <c r="K310">
        <v>0.69739229999999997</v>
      </c>
      <c r="L310">
        <v>2.1324400000000002E-3</v>
      </c>
      <c r="M310">
        <v>0.71668310000000002</v>
      </c>
      <c r="N310">
        <v>1</v>
      </c>
      <c r="O310">
        <v>0</v>
      </c>
      <c r="P310">
        <v>1.206398E-4</v>
      </c>
      <c r="Q310">
        <v>0</v>
      </c>
      <c r="R310">
        <v>12.324170000000001</v>
      </c>
      <c r="S310">
        <v>61.734920000000002</v>
      </c>
      <c r="T310">
        <v>92.779589999999999</v>
      </c>
      <c r="U310">
        <v>118.5472</v>
      </c>
      <c r="V310">
        <v>131.4539</v>
      </c>
      <c r="W310">
        <v>117.09059999999999</v>
      </c>
      <c r="X310">
        <v>102.1296</v>
      </c>
      <c r="Y310">
        <v>105.2748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-5.5254750000000003E-12</v>
      </c>
      <c r="AF310">
        <v>5.2031230000000005E-10</v>
      </c>
      <c r="AG310">
        <v>-4.3082160000000001E-11</v>
      </c>
      <c r="AH310">
        <v>0.99999990000000005</v>
      </c>
      <c r="AI310">
        <v>1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1</v>
      </c>
      <c r="AP310">
        <v>0</v>
      </c>
      <c r="AQ310">
        <v>0</v>
      </c>
      <c r="AR310">
        <v>0</v>
      </c>
      <c r="AS310">
        <v>-3.5047049999999999E-12</v>
      </c>
      <c r="AT310">
        <v>6.1515760000000006E-11</v>
      </c>
      <c r="AU310">
        <v>-1.620256E-10</v>
      </c>
      <c r="AV310">
        <v>0.99999990000000005</v>
      </c>
      <c r="AW310">
        <v>1</v>
      </c>
      <c r="AX310">
        <v>0</v>
      </c>
      <c r="AY310">
        <v>0</v>
      </c>
      <c r="AZ310">
        <v>0</v>
      </c>
      <c r="BA310">
        <v>1</v>
      </c>
    </row>
    <row r="311" spans="1:53" x14ac:dyDescent="0.2">
      <c r="A311">
        <v>525.80349999999999</v>
      </c>
      <c r="B311">
        <v>2.8400460000000001</v>
      </c>
      <c r="C311">
        <v>0.73625700000000005</v>
      </c>
      <c r="D311">
        <v>2.8281420000000002</v>
      </c>
      <c r="E311">
        <v>1.9264319999999999E-6</v>
      </c>
      <c r="F311">
        <v>1.207978E-4</v>
      </c>
      <c r="G311">
        <v>-1.1459920000000001E-4</v>
      </c>
      <c r="H311">
        <v>1</v>
      </c>
      <c r="I311">
        <v>0.3604656</v>
      </c>
      <c r="J311">
        <v>-1.752532E-3</v>
      </c>
      <c r="K311">
        <v>0.69706840000000003</v>
      </c>
      <c r="L311">
        <v>1.703813E-3</v>
      </c>
      <c r="M311">
        <v>0.71700050000000004</v>
      </c>
      <c r="N311">
        <v>1</v>
      </c>
      <c r="O311">
        <v>0</v>
      </c>
      <c r="P311">
        <v>2.026558E-5</v>
      </c>
      <c r="Q311">
        <v>0</v>
      </c>
      <c r="R311">
        <v>10.347530000000001</v>
      </c>
      <c r="S311">
        <v>53.285800000000002</v>
      </c>
      <c r="T311">
        <v>80.223950000000002</v>
      </c>
      <c r="U311">
        <v>102.5377</v>
      </c>
      <c r="V311">
        <v>113.7709</v>
      </c>
      <c r="W311">
        <v>101.28279999999999</v>
      </c>
      <c r="X311">
        <v>88.324420000000003</v>
      </c>
      <c r="Y311">
        <v>90.967110000000005</v>
      </c>
      <c r="Z311">
        <v>0</v>
      </c>
      <c r="AA311">
        <v>1</v>
      </c>
      <c r="AB311">
        <v>0</v>
      </c>
      <c r="AC311">
        <v>0</v>
      </c>
      <c r="AD311">
        <v>0</v>
      </c>
      <c r="AE311">
        <v>-1.014574E-11</v>
      </c>
      <c r="AF311">
        <v>-1.9111909999999998E-9</v>
      </c>
      <c r="AG311">
        <v>-3.0696880000000001E-10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1</v>
      </c>
      <c r="AP311">
        <v>0</v>
      </c>
      <c r="AQ311">
        <v>0</v>
      </c>
      <c r="AR311">
        <v>0</v>
      </c>
      <c r="AS311">
        <v>-1.014574E-11</v>
      </c>
      <c r="AT311">
        <v>-1.9111909999999998E-9</v>
      </c>
      <c r="AU311">
        <v>-3.0696880000000001E-10</v>
      </c>
      <c r="AV311">
        <v>1</v>
      </c>
      <c r="AW311">
        <v>1</v>
      </c>
      <c r="AX311">
        <v>0</v>
      </c>
      <c r="AY311">
        <v>0</v>
      </c>
      <c r="AZ311">
        <v>0</v>
      </c>
      <c r="BA311">
        <v>1</v>
      </c>
    </row>
    <row r="312" spans="1:53" x14ac:dyDescent="0.2">
      <c r="A312">
        <v>525.85350000000005</v>
      </c>
      <c r="B312">
        <v>2.8401709999999998</v>
      </c>
      <c r="C312">
        <v>0.73627180000000003</v>
      </c>
      <c r="D312">
        <v>2.8280989999999999</v>
      </c>
      <c r="E312">
        <v>1.9264479999999999E-6</v>
      </c>
      <c r="F312">
        <v>1.207877E-4</v>
      </c>
      <c r="G312">
        <v>-1.145978E-4</v>
      </c>
      <c r="H312">
        <v>1</v>
      </c>
      <c r="I312">
        <v>0.3604656</v>
      </c>
      <c r="J312">
        <v>-1.41373E-3</v>
      </c>
      <c r="K312">
        <v>0.69682010000000005</v>
      </c>
      <c r="L312">
        <v>1.3734750000000001E-3</v>
      </c>
      <c r="M312">
        <v>0.71724330000000003</v>
      </c>
      <c r="N312">
        <v>1</v>
      </c>
      <c r="O312">
        <v>0</v>
      </c>
      <c r="P312">
        <v>3.3974650000000002E-6</v>
      </c>
      <c r="Q312">
        <v>0</v>
      </c>
      <c r="R312">
        <v>13.18791</v>
      </c>
      <c r="S312">
        <v>68.264359999999996</v>
      </c>
      <c r="T312">
        <v>102.80800000000001</v>
      </c>
      <c r="U312">
        <v>131.4109</v>
      </c>
      <c r="V312">
        <v>145.82339999999999</v>
      </c>
      <c r="W312">
        <v>129.80350000000001</v>
      </c>
      <c r="X312">
        <v>113.1919</v>
      </c>
      <c r="Y312">
        <v>116.5604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7.4450630000000007E-12</v>
      </c>
      <c r="AF312">
        <v>-4.7614259999999997E-9</v>
      </c>
      <c r="AG312">
        <v>7.5744989999999997E-10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1</v>
      </c>
      <c r="AP312">
        <v>0</v>
      </c>
      <c r="AQ312">
        <v>0</v>
      </c>
      <c r="AR312">
        <v>0</v>
      </c>
      <c r="AS312">
        <v>7.4406049999999993E-12</v>
      </c>
      <c r="AT312">
        <v>-5.3911530000000001E-9</v>
      </c>
      <c r="AU312">
        <v>6.2395569999999996E-10</v>
      </c>
      <c r="AV312">
        <v>1</v>
      </c>
      <c r="AW312">
        <v>1</v>
      </c>
      <c r="AX312">
        <v>0</v>
      </c>
      <c r="AY312">
        <v>0</v>
      </c>
      <c r="AZ312">
        <v>0</v>
      </c>
      <c r="BA312">
        <v>1</v>
      </c>
    </row>
    <row r="313" spans="1:53" x14ac:dyDescent="0.2">
      <c r="A313">
        <v>525.90340000000003</v>
      </c>
      <c r="B313">
        <v>2.8401930000000002</v>
      </c>
      <c r="C313">
        <v>0.73627430000000005</v>
      </c>
      <c r="D313">
        <v>2.8280919999999998</v>
      </c>
      <c r="E313">
        <v>1.9264529999999999E-6</v>
      </c>
      <c r="F313">
        <v>1.2078739999999999E-4</v>
      </c>
      <c r="G313">
        <v>-1.145978E-4</v>
      </c>
      <c r="H313">
        <v>1</v>
      </c>
      <c r="I313">
        <v>0.3604656</v>
      </c>
      <c r="J313">
        <v>-1.151881E-3</v>
      </c>
      <c r="K313">
        <v>0.69662780000000002</v>
      </c>
      <c r="L313">
        <v>1.1184809999999999E-3</v>
      </c>
      <c r="M313">
        <v>0.71743089999999998</v>
      </c>
      <c r="N313">
        <v>1</v>
      </c>
      <c r="O313">
        <v>0</v>
      </c>
      <c r="P313">
        <v>5.9604639999999996E-7</v>
      </c>
      <c r="Q313">
        <v>0</v>
      </c>
      <c r="R313">
        <v>13.166449999999999</v>
      </c>
      <c r="S313">
        <v>68.250479999999996</v>
      </c>
      <c r="T313">
        <v>102.7961</v>
      </c>
      <c r="U313">
        <v>131.39779999999999</v>
      </c>
      <c r="V313">
        <v>145.8134</v>
      </c>
      <c r="W313">
        <v>129.79079999999999</v>
      </c>
      <c r="X313">
        <v>113.1797</v>
      </c>
      <c r="Y313">
        <v>116.5428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2.1503600000000001E-12</v>
      </c>
      <c r="AF313">
        <v>3.8297309999999998E-11</v>
      </c>
      <c r="AG313">
        <v>1.8523449999999998E-12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1</v>
      </c>
      <c r="AP313">
        <v>0</v>
      </c>
      <c r="AQ313">
        <v>0</v>
      </c>
      <c r="AR313">
        <v>0</v>
      </c>
      <c r="AS313">
        <v>1.2321659999999999E-12</v>
      </c>
      <c r="AT313">
        <v>-3.2909900000000002E-10</v>
      </c>
      <c r="AU313">
        <v>1.541611E-11</v>
      </c>
      <c r="AV313">
        <v>1</v>
      </c>
      <c r="AW313">
        <v>1</v>
      </c>
      <c r="AX313">
        <v>0</v>
      </c>
      <c r="AY313">
        <v>0</v>
      </c>
      <c r="AZ313">
        <v>0</v>
      </c>
      <c r="BA313">
        <v>1</v>
      </c>
    </row>
    <row r="314" spans="1:53" x14ac:dyDescent="0.2">
      <c r="A314">
        <v>525.95370000000003</v>
      </c>
      <c r="B314">
        <v>2.8401960000000002</v>
      </c>
      <c r="C314">
        <v>0.73627469999999995</v>
      </c>
      <c r="D314">
        <v>2.8280910000000001</v>
      </c>
      <c r="E314">
        <v>1.9264400000000001E-6</v>
      </c>
      <c r="F314">
        <v>1.2078640000000001E-4</v>
      </c>
      <c r="G314">
        <v>-1.1459729999999999E-4</v>
      </c>
      <c r="H314">
        <v>1</v>
      </c>
      <c r="I314">
        <v>0.3604656</v>
      </c>
      <c r="J314">
        <v>-9.4944379999999996E-4</v>
      </c>
      <c r="K314">
        <v>0.69647829999999999</v>
      </c>
      <c r="L314">
        <v>9.2152810000000005E-4</v>
      </c>
      <c r="M314">
        <v>0.71757669999999996</v>
      </c>
      <c r="N314">
        <v>1</v>
      </c>
      <c r="O314">
        <v>0</v>
      </c>
      <c r="P314">
        <v>5.9604640000000001E-8</v>
      </c>
      <c r="Q314">
        <v>0</v>
      </c>
      <c r="R314">
        <v>13.162050000000001</v>
      </c>
      <c r="S314">
        <v>68.247630000000001</v>
      </c>
      <c r="T314">
        <v>102.7937</v>
      </c>
      <c r="U314">
        <v>131.39510000000001</v>
      </c>
      <c r="V314">
        <v>145.81120000000001</v>
      </c>
      <c r="W314">
        <v>129.78819999999999</v>
      </c>
      <c r="X314">
        <v>113.1772</v>
      </c>
      <c r="Y314">
        <v>116.5391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-8.1848270000000007E-12</v>
      </c>
      <c r="AF314">
        <v>-4.6337829999999998E-10</v>
      </c>
      <c r="AG314">
        <v>2.8072989999999999E-10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1</v>
      </c>
      <c r="AP314">
        <v>0</v>
      </c>
      <c r="AQ314">
        <v>0</v>
      </c>
      <c r="AR314">
        <v>0</v>
      </c>
      <c r="AS314">
        <v>-5.2720810000000001E-12</v>
      </c>
      <c r="AT314">
        <v>-5.3535940000000002E-10</v>
      </c>
      <c r="AU314">
        <v>2.5066159999999998E-10</v>
      </c>
      <c r="AV314">
        <v>1</v>
      </c>
      <c r="AW314">
        <v>1</v>
      </c>
      <c r="AX314">
        <v>0</v>
      </c>
      <c r="AY314">
        <v>0</v>
      </c>
      <c r="AZ314">
        <v>0</v>
      </c>
      <c r="BA314">
        <v>1</v>
      </c>
    </row>
    <row r="315" spans="1:53" x14ac:dyDescent="0.2">
      <c r="A315">
        <v>526.00369999999998</v>
      </c>
      <c r="B315">
        <v>2.8401969999999999</v>
      </c>
      <c r="C315">
        <v>0.73627480000000001</v>
      </c>
      <c r="D315">
        <v>2.8280910000000001</v>
      </c>
      <c r="E315">
        <v>1.9264520000000001E-6</v>
      </c>
      <c r="F315">
        <v>1.207896E-4</v>
      </c>
      <c r="G315">
        <v>-1.145974E-4</v>
      </c>
      <c r="H315">
        <v>1</v>
      </c>
      <c r="I315">
        <v>0.3604656</v>
      </c>
      <c r="J315">
        <v>-7.9291270000000002E-4</v>
      </c>
      <c r="K315">
        <v>0.69636220000000004</v>
      </c>
      <c r="L315">
        <v>7.6934970000000003E-4</v>
      </c>
      <c r="M315">
        <v>0.71768969999999999</v>
      </c>
      <c r="N315">
        <v>1</v>
      </c>
      <c r="O315">
        <v>0</v>
      </c>
      <c r="P315">
        <v>0</v>
      </c>
      <c r="Q315">
        <v>0</v>
      </c>
      <c r="R315">
        <v>13.161160000000001</v>
      </c>
      <c r="S315">
        <v>68.247060000000005</v>
      </c>
      <c r="T315">
        <v>102.7932</v>
      </c>
      <c r="U315">
        <v>131.3946</v>
      </c>
      <c r="V315">
        <v>145.8108</v>
      </c>
      <c r="W315">
        <v>129.7876</v>
      </c>
      <c r="X315">
        <v>113.1767</v>
      </c>
      <c r="Y315">
        <v>116.53830000000001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6.0114020000000004E-12</v>
      </c>
      <c r="AF315">
        <v>1.543815E-9</v>
      </c>
      <c r="AG315">
        <v>-2.5420399999999999E-11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1</v>
      </c>
      <c r="AP315">
        <v>0</v>
      </c>
      <c r="AQ315">
        <v>0</v>
      </c>
      <c r="AR315">
        <v>0</v>
      </c>
      <c r="AS315">
        <v>6.0114020000000004E-12</v>
      </c>
      <c r="AT315">
        <v>1.543815E-9</v>
      </c>
      <c r="AU315">
        <v>-2.5420399999999999E-11</v>
      </c>
      <c r="AV315">
        <v>1</v>
      </c>
      <c r="AW315">
        <v>1</v>
      </c>
      <c r="AX315">
        <v>0</v>
      </c>
      <c r="AY315">
        <v>0</v>
      </c>
      <c r="AZ315">
        <v>0</v>
      </c>
      <c r="BA315">
        <v>1</v>
      </c>
    </row>
    <row r="316" spans="1:53" x14ac:dyDescent="0.2">
      <c r="A316">
        <v>526.05380000000002</v>
      </c>
      <c r="B316">
        <v>2.8477800000000002</v>
      </c>
      <c r="C316">
        <v>0.73603249999999998</v>
      </c>
      <c r="D316">
        <v>2.828052</v>
      </c>
      <c r="E316">
        <v>1.926459E-6</v>
      </c>
      <c r="F316">
        <v>1.2079530000000001E-4</v>
      </c>
      <c r="G316">
        <v>-1.145983E-4</v>
      </c>
      <c r="H316">
        <v>1</v>
      </c>
      <c r="I316">
        <v>0.3604656</v>
      </c>
      <c r="J316">
        <v>-6.691259E-4</v>
      </c>
      <c r="K316">
        <v>0.69627309999999998</v>
      </c>
      <c r="L316">
        <v>6.4908010000000005E-4</v>
      </c>
      <c r="M316">
        <v>0.71777639999999998</v>
      </c>
      <c r="N316">
        <v>1</v>
      </c>
      <c r="O316">
        <v>0</v>
      </c>
      <c r="P316">
        <v>2.3502110000000001E-4</v>
      </c>
      <c r="Q316">
        <v>0</v>
      </c>
      <c r="R316">
        <v>12.60361</v>
      </c>
      <c r="S316">
        <v>65.500380000000007</v>
      </c>
      <c r="T316">
        <v>98.671809999999994</v>
      </c>
      <c r="U316">
        <v>126.1284</v>
      </c>
      <c r="V316">
        <v>139.97499999999999</v>
      </c>
      <c r="W316">
        <v>124.58750000000001</v>
      </c>
      <c r="X316">
        <v>108.6416</v>
      </c>
      <c r="Y316">
        <v>111.8558</v>
      </c>
      <c r="Z316">
        <v>0</v>
      </c>
      <c r="AA316">
        <v>1</v>
      </c>
      <c r="AB316">
        <v>1.1942410000000001E-2</v>
      </c>
      <c r="AC316">
        <v>-1.1726359999999999E-3</v>
      </c>
      <c r="AD316">
        <v>-6.0443260000000002E-5</v>
      </c>
      <c r="AE316">
        <v>4.0755650000000001E-12</v>
      </c>
      <c r="AF316">
        <v>2.880645E-9</v>
      </c>
      <c r="AG316">
        <v>-4.6292709999999998E-10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1</v>
      </c>
      <c r="AP316">
        <v>0</v>
      </c>
      <c r="AQ316">
        <v>0</v>
      </c>
      <c r="AR316">
        <v>0</v>
      </c>
      <c r="AS316">
        <v>4.0248979999999996E-12</v>
      </c>
      <c r="AT316">
        <v>2.8532860000000001E-9</v>
      </c>
      <c r="AU316">
        <v>-4.6432650000000001E-10</v>
      </c>
      <c r="AV316">
        <v>1</v>
      </c>
      <c r="AW316">
        <v>1</v>
      </c>
      <c r="AX316">
        <v>0</v>
      </c>
      <c r="AY316">
        <v>0</v>
      </c>
      <c r="AZ316">
        <v>0</v>
      </c>
      <c r="BA316">
        <v>1</v>
      </c>
    </row>
    <row r="317" spans="1:53" x14ac:dyDescent="0.2">
      <c r="A317">
        <v>526.10360000000003</v>
      </c>
      <c r="B317">
        <v>2.879248</v>
      </c>
      <c r="C317">
        <v>0.73514820000000003</v>
      </c>
      <c r="D317">
        <v>2.8193700000000002</v>
      </c>
      <c r="E317">
        <v>1.9264650000000002E-6</v>
      </c>
      <c r="F317">
        <v>1.207976E-4</v>
      </c>
      <c r="G317">
        <v>-1.145987E-4</v>
      </c>
      <c r="H317">
        <v>1</v>
      </c>
      <c r="I317">
        <v>0.3604656</v>
      </c>
      <c r="J317">
        <v>-5.620232E-4</v>
      </c>
      <c r="K317">
        <v>0.69627209999999995</v>
      </c>
      <c r="L317">
        <v>5.4518440000000002E-4</v>
      </c>
      <c r="M317">
        <v>0.71777749999999996</v>
      </c>
      <c r="N317">
        <v>1</v>
      </c>
      <c r="O317">
        <v>0</v>
      </c>
      <c r="P317">
        <v>1.097858E-3</v>
      </c>
      <c r="Q317">
        <v>0</v>
      </c>
      <c r="R317">
        <v>11.757379999999999</v>
      </c>
      <c r="S317">
        <v>62.59093</v>
      </c>
      <c r="T317">
        <v>94.445369999999997</v>
      </c>
      <c r="U317">
        <v>120.7457</v>
      </c>
      <c r="V317">
        <v>134.08160000000001</v>
      </c>
      <c r="W317">
        <v>119.28400000000001</v>
      </c>
      <c r="X317">
        <v>104.0086</v>
      </c>
      <c r="Y317">
        <v>106.96429999999999</v>
      </c>
      <c r="Z317">
        <v>0</v>
      </c>
      <c r="AA317">
        <v>1</v>
      </c>
      <c r="AB317">
        <v>4.4649300000000003E-2</v>
      </c>
      <c r="AC317">
        <v>-5.0000239999999996E-3</v>
      </c>
      <c r="AD317">
        <v>-1.5211260000000001E-2</v>
      </c>
      <c r="AE317">
        <v>2.4152470000000001E-12</v>
      </c>
      <c r="AF317">
        <v>9.1101139999999997E-10</v>
      </c>
      <c r="AG317">
        <v>-1.8162479999999999E-10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1</v>
      </c>
      <c r="AP317">
        <v>0</v>
      </c>
      <c r="AQ317">
        <v>0</v>
      </c>
      <c r="AR317">
        <v>0</v>
      </c>
      <c r="AS317">
        <v>3.7577610000000001E-12</v>
      </c>
      <c r="AT317">
        <v>1.35578E-9</v>
      </c>
      <c r="AU317">
        <v>-2.037926E-10</v>
      </c>
      <c r="AV317">
        <v>1</v>
      </c>
      <c r="AW317">
        <v>1</v>
      </c>
      <c r="AX317">
        <v>0</v>
      </c>
      <c r="AY317">
        <v>0</v>
      </c>
      <c r="AZ317">
        <v>0</v>
      </c>
      <c r="BA317">
        <v>1</v>
      </c>
    </row>
    <row r="318" spans="1:53" x14ac:dyDescent="0.2">
      <c r="A318">
        <v>526.15380000000005</v>
      </c>
      <c r="B318">
        <v>2.9541789999999999</v>
      </c>
      <c r="C318">
        <v>0.73388679999999995</v>
      </c>
      <c r="D318">
        <v>2.7800829999999999</v>
      </c>
      <c r="E318">
        <v>1.9264669999999998E-6</v>
      </c>
      <c r="F318">
        <v>1.207999E-4</v>
      </c>
      <c r="G318">
        <v>-1.145989E-4</v>
      </c>
      <c r="H318">
        <v>1</v>
      </c>
      <c r="I318">
        <v>0.3604656</v>
      </c>
      <c r="J318">
        <v>-4.5568730000000002E-4</v>
      </c>
      <c r="K318">
        <v>0.69674440000000004</v>
      </c>
      <c r="L318">
        <v>4.4261689999999999E-4</v>
      </c>
      <c r="M318">
        <v>0.71731929999999999</v>
      </c>
      <c r="N318">
        <v>1</v>
      </c>
      <c r="O318">
        <v>0</v>
      </c>
      <c r="P318">
        <v>2.402127E-3</v>
      </c>
      <c r="Q318">
        <v>0</v>
      </c>
      <c r="R318">
        <v>10.67304</v>
      </c>
      <c r="S318">
        <v>63.204689999999999</v>
      </c>
      <c r="T318">
        <v>95.870090000000005</v>
      </c>
      <c r="U318">
        <v>122.6037</v>
      </c>
      <c r="V318">
        <v>136.41370000000001</v>
      </c>
      <c r="W318">
        <v>121.0736</v>
      </c>
      <c r="X318">
        <v>105.4509</v>
      </c>
      <c r="Y318">
        <v>108.03060000000001</v>
      </c>
      <c r="Z318">
        <v>0</v>
      </c>
      <c r="AA318">
        <v>1</v>
      </c>
      <c r="AB318">
        <v>9.2028390000000002E-2</v>
      </c>
      <c r="AC318">
        <v>-1.114398E-2</v>
      </c>
      <c r="AD318">
        <v>-5.154239E-2</v>
      </c>
      <c r="AE318">
        <v>1.7148230000000001E-12</v>
      </c>
      <c r="AF318">
        <v>1.635236E-9</v>
      </c>
      <c r="AG318">
        <v>-8.3824930000000004E-11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1</v>
      </c>
      <c r="AN318">
        <v>1</v>
      </c>
      <c r="AO318">
        <v>1</v>
      </c>
      <c r="AP318">
        <v>0</v>
      </c>
      <c r="AQ318">
        <v>0</v>
      </c>
      <c r="AR318">
        <v>0</v>
      </c>
      <c r="AS318">
        <v>3.0895900000000001E-13</v>
      </c>
      <c r="AT318">
        <v>5.4678000000000005E-10</v>
      </c>
      <c r="AU318">
        <v>-7.5523529999999997E-11</v>
      </c>
      <c r="AV318">
        <v>1</v>
      </c>
      <c r="AW318">
        <v>1</v>
      </c>
      <c r="AX318">
        <v>0</v>
      </c>
      <c r="AY318">
        <v>0</v>
      </c>
      <c r="AZ318">
        <v>0</v>
      </c>
      <c r="BA318">
        <v>1</v>
      </c>
    </row>
    <row r="319" spans="1:53" x14ac:dyDescent="0.2">
      <c r="A319">
        <v>526.20299999999997</v>
      </c>
      <c r="B319">
        <v>3.0432830000000002</v>
      </c>
      <c r="C319">
        <v>0.74249759999999998</v>
      </c>
      <c r="D319">
        <v>2.7377739999999999</v>
      </c>
      <c r="E319">
        <v>1.926473E-6</v>
      </c>
      <c r="F319">
        <v>1.208055E-4</v>
      </c>
      <c r="G319">
        <v>-1.145993E-4</v>
      </c>
      <c r="H319">
        <v>1</v>
      </c>
      <c r="I319">
        <v>0.3604656</v>
      </c>
      <c r="J319">
        <v>-4.2955899999999998E-4</v>
      </c>
      <c r="K319">
        <v>0.69785920000000001</v>
      </c>
      <c r="L319">
        <v>4.1853829999999998E-4</v>
      </c>
      <c r="M319">
        <v>0.7162347</v>
      </c>
      <c r="N319">
        <v>1</v>
      </c>
      <c r="O319">
        <v>0</v>
      </c>
      <c r="P319">
        <v>0</v>
      </c>
      <c r="Q319">
        <v>0</v>
      </c>
      <c r="R319">
        <v>8.1009279999999997</v>
      </c>
      <c r="S319">
        <v>57.697209999999998</v>
      </c>
      <c r="T319">
        <v>88.367329999999995</v>
      </c>
      <c r="U319">
        <v>113.03530000000001</v>
      </c>
      <c r="V319">
        <v>126.2711</v>
      </c>
      <c r="W319">
        <v>111.4666</v>
      </c>
      <c r="X319">
        <v>96.796549999999996</v>
      </c>
      <c r="Y319">
        <v>98.377269999999996</v>
      </c>
      <c r="Z319">
        <v>0</v>
      </c>
      <c r="AA319">
        <v>1</v>
      </c>
      <c r="AB319">
        <v>8.0191109999999996E-2</v>
      </c>
      <c r="AC319">
        <v>-9.3698840000000002E-3</v>
      </c>
      <c r="AD319">
        <v>-3.6582379999999998E-2</v>
      </c>
      <c r="AE319">
        <v>1.7488950000000001E-12</v>
      </c>
      <c r="AF319">
        <v>6.7944389999999998E-10</v>
      </c>
      <c r="AG319">
        <v>-1.4627270000000001E-10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1</v>
      </c>
      <c r="AP319">
        <v>5.3590529999999999E-3</v>
      </c>
      <c r="AQ319">
        <v>2.348401E-2</v>
      </c>
      <c r="AR319">
        <v>-2.1612580000000001E-3</v>
      </c>
      <c r="AS319">
        <v>4.2159369999999998E-12</v>
      </c>
      <c r="AT319">
        <v>4.9405690000000001E-9</v>
      </c>
      <c r="AU319">
        <v>-2.5485910000000001E-10</v>
      </c>
      <c r="AV319">
        <v>1</v>
      </c>
      <c r="AW319">
        <v>1</v>
      </c>
      <c r="AX319">
        <v>0</v>
      </c>
      <c r="AY319">
        <v>0</v>
      </c>
      <c r="AZ319">
        <v>0</v>
      </c>
      <c r="BA319">
        <v>1</v>
      </c>
    </row>
    <row r="320" spans="1:53" x14ac:dyDescent="0.2">
      <c r="A320">
        <v>526.25329999999997</v>
      </c>
      <c r="B320">
        <v>3.1182500000000002</v>
      </c>
      <c r="C320">
        <v>0.7809547</v>
      </c>
      <c r="D320">
        <v>2.7009080000000001</v>
      </c>
      <c r="E320">
        <v>1.9264689999999999E-6</v>
      </c>
      <c r="F320">
        <v>1.208061E-4</v>
      </c>
      <c r="G320">
        <v>-1.145989E-4</v>
      </c>
      <c r="H320">
        <v>1</v>
      </c>
      <c r="I320">
        <v>0.3604656</v>
      </c>
      <c r="J320">
        <v>-8.4643589999999996E-4</v>
      </c>
      <c r="K320">
        <v>0.69941790000000004</v>
      </c>
      <c r="L320">
        <v>8.2832320000000002E-4</v>
      </c>
      <c r="M320">
        <v>0.71471189999999996</v>
      </c>
      <c r="N320">
        <v>1</v>
      </c>
      <c r="O320">
        <v>2.8610229999999998E-6</v>
      </c>
      <c r="P320">
        <v>-5.9604640000000001E-8</v>
      </c>
      <c r="Q320">
        <v>1.150107E-2</v>
      </c>
      <c r="R320">
        <v>9.7350739999999991</v>
      </c>
      <c r="S320">
        <v>55.801990000000004</v>
      </c>
      <c r="T320">
        <v>86.355590000000007</v>
      </c>
      <c r="U320">
        <v>110.6123</v>
      </c>
      <c r="V320">
        <v>124.2653</v>
      </c>
      <c r="W320">
        <v>108.98650000000001</v>
      </c>
      <c r="X320">
        <v>94.372960000000006</v>
      </c>
      <c r="Y320">
        <v>95.016210000000001</v>
      </c>
      <c r="Z320">
        <v>0</v>
      </c>
      <c r="AA320">
        <v>1</v>
      </c>
      <c r="AB320">
        <v>5.6356000000000003E-2</v>
      </c>
      <c r="AC320">
        <v>-6.6490289999999999E-3</v>
      </c>
      <c r="AD320">
        <v>-2.7520530000000001E-2</v>
      </c>
      <c r="AE320">
        <v>-1.8557859999999998E-12</v>
      </c>
      <c r="AF320">
        <v>1.282621E-10</v>
      </c>
      <c r="AG320">
        <v>1.742463E-10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1</v>
      </c>
      <c r="AP320">
        <v>1.501735E-2</v>
      </c>
      <c r="AQ320">
        <v>5.6131779999999999E-2</v>
      </c>
      <c r="AR320">
        <v>-3.1012689999999999E-2</v>
      </c>
      <c r="AS320">
        <v>-1.527389E-12</v>
      </c>
      <c r="AT320">
        <v>4.2677370000000001E-10</v>
      </c>
      <c r="AU320">
        <v>1.9417479999999999E-10</v>
      </c>
      <c r="AV320">
        <v>1</v>
      </c>
      <c r="AW320">
        <v>1</v>
      </c>
      <c r="AX320">
        <v>0</v>
      </c>
      <c r="AY320">
        <v>0</v>
      </c>
      <c r="AZ320">
        <v>0</v>
      </c>
      <c r="BA320">
        <v>1</v>
      </c>
    </row>
    <row r="321" spans="1:53" x14ac:dyDescent="0.2">
      <c r="A321">
        <v>526.30380000000002</v>
      </c>
      <c r="B321">
        <v>3.1602039999999998</v>
      </c>
      <c r="C321">
        <v>0.83677939999999995</v>
      </c>
      <c r="D321">
        <v>2.6998470000000001</v>
      </c>
      <c r="E321">
        <v>1.9264750000000001E-6</v>
      </c>
      <c r="F321">
        <v>1.2080849999999999E-4</v>
      </c>
      <c r="G321">
        <v>-1.1459979999999999E-4</v>
      </c>
      <c r="H321">
        <v>1</v>
      </c>
      <c r="I321">
        <v>0.3604656</v>
      </c>
      <c r="J321">
        <v>-1.941007E-3</v>
      </c>
      <c r="K321">
        <v>0.70079689999999994</v>
      </c>
      <c r="L321">
        <v>1.9068360000000001E-3</v>
      </c>
      <c r="M321">
        <v>0.71335570000000004</v>
      </c>
      <c r="N321">
        <v>1</v>
      </c>
      <c r="O321">
        <v>1.9073489999999998E-6</v>
      </c>
      <c r="P321">
        <v>0</v>
      </c>
      <c r="Q321">
        <v>7.53355E-3</v>
      </c>
      <c r="R321">
        <v>12.321389999999999</v>
      </c>
      <c r="S321">
        <v>54.782789999999999</v>
      </c>
      <c r="T321">
        <v>85.723969999999994</v>
      </c>
      <c r="U321">
        <v>110.3486</v>
      </c>
      <c r="V321">
        <v>124.84650000000001</v>
      </c>
      <c r="W321">
        <v>108.9616</v>
      </c>
      <c r="X321">
        <v>94.363829999999993</v>
      </c>
      <c r="Y321">
        <v>94.404150000000001</v>
      </c>
      <c r="Z321">
        <v>0</v>
      </c>
      <c r="AA321">
        <v>1</v>
      </c>
      <c r="AB321">
        <v>8.8659789999999995E-3</v>
      </c>
      <c r="AC321">
        <v>-1.113649E-3</v>
      </c>
      <c r="AD321">
        <v>-6.0954249999999998E-3</v>
      </c>
      <c r="AE321">
        <v>2.4533840000000001E-12</v>
      </c>
      <c r="AF321">
        <v>1.267566E-9</v>
      </c>
      <c r="AG321">
        <v>-4.236731E-10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1</v>
      </c>
      <c r="AP321">
        <v>2.084333E-2</v>
      </c>
      <c r="AQ321">
        <v>7.7167940000000004E-2</v>
      </c>
      <c r="AR321">
        <v>-5.4251229999999998E-2</v>
      </c>
      <c r="AS321">
        <v>3.1017949999999999E-12</v>
      </c>
      <c r="AT321">
        <v>8.0286229999999996E-10</v>
      </c>
      <c r="AU321">
        <v>-4.6380839999999998E-10</v>
      </c>
      <c r="AV321">
        <v>0.99999990000000005</v>
      </c>
      <c r="AW321">
        <v>1</v>
      </c>
      <c r="AX321">
        <v>0</v>
      </c>
      <c r="AY321">
        <v>0</v>
      </c>
      <c r="AZ321">
        <v>0</v>
      </c>
      <c r="BA321">
        <v>1</v>
      </c>
    </row>
    <row r="322" spans="1:53" x14ac:dyDescent="0.2">
      <c r="A322">
        <v>526.35350000000005</v>
      </c>
      <c r="B322">
        <v>3.1795969999999998</v>
      </c>
      <c r="C322">
        <v>0.89391929999999997</v>
      </c>
      <c r="D322">
        <v>2.70418</v>
      </c>
      <c r="E322">
        <v>1.926496E-6</v>
      </c>
      <c r="F322">
        <v>1.20807E-4</v>
      </c>
      <c r="G322">
        <v>-1.1459979999999999E-4</v>
      </c>
      <c r="H322">
        <v>1</v>
      </c>
      <c r="I322">
        <v>0.3604656</v>
      </c>
      <c r="J322">
        <v>-3.6766949999999998E-3</v>
      </c>
      <c r="K322">
        <v>0.70179670000000005</v>
      </c>
      <c r="L322">
        <v>3.6221819999999998E-3</v>
      </c>
      <c r="M322">
        <v>0.71235859999999995</v>
      </c>
      <c r="N322">
        <v>1</v>
      </c>
      <c r="O322">
        <v>1.9073489999999998E-6</v>
      </c>
      <c r="P322">
        <v>-2.104044E-4</v>
      </c>
      <c r="Q322">
        <v>7.6632499999999999E-3</v>
      </c>
      <c r="R322">
        <v>13.50915</v>
      </c>
      <c r="S322">
        <v>50.929430000000004</v>
      </c>
      <c r="T322">
        <v>81.408450000000002</v>
      </c>
      <c r="U322">
        <v>105.7029</v>
      </c>
      <c r="V322">
        <v>120.45099999999999</v>
      </c>
      <c r="W322">
        <v>104.9817</v>
      </c>
      <c r="X322">
        <v>91.491100000000003</v>
      </c>
      <c r="Y322">
        <v>91.234480000000005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1.0644479999999999E-11</v>
      </c>
      <c r="AF322">
        <v>-6.3760659999999998E-10</v>
      </c>
      <c r="AG322">
        <v>-2.80439E-11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1</v>
      </c>
      <c r="AP322">
        <v>1.2036150000000001E-2</v>
      </c>
      <c r="AQ322">
        <v>4.7485869999999999E-2</v>
      </c>
      <c r="AR322">
        <v>-2.8358749999999999E-2</v>
      </c>
      <c r="AS322">
        <v>8.5398889999999993E-12</v>
      </c>
      <c r="AT322">
        <v>-8.7561199999999995E-10</v>
      </c>
      <c r="AU322">
        <v>3.1069039999999997E-11</v>
      </c>
      <c r="AV322">
        <v>1</v>
      </c>
      <c r="AW322">
        <v>1</v>
      </c>
      <c r="AX322">
        <v>0</v>
      </c>
      <c r="AY322">
        <v>0</v>
      </c>
      <c r="AZ322">
        <v>0</v>
      </c>
      <c r="BA322">
        <v>1</v>
      </c>
    </row>
    <row r="323" spans="1:53" x14ac:dyDescent="0.2">
      <c r="A323">
        <v>526.40300000000002</v>
      </c>
      <c r="B323">
        <v>3.1908089999999998</v>
      </c>
      <c r="C323">
        <v>0.89266029999999996</v>
      </c>
      <c r="D323">
        <v>2.708469</v>
      </c>
      <c r="E323">
        <v>1.9265169999999999E-6</v>
      </c>
      <c r="F323">
        <v>1.208092E-4</v>
      </c>
      <c r="G323">
        <v>-1.145983E-4</v>
      </c>
      <c r="H323">
        <v>1</v>
      </c>
      <c r="I323">
        <v>0.3604656</v>
      </c>
      <c r="J323">
        <v>-5.3315769999999997E-3</v>
      </c>
      <c r="K323">
        <v>0.70252440000000005</v>
      </c>
      <c r="L323">
        <v>5.2634300000000004E-3</v>
      </c>
      <c r="M323">
        <v>0.71162020000000004</v>
      </c>
      <c r="N323">
        <v>1</v>
      </c>
      <c r="O323">
        <v>9.5367430000000002E-7</v>
      </c>
      <c r="P323">
        <v>-8.8723299999999995E-3</v>
      </c>
      <c r="Q323">
        <v>4.2011740000000002E-3</v>
      </c>
      <c r="R323">
        <v>13.99264</v>
      </c>
      <c r="S323">
        <v>49.909849999999999</v>
      </c>
      <c r="T323">
        <v>81.343069999999997</v>
      </c>
      <c r="U323">
        <v>106.46559999999999</v>
      </c>
      <c r="V323">
        <v>121.9924</v>
      </c>
      <c r="W323">
        <v>106.3125</v>
      </c>
      <c r="X323">
        <v>93.176959999999994</v>
      </c>
      <c r="Y323">
        <v>92.802300000000002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1.086933E-11</v>
      </c>
      <c r="AF323">
        <v>1.0737680000000001E-9</v>
      </c>
      <c r="AG323">
        <v>7.7062600000000002E-10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1</v>
      </c>
      <c r="AP323">
        <v>8.1906930000000006E-3</v>
      </c>
      <c r="AQ323">
        <v>3.5547889999999999E-2</v>
      </c>
      <c r="AR323">
        <v>-1.3793390000000001E-2</v>
      </c>
      <c r="AS323">
        <v>1.086933E-11</v>
      </c>
      <c r="AT323">
        <v>1.0737680000000001E-9</v>
      </c>
      <c r="AU323">
        <v>7.7062600000000002E-10</v>
      </c>
      <c r="AV323">
        <v>1</v>
      </c>
      <c r="AW323">
        <v>1</v>
      </c>
      <c r="AX323">
        <v>0</v>
      </c>
      <c r="AY323">
        <v>0</v>
      </c>
      <c r="AZ323">
        <v>0</v>
      </c>
      <c r="BA323">
        <v>1</v>
      </c>
    </row>
    <row r="324" spans="1:53" x14ac:dyDescent="0.2">
      <c r="A324">
        <v>526.45370000000003</v>
      </c>
      <c r="B324">
        <v>3.1968920000000001</v>
      </c>
      <c r="C324">
        <v>0.88307329999999995</v>
      </c>
      <c r="D324">
        <v>2.7125159999999999</v>
      </c>
      <c r="E324">
        <v>1.9265609999999999E-6</v>
      </c>
      <c r="F324">
        <v>1.2080770000000001E-4</v>
      </c>
      <c r="G324">
        <v>-1.1460039999999999E-4</v>
      </c>
      <c r="H324">
        <v>1</v>
      </c>
      <c r="I324">
        <v>0.3604656</v>
      </c>
      <c r="J324">
        <v>-6.4928379999999999E-3</v>
      </c>
      <c r="K324">
        <v>0.7030016</v>
      </c>
      <c r="L324">
        <v>6.4186260000000002E-3</v>
      </c>
      <c r="M324">
        <v>0.71112969999999998</v>
      </c>
      <c r="N324">
        <v>1</v>
      </c>
      <c r="O324">
        <v>2.3841859999999999E-7</v>
      </c>
      <c r="P324">
        <v>-5.2234530000000003E-3</v>
      </c>
      <c r="Q324">
        <v>9.3770029999999996E-4</v>
      </c>
      <c r="R324">
        <v>14.605309999999999</v>
      </c>
      <c r="S324">
        <v>52.633119999999998</v>
      </c>
      <c r="T324">
        <v>86.396500000000003</v>
      </c>
      <c r="U324">
        <v>113.28100000000001</v>
      </c>
      <c r="V324">
        <v>130.04179999999999</v>
      </c>
      <c r="W324">
        <v>113.3151</v>
      </c>
      <c r="X324">
        <v>99.552019999999999</v>
      </c>
      <c r="Y324">
        <v>98.927059999999997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1.8734390000000001E-11</v>
      </c>
      <c r="AF324">
        <v>-8.0388049999999997E-10</v>
      </c>
      <c r="AG324">
        <v>-8.1464709999999998E-10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1</v>
      </c>
      <c r="AP324">
        <v>3.4956430000000001E-3</v>
      </c>
      <c r="AQ324">
        <v>1.764802E-2</v>
      </c>
      <c r="AR324">
        <v>5.7250910000000005E-4</v>
      </c>
      <c r="AS324">
        <v>2.3186539999999999E-11</v>
      </c>
      <c r="AT324">
        <v>-6.9554549999999995E-10</v>
      </c>
      <c r="AU324">
        <v>-1.2571329999999999E-9</v>
      </c>
      <c r="AV324">
        <v>1</v>
      </c>
      <c r="AW324">
        <v>1</v>
      </c>
      <c r="AX324">
        <v>0</v>
      </c>
      <c r="AY324">
        <v>0</v>
      </c>
      <c r="AZ324">
        <v>0</v>
      </c>
      <c r="BA324">
        <v>1</v>
      </c>
    </row>
    <row r="325" spans="1:53" x14ac:dyDescent="0.2">
      <c r="A325">
        <v>526.50310000000002</v>
      </c>
      <c r="B325">
        <v>3.200663</v>
      </c>
      <c r="C325">
        <v>0.88182260000000001</v>
      </c>
      <c r="D325">
        <v>2.7102379999999999</v>
      </c>
      <c r="E325">
        <v>1.9266089999999999E-6</v>
      </c>
      <c r="F325">
        <v>1.208103E-4</v>
      </c>
      <c r="G325">
        <v>-1.146065E-4</v>
      </c>
      <c r="H325">
        <v>1</v>
      </c>
      <c r="I325">
        <v>0.3604656</v>
      </c>
      <c r="J325">
        <v>-7.3282449999999997E-3</v>
      </c>
      <c r="K325">
        <v>0.70337780000000005</v>
      </c>
      <c r="L325">
        <v>7.2523199999999996E-3</v>
      </c>
      <c r="M325">
        <v>0.71074150000000003</v>
      </c>
      <c r="N325">
        <v>1</v>
      </c>
      <c r="O325">
        <v>4.7683719999999998E-7</v>
      </c>
      <c r="P325">
        <v>-3.3811330000000001E-3</v>
      </c>
      <c r="Q325">
        <v>2.3491380000000002E-3</v>
      </c>
      <c r="R325">
        <v>13.901450000000001</v>
      </c>
      <c r="S325">
        <v>51.627400000000002</v>
      </c>
      <c r="T325">
        <v>84.793840000000003</v>
      </c>
      <c r="U325">
        <v>111.09699999999999</v>
      </c>
      <c r="V325">
        <v>127.5651</v>
      </c>
      <c r="W325">
        <v>111.1264</v>
      </c>
      <c r="X325">
        <v>97.691280000000006</v>
      </c>
      <c r="Y325">
        <v>96.863829999999993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2.3483070000000001E-11</v>
      </c>
      <c r="AF325">
        <v>1.286522E-9</v>
      </c>
      <c r="AG325">
        <v>-3.0217629999999998E-9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1</v>
      </c>
      <c r="AN325">
        <v>1</v>
      </c>
      <c r="AO325">
        <v>1</v>
      </c>
      <c r="AP325">
        <v>2.6643249999999999E-3</v>
      </c>
      <c r="AQ325">
        <v>9.0980460000000003E-3</v>
      </c>
      <c r="AR325">
        <v>-1.469635E-2</v>
      </c>
      <c r="AS325">
        <v>2.3483070000000001E-11</v>
      </c>
      <c r="AT325">
        <v>1.286522E-9</v>
      </c>
      <c r="AU325">
        <v>-3.0217629999999998E-9</v>
      </c>
      <c r="AV325">
        <v>1</v>
      </c>
      <c r="AW325">
        <v>1</v>
      </c>
      <c r="AX325">
        <v>0</v>
      </c>
      <c r="AY325">
        <v>0</v>
      </c>
      <c r="AZ325">
        <v>0</v>
      </c>
      <c r="BA325">
        <v>1</v>
      </c>
    </row>
    <row r="326" spans="1:53" x14ac:dyDescent="0.2">
      <c r="A326">
        <v>526.55330000000004</v>
      </c>
      <c r="B326">
        <v>3.201673</v>
      </c>
      <c r="C326">
        <v>0.87722420000000001</v>
      </c>
      <c r="D326">
        <v>2.7126999999999999</v>
      </c>
      <c r="E326">
        <v>1.9266689999999999E-6</v>
      </c>
      <c r="F326">
        <v>1.208093E-4</v>
      </c>
      <c r="G326">
        <v>-1.146082E-4</v>
      </c>
      <c r="H326">
        <v>1</v>
      </c>
      <c r="I326">
        <v>0.3604656</v>
      </c>
      <c r="J326">
        <v>-7.9230099999999994E-3</v>
      </c>
      <c r="K326">
        <v>0.70364669999999996</v>
      </c>
      <c r="L326">
        <v>7.8470009999999993E-3</v>
      </c>
      <c r="M326">
        <v>0.71046260000000006</v>
      </c>
      <c r="N326">
        <v>1</v>
      </c>
      <c r="O326">
        <v>2.3841859999999999E-7</v>
      </c>
      <c r="P326">
        <v>-9.4580650000000005E-4</v>
      </c>
      <c r="Q326">
        <v>6.5851210000000002E-4</v>
      </c>
      <c r="R326">
        <v>14.00421</v>
      </c>
      <c r="S326">
        <v>52.796590000000002</v>
      </c>
      <c r="T326">
        <v>86.682119999999998</v>
      </c>
      <c r="U326">
        <v>113.51609999999999</v>
      </c>
      <c r="V326">
        <v>130.35679999999999</v>
      </c>
      <c r="W326">
        <v>113.5277</v>
      </c>
      <c r="X326">
        <v>99.823549999999997</v>
      </c>
      <c r="Y326">
        <v>98.857249999999993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3.1083179999999998E-11</v>
      </c>
      <c r="AF326">
        <v>-5.7113600000000002E-10</v>
      </c>
      <c r="AG326">
        <v>-8.6227749999999997E-10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</v>
      </c>
      <c r="AN326">
        <v>1</v>
      </c>
      <c r="AO326">
        <v>1</v>
      </c>
      <c r="AP326">
        <v>0</v>
      </c>
      <c r="AQ326">
        <v>0</v>
      </c>
      <c r="AR326">
        <v>0</v>
      </c>
      <c r="AS326">
        <v>2.85152E-11</v>
      </c>
      <c r="AT326">
        <v>-4.3612400000000002E-10</v>
      </c>
      <c r="AU326">
        <v>-8.6797810000000005E-10</v>
      </c>
      <c r="AV326">
        <v>1</v>
      </c>
      <c r="AW326">
        <v>1</v>
      </c>
      <c r="AX326">
        <v>0</v>
      </c>
      <c r="AY326">
        <v>0</v>
      </c>
      <c r="AZ326">
        <v>0</v>
      </c>
      <c r="BA326">
        <v>1</v>
      </c>
    </row>
    <row r="327" spans="1:53" x14ac:dyDescent="0.2">
      <c r="A327">
        <v>526.60299999999995</v>
      </c>
      <c r="B327">
        <v>3.2018420000000001</v>
      </c>
      <c r="C327">
        <v>0.87597780000000003</v>
      </c>
      <c r="D327">
        <v>2.7131799999999999</v>
      </c>
      <c r="E327">
        <v>1.9266599999999999E-6</v>
      </c>
      <c r="F327">
        <v>1.20808E-4</v>
      </c>
      <c r="G327">
        <v>-1.146092E-4</v>
      </c>
      <c r="H327">
        <v>1</v>
      </c>
      <c r="I327">
        <v>0.3604656</v>
      </c>
      <c r="J327">
        <v>-8.3434900000000003E-3</v>
      </c>
      <c r="K327">
        <v>0.70383519999999999</v>
      </c>
      <c r="L327">
        <v>8.267946E-3</v>
      </c>
      <c r="M327">
        <v>0.71026610000000001</v>
      </c>
      <c r="N327">
        <v>1</v>
      </c>
      <c r="O327">
        <v>0</v>
      </c>
      <c r="P327">
        <v>-1.610518E-4</v>
      </c>
      <c r="Q327">
        <v>1.108646E-4</v>
      </c>
      <c r="R327">
        <v>13.545529999999999</v>
      </c>
      <c r="S327">
        <v>51.82591</v>
      </c>
      <c r="T327">
        <v>85.044700000000006</v>
      </c>
      <c r="U327">
        <v>111.3044</v>
      </c>
      <c r="V327">
        <v>127.7961</v>
      </c>
      <c r="W327">
        <v>111.29170000000001</v>
      </c>
      <c r="X327">
        <v>97.858379999999997</v>
      </c>
      <c r="Y327">
        <v>96.840940000000003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-2.7447699999999998E-12</v>
      </c>
      <c r="AF327">
        <v>-8.4745980000000003E-10</v>
      </c>
      <c r="AG327">
        <v>-3.5639499999999999E-10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1</v>
      </c>
      <c r="AP327">
        <v>0</v>
      </c>
      <c r="AQ327">
        <v>0</v>
      </c>
      <c r="AR327">
        <v>0</v>
      </c>
      <c r="AS327">
        <v>-6.9493319999999998E-12</v>
      </c>
      <c r="AT327">
        <v>-4.360104E-10</v>
      </c>
      <c r="AU327">
        <v>-5.7960559999999997E-10</v>
      </c>
      <c r="AV327">
        <v>1</v>
      </c>
      <c r="AW327">
        <v>1</v>
      </c>
      <c r="AX327">
        <v>0</v>
      </c>
      <c r="AY327">
        <v>0</v>
      </c>
      <c r="AZ327">
        <v>0</v>
      </c>
      <c r="BA327">
        <v>1</v>
      </c>
    </row>
    <row r="328" spans="1:53" x14ac:dyDescent="0.2">
      <c r="A328">
        <v>526.65309999999999</v>
      </c>
      <c r="B328">
        <v>3.20187</v>
      </c>
      <c r="C328">
        <v>0.87576770000000004</v>
      </c>
      <c r="D328">
        <v>2.7132610000000001</v>
      </c>
      <c r="E328">
        <v>1.926682E-6</v>
      </c>
      <c r="F328">
        <v>1.208095E-4</v>
      </c>
      <c r="G328">
        <v>-1.146143E-4</v>
      </c>
      <c r="H328">
        <v>1</v>
      </c>
      <c r="I328">
        <v>0.3604656</v>
      </c>
      <c r="J328">
        <v>-8.6620069999999993E-3</v>
      </c>
      <c r="K328">
        <v>0.70397540000000003</v>
      </c>
      <c r="L328">
        <v>8.587061E-3</v>
      </c>
      <c r="M328">
        <v>0.71011959999999996</v>
      </c>
      <c r="N328">
        <v>1</v>
      </c>
      <c r="O328">
        <v>0</v>
      </c>
      <c r="P328">
        <v>-2.706051E-5</v>
      </c>
      <c r="Q328">
        <v>1.8596650000000001E-5</v>
      </c>
      <c r="R328">
        <v>14.33961</v>
      </c>
      <c r="S328">
        <v>55.199750000000002</v>
      </c>
      <c r="T328">
        <v>90.556049999999999</v>
      </c>
      <c r="U328">
        <v>118.4853</v>
      </c>
      <c r="V328">
        <v>136.02780000000001</v>
      </c>
      <c r="W328">
        <v>118.4594</v>
      </c>
      <c r="X328">
        <v>104.1583</v>
      </c>
      <c r="Y328">
        <v>103.0487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1.131453E-11</v>
      </c>
      <c r="AF328">
        <v>9.0976410000000003E-10</v>
      </c>
      <c r="AG328">
        <v>-2.651293E-9</v>
      </c>
      <c r="AH328">
        <v>0.99999979999999999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1</v>
      </c>
      <c r="AP328">
        <v>0</v>
      </c>
      <c r="AQ328">
        <v>0</v>
      </c>
      <c r="AR328">
        <v>0</v>
      </c>
      <c r="AS328">
        <v>8.9809749999999999E-12</v>
      </c>
      <c r="AT328">
        <v>6.1607870000000001E-10</v>
      </c>
      <c r="AU328">
        <v>-2.518521E-9</v>
      </c>
      <c r="AV328">
        <v>0.99999979999999999</v>
      </c>
      <c r="AW328">
        <v>1</v>
      </c>
      <c r="AX328">
        <v>0</v>
      </c>
      <c r="AY328">
        <v>0</v>
      </c>
      <c r="AZ328">
        <v>0</v>
      </c>
      <c r="BA328">
        <v>1</v>
      </c>
    </row>
    <row r="329" spans="1:53" x14ac:dyDescent="0.2">
      <c r="A329">
        <v>526.70330000000001</v>
      </c>
      <c r="B329">
        <v>3.2018749999999998</v>
      </c>
      <c r="C329">
        <v>0.87573239999999997</v>
      </c>
      <c r="D329">
        <v>2.7132740000000002</v>
      </c>
      <c r="E329">
        <v>1.9267160000000001E-6</v>
      </c>
      <c r="F329">
        <v>1.20807E-4</v>
      </c>
      <c r="G329">
        <v>-1.1461549999999999E-4</v>
      </c>
      <c r="H329">
        <v>1</v>
      </c>
      <c r="I329">
        <v>0.3604656</v>
      </c>
      <c r="J329">
        <v>-8.9075969999999997E-3</v>
      </c>
      <c r="K329">
        <v>0.70408150000000003</v>
      </c>
      <c r="L329">
        <v>8.8332389999999997E-3</v>
      </c>
      <c r="M329">
        <v>0.71000839999999998</v>
      </c>
      <c r="N329">
        <v>1</v>
      </c>
      <c r="O329">
        <v>0</v>
      </c>
      <c r="P329">
        <v>-4.5299529999999996E-6</v>
      </c>
      <c r="Q329">
        <v>3.33786E-6</v>
      </c>
      <c r="R329">
        <v>14.320790000000001</v>
      </c>
      <c r="S329">
        <v>55.218220000000002</v>
      </c>
      <c r="T329">
        <v>90.5792</v>
      </c>
      <c r="U329">
        <v>118.50660000000001</v>
      </c>
      <c r="V329">
        <v>136.04839999999999</v>
      </c>
      <c r="W329">
        <v>118.47709999999999</v>
      </c>
      <c r="X329">
        <v>104.173</v>
      </c>
      <c r="Y329">
        <v>103.05629999999999</v>
      </c>
      <c r="Z329">
        <v>0</v>
      </c>
      <c r="AA329">
        <v>1</v>
      </c>
      <c r="AB329">
        <v>0</v>
      </c>
      <c r="AC329">
        <v>0</v>
      </c>
      <c r="AD329">
        <v>0</v>
      </c>
      <c r="AE329">
        <v>2.1222239999999999E-11</v>
      </c>
      <c r="AF329">
        <v>-1.441398E-9</v>
      </c>
      <c r="AG329">
        <v>-6.0147149999999995E-10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1</v>
      </c>
      <c r="AP329">
        <v>0</v>
      </c>
      <c r="AQ329">
        <v>0</v>
      </c>
      <c r="AR329">
        <v>0</v>
      </c>
      <c r="AS329">
        <v>1.1996530000000001E-11</v>
      </c>
      <c r="AT329">
        <v>-1.035827E-9</v>
      </c>
      <c r="AU329">
        <v>-5.7525299999999998E-10</v>
      </c>
      <c r="AV329">
        <v>1</v>
      </c>
      <c r="AW329">
        <v>1</v>
      </c>
      <c r="AX329">
        <v>0</v>
      </c>
      <c r="AY329">
        <v>0</v>
      </c>
      <c r="AZ329">
        <v>0</v>
      </c>
      <c r="BA329">
        <v>1</v>
      </c>
    </row>
    <row r="330" spans="1:53" x14ac:dyDescent="0.2">
      <c r="A330">
        <v>526.75289999999995</v>
      </c>
      <c r="B330">
        <v>3.2018759999999999</v>
      </c>
      <c r="C330">
        <v>0.87572640000000002</v>
      </c>
      <c r="D330">
        <v>2.7132770000000002</v>
      </c>
      <c r="E330">
        <v>1.9267570000000002E-6</v>
      </c>
      <c r="F330">
        <v>1.2080440000000001E-4</v>
      </c>
      <c r="G330">
        <v>-1.146141E-4</v>
      </c>
      <c r="H330">
        <v>1</v>
      </c>
      <c r="I330">
        <v>0.3604656</v>
      </c>
      <c r="J330">
        <v>-9.0976110000000002E-3</v>
      </c>
      <c r="K330">
        <v>0.70416219999999996</v>
      </c>
      <c r="L330">
        <v>9.0237800000000003E-3</v>
      </c>
      <c r="M330">
        <v>0.70992359999999999</v>
      </c>
      <c r="N330">
        <v>1</v>
      </c>
      <c r="O330">
        <v>0</v>
      </c>
      <c r="P330">
        <v>-7.1525569999999998E-7</v>
      </c>
      <c r="Q330">
        <v>4.7683719999999998E-7</v>
      </c>
      <c r="R330">
        <v>14.030139999999999</v>
      </c>
      <c r="S330">
        <v>54.118160000000003</v>
      </c>
      <c r="T330">
        <v>88.772900000000007</v>
      </c>
      <c r="U330">
        <v>116.1413</v>
      </c>
      <c r="V330">
        <v>133.3321</v>
      </c>
      <c r="W330">
        <v>116.1117</v>
      </c>
      <c r="X330">
        <v>102.0928</v>
      </c>
      <c r="Y330">
        <v>100.997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1.8563520000000001E-11</v>
      </c>
      <c r="AF330">
        <v>-1.315631E-9</v>
      </c>
      <c r="AG330">
        <v>7.8560659999999999E-10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1</v>
      </c>
      <c r="AP330">
        <v>0</v>
      </c>
      <c r="AQ330">
        <v>0</v>
      </c>
      <c r="AR330">
        <v>0</v>
      </c>
      <c r="AS330">
        <v>2.1575169999999998E-11</v>
      </c>
      <c r="AT330">
        <v>-1.3262390000000001E-9</v>
      </c>
      <c r="AU330">
        <v>6.04195E-10</v>
      </c>
      <c r="AV330">
        <v>1</v>
      </c>
      <c r="AW330">
        <v>1</v>
      </c>
      <c r="AX330">
        <v>0</v>
      </c>
      <c r="AY330">
        <v>0</v>
      </c>
      <c r="AZ330">
        <v>0</v>
      </c>
      <c r="BA330">
        <v>1</v>
      </c>
    </row>
    <row r="331" spans="1:53" x14ac:dyDescent="0.2">
      <c r="A331">
        <v>526.80370000000005</v>
      </c>
      <c r="B331">
        <v>3.2018759999999999</v>
      </c>
      <c r="C331">
        <v>0.87572530000000004</v>
      </c>
      <c r="D331">
        <v>2.7132770000000002</v>
      </c>
      <c r="E331">
        <v>1.926726E-6</v>
      </c>
      <c r="F331">
        <v>1.208065E-4</v>
      </c>
      <c r="G331">
        <v>-1.1461279999999999E-4</v>
      </c>
      <c r="H331">
        <v>1</v>
      </c>
      <c r="I331">
        <v>0.3604656</v>
      </c>
      <c r="J331">
        <v>-9.2447999999999992E-3</v>
      </c>
      <c r="K331">
        <v>0.70422359999999995</v>
      </c>
      <c r="L331">
        <v>9.1714090000000002E-3</v>
      </c>
      <c r="M331">
        <v>0.70985880000000001</v>
      </c>
      <c r="N331">
        <v>1</v>
      </c>
      <c r="O331">
        <v>0</v>
      </c>
      <c r="P331">
        <v>-5.9604640000000001E-8</v>
      </c>
      <c r="Q331">
        <v>0</v>
      </c>
      <c r="R331">
        <v>14.601850000000001</v>
      </c>
      <c r="S331">
        <v>56.328009999999999</v>
      </c>
      <c r="T331">
        <v>92.397480000000002</v>
      </c>
      <c r="U331">
        <v>120.88290000000001</v>
      </c>
      <c r="V331">
        <v>138.77529999999999</v>
      </c>
      <c r="W331">
        <v>120.8518</v>
      </c>
      <c r="X331">
        <v>106.2606</v>
      </c>
      <c r="Y331">
        <v>105.1198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-1.426057E-11</v>
      </c>
      <c r="AF331">
        <v>9.0633520000000002E-10</v>
      </c>
      <c r="AG331">
        <v>1.0178750000000001E-9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1</v>
      </c>
      <c r="AN331">
        <v>1</v>
      </c>
      <c r="AO331">
        <v>1</v>
      </c>
      <c r="AP331">
        <v>0</v>
      </c>
      <c r="AQ331">
        <v>0</v>
      </c>
      <c r="AR331">
        <v>0</v>
      </c>
      <c r="AS331">
        <v>-1.7007050000000001E-11</v>
      </c>
      <c r="AT331">
        <v>1.1305329999999999E-9</v>
      </c>
      <c r="AU331">
        <v>3.8086080000000001E-10</v>
      </c>
      <c r="AV331">
        <v>1</v>
      </c>
      <c r="AW331">
        <v>1</v>
      </c>
      <c r="AX331">
        <v>0</v>
      </c>
      <c r="AY331">
        <v>0</v>
      </c>
      <c r="AZ331">
        <v>0</v>
      </c>
      <c r="BA331">
        <v>1</v>
      </c>
    </row>
    <row r="332" spans="1:53" x14ac:dyDescent="0.2">
      <c r="A332">
        <v>526.8537</v>
      </c>
      <c r="B332">
        <v>3.2018759999999999</v>
      </c>
      <c r="C332">
        <v>0.87572519999999998</v>
      </c>
      <c r="D332">
        <v>2.7132770000000002</v>
      </c>
      <c r="E332">
        <v>1.9267570000000002E-6</v>
      </c>
      <c r="F332">
        <v>1.2080210000000001E-4</v>
      </c>
      <c r="G332">
        <v>-1.146098E-4</v>
      </c>
      <c r="H332">
        <v>1</v>
      </c>
      <c r="I332">
        <v>0.3604656</v>
      </c>
      <c r="J332">
        <v>-9.3586009999999994E-3</v>
      </c>
      <c r="K332">
        <v>0.70427090000000003</v>
      </c>
      <c r="L332">
        <v>9.2855839999999995E-3</v>
      </c>
      <c r="M332">
        <v>0.70980889999999996</v>
      </c>
      <c r="N332">
        <v>1</v>
      </c>
      <c r="O332">
        <v>0</v>
      </c>
      <c r="P332">
        <v>0</v>
      </c>
      <c r="Q332">
        <v>0</v>
      </c>
      <c r="R332">
        <v>13.74273</v>
      </c>
      <c r="S332">
        <v>53.014830000000003</v>
      </c>
      <c r="T332">
        <v>86.962609999999998</v>
      </c>
      <c r="U332">
        <v>113.77249999999999</v>
      </c>
      <c r="V332">
        <v>130.6123</v>
      </c>
      <c r="W332">
        <v>113.74299999999999</v>
      </c>
      <c r="X332">
        <v>100.01009999999999</v>
      </c>
      <c r="Y332">
        <v>98.93629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1.7501289999999999E-11</v>
      </c>
      <c r="AF332">
        <v>-2.1486299999999998E-9</v>
      </c>
      <c r="AG332">
        <v>1.264946E-9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  <c r="AN332">
        <v>1</v>
      </c>
      <c r="AO332">
        <v>1</v>
      </c>
      <c r="AP332">
        <v>0</v>
      </c>
      <c r="AQ332">
        <v>0</v>
      </c>
      <c r="AR332">
        <v>0</v>
      </c>
      <c r="AS332">
        <v>1.303795E-11</v>
      </c>
      <c r="AT332">
        <v>-2.2701309999999998E-9</v>
      </c>
      <c r="AU332">
        <v>1.7281059999999999E-9</v>
      </c>
      <c r="AV332">
        <v>1</v>
      </c>
      <c r="AW332">
        <v>1</v>
      </c>
      <c r="AX332">
        <v>0</v>
      </c>
      <c r="AY332">
        <v>0</v>
      </c>
      <c r="AZ332">
        <v>0</v>
      </c>
      <c r="BA332">
        <v>1</v>
      </c>
    </row>
    <row r="333" spans="1:53" x14ac:dyDescent="0.2">
      <c r="A333">
        <v>526.90309999999999</v>
      </c>
      <c r="B333">
        <v>3.2058059999999999</v>
      </c>
      <c r="C333">
        <v>0.8754421</v>
      </c>
      <c r="D333">
        <v>2.713244</v>
      </c>
      <c r="E333">
        <v>1.9267710000000002E-6</v>
      </c>
      <c r="F333">
        <v>1.2080440000000001E-4</v>
      </c>
      <c r="G333">
        <v>-1.146092E-4</v>
      </c>
      <c r="H333">
        <v>1</v>
      </c>
      <c r="I333">
        <v>0.3604656</v>
      </c>
      <c r="J333">
        <v>-9.4435460000000006E-3</v>
      </c>
      <c r="K333">
        <v>0.70430839999999995</v>
      </c>
      <c r="L333">
        <v>9.3708839999999995E-3</v>
      </c>
      <c r="M333">
        <v>0.70976950000000005</v>
      </c>
      <c r="N333">
        <v>1</v>
      </c>
      <c r="O333">
        <v>0</v>
      </c>
      <c r="P333">
        <v>0</v>
      </c>
      <c r="Q333">
        <v>3.5762790000000002E-5</v>
      </c>
      <c r="R333">
        <v>13.15828</v>
      </c>
      <c r="S333">
        <v>50.803350000000002</v>
      </c>
      <c r="T333">
        <v>83.338200000000001</v>
      </c>
      <c r="U333">
        <v>109.0299</v>
      </c>
      <c r="V333">
        <v>125.1711</v>
      </c>
      <c r="W333">
        <v>109.00239999999999</v>
      </c>
      <c r="X333">
        <v>95.845150000000004</v>
      </c>
      <c r="Y333">
        <v>94.807479999999998</v>
      </c>
      <c r="Z333">
        <v>0</v>
      </c>
      <c r="AA333">
        <v>1</v>
      </c>
      <c r="AB333">
        <v>5.9822160000000003E-3</v>
      </c>
      <c r="AC333">
        <v>-4.307545E-4</v>
      </c>
      <c r="AD333">
        <v>-1.6594900000000001E-4</v>
      </c>
      <c r="AE333">
        <v>6.4893960000000003E-12</v>
      </c>
      <c r="AF333">
        <v>1.1736439999999999E-9</v>
      </c>
      <c r="AG333">
        <v>2.8414420000000001E-10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1</v>
      </c>
      <c r="AP333">
        <v>0</v>
      </c>
      <c r="AQ333">
        <v>0</v>
      </c>
      <c r="AR333">
        <v>0</v>
      </c>
      <c r="AS333">
        <v>6.4893960000000003E-12</v>
      </c>
      <c r="AT333">
        <v>1.1736439999999999E-9</v>
      </c>
      <c r="AU333">
        <v>2.8414420000000001E-10</v>
      </c>
      <c r="AV333">
        <v>1</v>
      </c>
      <c r="AW333">
        <v>1</v>
      </c>
      <c r="AX333">
        <v>0</v>
      </c>
      <c r="AY333">
        <v>0</v>
      </c>
      <c r="AZ333">
        <v>0</v>
      </c>
      <c r="BA333">
        <v>1</v>
      </c>
    </row>
    <row r="334" spans="1:53" x14ac:dyDescent="0.2">
      <c r="A334">
        <v>526.95370000000003</v>
      </c>
      <c r="B334">
        <v>3.2075130000000001</v>
      </c>
      <c r="C334">
        <v>0.87531919999999996</v>
      </c>
      <c r="D334">
        <v>2.7132710000000002</v>
      </c>
      <c r="E334">
        <v>1.9267460000000001E-6</v>
      </c>
      <c r="F334">
        <v>1.208035E-4</v>
      </c>
      <c r="G334">
        <v>-1.146032E-4</v>
      </c>
      <c r="H334">
        <v>1</v>
      </c>
      <c r="I334">
        <v>0.3604656</v>
      </c>
      <c r="J334">
        <v>-9.5042809999999998E-3</v>
      </c>
      <c r="K334">
        <v>0.70433630000000003</v>
      </c>
      <c r="L334">
        <v>9.4319179999999992E-3</v>
      </c>
      <c r="M334">
        <v>0.70974009999999998</v>
      </c>
      <c r="N334">
        <v>1</v>
      </c>
      <c r="O334">
        <v>0</v>
      </c>
      <c r="P334">
        <v>0</v>
      </c>
      <c r="Q334">
        <v>6.67572E-6</v>
      </c>
      <c r="R334">
        <v>12.7742</v>
      </c>
      <c r="S334">
        <v>49.678139999999999</v>
      </c>
      <c r="T334">
        <v>81.51979</v>
      </c>
      <c r="U334">
        <v>106.6443</v>
      </c>
      <c r="V334">
        <v>122.45959999999999</v>
      </c>
      <c r="W334">
        <v>106.6238</v>
      </c>
      <c r="X334">
        <v>93.780779999999993</v>
      </c>
      <c r="Y334">
        <v>92.694929999999999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-1.4613390000000001E-11</v>
      </c>
      <c r="AF334">
        <v>-3.7259650000000001E-10</v>
      </c>
      <c r="AG334">
        <v>2.8975200000000001E-9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1</v>
      </c>
      <c r="AP334">
        <v>0</v>
      </c>
      <c r="AQ334">
        <v>0</v>
      </c>
      <c r="AR334">
        <v>0</v>
      </c>
      <c r="AS334">
        <v>-1.1316400000000001E-11</v>
      </c>
      <c r="AT334">
        <v>-5.2798760000000001E-10</v>
      </c>
      <c r="AU334">
        <v>3.1757989999999998E-9</v>
      </c>
      <c r="AV334">
        <v>1</v>
      </c>
      <c r="AW334">
        <v>1</v>
      </c>
      <c r="AX334">
        <v>0</v>
      </c>
      <c r="AY334">
        <v>0</v>
      </c>
      <c r="AZ334">
        <v>0</v>
      </c>
      <c r="BA334">
        <v>1</v>
      </c>
    </row>
    <row r="335" spans="1:53" x14ac:dyDescent="0.2">
      <c r="A335">
        <v>527.00329999999997</v>
      </c>
      <c r="B335">
        <v>3.2078009999999999</v>
      </c>
      <c r="C335">
        <v>0.87387369999999998</v>
      </c>
      <c r="D335">
        <v>2.7172689999999999</v>
      </c>
      <c r="E335">
        <v>1.9267589999999998E-6</v>
      </c>
      <c r="F335">
        <v>1.208043E-4</v>
      </c>
      <c r="G335">
        <v>-1.1460599999999999E-4</v>
      </c>
      <c r="H335">
        <v>1</v>
      </c>
      <c r="I335">
        <v>0.36928539999999999</v>
      </c>
      <c r="J335">
        <v>-9.5412210000000008E-3</v>
      </c>
      <c r="K335">
        <v>0.70433060000000003</v>
      </c>
      <c r="L335">
        <v>9.4684339999999995E-3</v>
      </c>
      <c r="M335">
        <v>0.70974490000000001</v>
      </c>
      <c r="N335">
        <v>1</v>
      </c>
      <c r="O335">
        <v>4.7683719999999998E-7</v>
      </c>
      <c r="P335">
        <v>-2.6202199999999999E-4</v>
      </c>
      <c r="Q335">
        <v>1.6717909999999999E-3</v>
      </c>
      <c r="R335">
        <v>12.39739</v>
      </c>
      <c r="S335">
        <v>48.656120000000001</v>
      </c>
      <c r="T335">
        <v>79.813550000000006</v>
      </c>
      <c r="U335">
        <v>104.3853</v>
      </c>
      <c r="V335">
        <v>119.8579</v>
      </c>
      <c r="W335">
        <v>104.3642</v>
      </c>
      <c r="X335">
        <v>91.817830000000001</v>
      </c>
      <c r="Y335">
        <v>90.703980000000001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7.551636E-12</v>
      </c>
      <c r="AF335">
        <v>3.7376559999999999E-10</v>
      </c>
      <c r="AG335">
        <v>-1.531892E-9</v>
      </c>
      <c r="AH335">
        <v>1</v>
      </c>
      <c r="AI335">
        <v>1.0244679999999999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1</v>
      </c>
      <c r="AP335">
        <v>0</v>
      </c>
      <c r="AQ335">
        <v>0</v>
      </c>
      <c r="AR335">
        <v>0</v>
      </c>
      <c r="AS335">
        <v>5.3347849999999997E-12</v>
      </c>
      <c r="AT335">
        <v>4.3201980000000001E-10</v>
      </c>
      <c r="AU335">
        <v>-1.268887E-9</v>
      </c>
      <c r="AV335">
        <v>1</v>
      </c>
      <c r="AW335">
        <v>1</v>
      </c>
      <c r="AX335">
        <v>0</v>
      </c>
      <c r="AY335">
        <v>0</v>
      </c>
      <c r="AZ335">
        <v>0</v>
      </c>
      <c r="BA335">
        <v>1</v>
      </c>
    </row>
    <row r="336" spans="1:53" x14ac:dyDescent="0.2">
      <c r="A336">
        <v>527.05370000000005</v>
      </c>
      <c r="B336">
        <v>3.2078500000000001</v>
      </c>
      <c r="C336">
        <v>0.86921999999999999</v>
      </c>
      <c r="D336">
        <v>2.7211729999999998</v>
      </c>
      <c r="E336">
        <v>1.926756E-6</v>
      </c>
      <c r="F336">
        <v>1.208051E-4</v>
      </c>
      <c r="G336">
        <v>-1.146079E-4</v>
      </c>
      <c r="H336">
        <v>1</v>
      </c>
      <c r="I336">
        <v>0.37674469999999999</v>
      </c>
      <c r="J336">
        <v>-9.5045800000000003E-3</v>
      </c>
      <c r="K336">
        <v>0.70425340000000003</v>
      </c>
      <c r="L336">
        <v>9.4300089999999996E-3</v>
      </c>
      <c r="M336">
        <v>0.70982239999999996</v>
      </c>
      <c r="N336">
        <v>1</v>
      </c>
      <c r="O336">
        <v>2.3841859999999999E-7</v>
      </c>
      <c r="P336">
        <v>-1.7696620000000001E-4</v>
      </c>
      <c r="Q336">
        <v>9.825229999999999E-4</v>
      </c>
      <c r="R336">
        <v>12.47991</v>
      </c>
      <c r="S336">
        <v>50.099110000000003</v>
      </c>
      <c r="T336">
        <v>82.068700000000007</v>
      </c>
      <c r="U336">
        <v>107.2381</v>
      </c>
      <c r="V336">
        <v>123.0502</v>
      </c>
      <c r="W336">
        <v>107.20350000000001</v>
      </c>
      <c r="X336">
        <v>94.349549999999994</v>
      </c>
      <c r="Y336">
        <v>93.151859999999999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-8.7737050000000001E-13</v>
      </c>
      <c r="AF336">
        <v>2.7376529999999998E-10</v>
      </c>
      <c r="AG336">
        <v>-1.2034989999999999E-9</v>
      </c>
      <c r="AH336">
        <v>1</v>
      </c>
      <c r="AI336">
        <v>1.0201990000000001</v>
      </c>
      <c r="AJ336">
        <v>0</v>
      </c>
      <c r="AK336">
        <v>0</v>
      </c>
      <c r="AL336">
        <v>0</v>
      </c>
      <c r="AM336">
        <v>1</v>
      </c>
      <c r="AN336">
        <v>1</v>
      </c>
      <c r="AO336">
        <v>1</v>
      </c>
      <c r="AP336">
        <v>0</v>
      </c>
      <c r="AQ336">
        <v>0</v>
      </c>
      <c r="AR336">
        <v>0</v>
      </c>
      <c r="AS336">
        <v>-1.817778E-12</v>
      </c>
      <c r="AT336">
        <v>5.0258079999999998E-10</v>
      </c>
      <c r="AU336">
        <v>-6.7267279999999998E-10</v>
      </c>
      <c r="AV336">
        <v>1</v>
      </c>
      <c r="AW336">
        <v>1</v>
      </c>
      <c r="AX336">
        <v>0</v>
      </c>
      <c r="AY336">
        <v>0</v>
      </c>
      <c r="AZ336">
        <v>0</v>
      </c>
      <c r="BA336">
        <v>1</v>
      </c>
    </row>
    <row r="337" spans="1:53" x14ac:dyDescent="0.2">
      <c r="A337">
        <v>527.10299999999995</v>
      </c>
      <c r="B337">
        <v>3.2103060000000001</v>
      </c>
      <c r="C337">
        <v>0.87432209999999999</v>
      </c>
      <c r="D337">
        <v>2.7245210000000002</v>
      </c>
      <c r="E337">
        <v>1.9267390000000001E-6</v>
      </c>
      <c r="F337">
        <v>1.20807E-4</v>
      </c>
      <c r="G337">
        <v>-1.146098E-4</v>
      </c>
      <c r="H337">
        <v>1</v>
      </c>
      <c r="I337">
        <v>0.38042999999999999</v>
      </c>
      <c r="J337">
        <v>-9.4738559999999993E-3</v>
      </c>
      <c r="K337">
        <v>0.70413700000000001</v>
      </c>
      <c r="L337">
        <v>9.3964359999999993E-3</v>
      </c>
      <c r="M337">
        <v>0.70993870000000003</v>
      </c>
      <c r="N337">
        <v>1</v>
      </c>
      <c r="O337">
        <v>0</v>
      </c>
      <c r="P337">
        <v>-4.2735339999999998E-3</v>
      </c>
      <c r="Q337">
        <v>0</v>
      </c>
      <c r="R337">
        <v>11.46843</v>
      </c>
      <c r="S337">
        <v>47.008949999999999</v>
      </c>
      <c r="T337">
        <v>76.950819999999993</v>
      </c>
      <c r="U337">
        <v>100.4687</v>
      </c>
      <c r="V337">
        <v>115.22020000000001</v>
      </c>
      <c r="W337">
        <v>100.4256</v>
      </c>
      <c r="X337">
        <v>88.405169999999998</v>
      </c>
      <c r="Y337">
        <v>87.236379999999997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-9.5123050000000006E-12</v>
      </c>
      <c r="AF337">
        <v>9.2024720000000004E-10</v>
      </c>
      <c r="AG337">
        <v>-7.7457139999999997E-10</v>
      </c>
      <c r="AH337">
        <v>1</v>
      </c>
      <c r="AI337">
        <v>1.009782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1</v>
      </c>
      <c r="AP337">
        <v>5.4564569999999996E-3</v>
      </c>
      <c r="AQ337">
        <v>3.2428730000000003E-2</v>
      </c>
      <c r="AR337">
        <v>4.1114120000000001E-3</v>
      </c>
      <c r="AS337">
        <v>-8.4810040000000006E-12</v>
      </c>
      <c r="AT337">
        <v>9.0478689999999998E-10</v>
      </c>
      <c r="AU337">
        <v>-1.03063E-9</v>
      </c>
      <c r="AV337">
        <v>1</v>
      </c>
      <c r="AW337">
        <v>1</v>
      </c>
      <c r="AX337">
        <v>0</v>
      </c>
      <c r="AY337">
        <v>0</v>
      </c>
      <c r="AZ337">
        <v>0</v>
      </c>
      <c r="BA337">
        <v>1</v>
      </c>
    </row>
    <row r="338" spans="1:53" x14ac:dyDescent="0.2">
      <c r="A338">
        <v>527.15369999999996</v>
      </c>
      <c r="B338">
        <v>3.2193230000000002</v>
      </c>
      <c r="C338">
        <v>0.88168290000000005</v>
      </c>
      <c r="D338">
        <v>2.726963</v>
      </c>
      <c r="E338">
        <v>1.9267679999999999E-6</v>
      </c>
      <c r="F338">
        <v>1.208067E-4</v>
      </c>
      <c r="G338">
        <v>-1.1461180000000001E-4</v>
      </c>
      <c r="H338">
        <v>1</v>
      </c>
      <c r="I338">
        <v>0.38483430000000002</v>
      </c>
      <c r="J338">
        <v>-9.5667159999999994E-3</v>
      </c>
      <c r="K338">
        <v>0.70400200000000002</v>
      </c>
      <c r="L338">
        <v>9.4849589999999994E-3</v>
      </c>
      <c r="M338">
        <v>0.71007030000000004</v>
      </c>
      <c r="N338">
        <v>1</v>
      </c>
      <c r="O338">
        <v>0</v>
      </c>
      <c r="P338">
        <v>-1.0863360000000001E-2</v>
      </c>
      <c r="Q338">
        <v>0</v>
      </c>
      <c r="R338">
        <v>11.90621</v>
      </c>
      <c r="S338">
        <v>49.15211</v>
      </c>
      <c r="T338">
        <v>80.644940000000005</v>
      </c>
      <c r="U338">
        <v>105.3404</v>
      </c>
      <c r="V338">
        <v>120.8484</v>
      </c>
      <c r="W338">
        <v>105.3651</v>
      </c>
      <c r="X338">
        <v>92.839290000000005</v>
      </c>
      <c r="Y338">
        <v>91.567239999999998</v>
      </c>
      <c r="Z338">
        <v>0</v>
      </c>
      <c r="AA338">
        <v>1</v>
      </c>
      <c r="AB338">
        <v>0</v>
      </c>
      <c r="AC338">
        <v>0</v>
      </c>
      <c r="AD338">
        <v>0</v>
      </c>
      <c r="AE338">
        <v>1.235698E-11</v>
      </c>
      <c r="AF338">
        <v>-1.283774E-10</v>
      </c>
      <c r="AG338">
        <v>-2.337484E-10</v>
      </c>
      <c r="AH338">
        <v>1</v>
      </c>
      <c r="AI338">
        <v>1.0115769999999999</v>
      </c>
      <c r="AJ338">
        <v>0</v>
      </c>
      <c r="AK338">
        <v>0</v>
      </c>
      <c r="AL338">
        <v>0</v>
      </c>
      <c r="AM338">
        <v>1</v>
      </c>
      <c r="AN338">
        <v>1</v>
      </c>
      <c r="AO338">
        <v>1</v>
      </c>
      <c r="AP338">
        <v>1.21577E-2</v>
      </c>
      <c r="AQ338">
        <v>7.0921689999999996E-2</v>
      </c>
      <c r="AR338">
        <v>2.508508E-3</v>
      </c>
      <c r="AS338">
        <v>1.644412E-11</v>
      </c>
      <c r="AT338">
        <v>-2.0651500000000001E-10</v>
      </c>
      <c r="AU338">
        <v>-1.7743600000000001E-9</v>
      </c>
      <c r="AV338">
        <v>1</v>
      </c>
      <c r="AW338">
        <v>1</v>
      </c>
      <c r="AX338">
        <v>0</v>
      </c>
      <c r="AY338">
        <v>0</v>
      </c>
      <c r="AZ338">
        <v>0</v>
      </c>
      <c r="BA338">
        <v>1</v>
      </c>
    </row>
    <row r="339" spans="1:53" x14ac:dyDescent="0.2">
      <c r="A339">
        <v>527.20349999999996</v>
      </c>
      <c r="B339">
        <v>3.2470080000000001</v>
      </c>
      <c r="C339">
        <v>0.89055629999999997</v>
      </c>
      <c r="D339">
        <v>2.7223860000000002</v>
      </c>
      <c r="E339">
        <v>1.9267819999999998E-6</v>
      </c>
      <c r="F339">
        <v>1.208047E-4</v>
      </c>
      <c r="G339">
        <v>-1.146104E-4</v>
      </c>
      <c r="H339">
        <v>1</v>
      </c>
      <c r="I339">
        <v>0.39090740000000002</v>
      </c>
      <c r="J339">
        <v>-9.7644059999999998E-3</v>
      </c>
      <c r="K339">
        <v>0.70390949999999997</v>
      </c>
      <c r="L339">
        <v>9.6785090000000001E-3</v>
      </c>
      <c r="M339">
        <v>0.71015669999999997</v>
      </c>
      <c r="N339">
        <v>1</v>
      </c>
      <c r="O339">
        <v>0</v>
      </c>
      <c r="P339">
        <v>-1.911026E-2</v>
      </c>
      <c r="Q339">
        <v>9.179115E-5</v>
      </c>
      <c r="R339">
        <v>11.6686</v>
      </c>
      <c r="S339">
        <v>47.724510000000002</v>
      </c>
      <c r="T339">
        <v>78.65334</v>
      </c>
      <c r="U339">
        <v>102.84099999999999</v>
      </c>
      <c r="V339">
        <v>118.15479999999999</v>
      </c>
      <c r="W339">
        <v>102.995</v>
      </c>
      <c r="X339">
        <v>90.962429999999998</v>
      </c>
      <c r="Y339">
        <v>89.468909999999994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4.0085989999999999E-12</v>
      </c>
      <c r="AF339">
        <v>-9.3335859999999994E-10</v>
      </c>
      <c r="AG339">
        <v>5.5404950000000001E-10</v>
      </c>
      <c r="AH339">
        <v>0.99999990000000005</v>
      </c>
      <c r="AI339">
        <v>1.015781</v>
      </c>
      <c r="AJ339">
        <v>0</v>
      </c>
      <c r="AK339">
        <v>0</v>
      </c>
      <c r="AL339">
        <v>0</v>
      </c>
      <c r="AM339">
        <v>1</v>
      </c>
      <c r="AN339">
        <v>1</v>
      </c>
      <c r="AO339">
        <v>1</v>
      </c>
      <c r="AP339">
        <v>1.8527660000000001E-2</v>
      </c>
      <c r="AQ339">
        <v>0.10393810000000001</v>
      </c>
      <c r="AR339">
        <v>-1.423174E-2</v>
      </c>
      <c r="AS339">
        <v>7.8119400000000003E-12</v>
      </c>
      <c r="AT339">
        <v>-1.004321E-9</v>
      </c>
      <c r="AU339">
        <v>7.9307169999999995E-10</v>
      </c>
      <c r="AV339">
        <v>0.99999990000000005</v>
      </c>
      <c r="AW339">
        <v>1</v>
      </c>
      <c r="AX339">
        <v>0</v>
      </c>
      <c r="AY339">
        <v>0</v>
      </c>
      <c r="AZ339">
        <v>0</v>
      </c>
      <c r="BA339">
        <v>1</v>
      </c>
    </row>
    <row r="340" spans="1:53" x14ac:dyDescent="0.2">
      <c r="A340">
        <v>527.25340000000006</v>
      </c>
      <c r="B340">
        <v>3.2659210000000001</v>
      </c>
      <c r="C340">
        <v>0.89956990000000003</v>
      </c>
      <c r="D340">
        <v>2.7247089999999998</v>
      </c>
      <c r="E340">
        <v>1.9268139999999999E-6</v>
      </c>
      <c r="F340">
        <v>1.208034E-4</v>
      </c>
      <c r="G340">
        <v>-1.146108E-4</v>
      </c>
      <c r="H340">
        <v>1</v>
      </c>
      <c r="I340">
        <v>0.39260050000000002</v>
      </c>
      <c r="J340">
        <v>-9.9928469999999991E-3</v>
      </c>
      <c r="K340">
        <v>0.70391040000000005</v>
      </c>
      <c r="L340">
        <v>9.9050570000000001E-3</v>
      </c>
      <c r="M340">
        <v>0.71014940000000004</v>
      </c>
      <c r="N340">
        <v>1</v>
      </c>
      <c r="O340">
        <v>9.5367430000000002E-7</v>
      </c>
      <c r="P340">
        <v>-2.7135969999999999E-2</v>
      </c>
      <c r="Q340">
        <v>4.3871400000000003E-3</v>
      </c>
      <c r="R340">
        <v>12.71021</v>
      </c>
      <c r="S340">
        <v>48.594619999999999</v>
      </c>
      <c r="T340">
        <v>80.24203</v>
      </c>
      <c r="U340">
        <v>104.9675</v>
      </c>
      <c r="V340">
        <v>120.8156</v>
      </c>
      <c r="W340">
        <v>105.1951</v>
      </c>
      <c r="X340">
        <v>93.122659999999996</v>
      </c>
      <c r="Y340">
        <v>91.168610000000001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1.5197349999999998E-11</v>
      </c>
      <c r="AF340">
        <v>-6.7668040000000001E-10</v>
      </c>
      <c r="AG340">
        <v>-1.8257710000000001E-10</v>
      </c>
      <c r="AH340">
        <v>1</v>
      </c>
      <c r="AI340">
        <v>1.0043310000000001</v>
      </c>
      <c r="AJ340">
        <v>0</v>
      </c>
      <c r="AK340">
        <v>0</v>
      </c>
      <c r="AL340">
        <v>0</v>
      </c>
      <c r="AM340">
        <v>1</v>
      </c>
      <c r="AN340">
        <v>1</v>
      </c>
      <c r="AO340">
        <v>1</v>
      </c>
      <c r="AP340">
        <v>1.941737E-2</v>
      </c>
      <c r="AQ340">
        <v>0.11290260000000001</v>
      </c>
      <c r="AR340">
        <v>-1.399413E-2</v>
      </c>
      <c r="AS340">
        <v>1.5197349999999998E-11</v>
      </c>
      <c r="AT340">
        <v>-6.7668040000000001E-10</v>
      </c>
      <c r="AU340">
        <v>-1.8257710000000001E-10</v>
      </c>
      <c r="AV340">
        <v>1</v>
      </c>
      <c r="AW340">
        <v>1</v>
      </c>
      <c r="AX340">
        <v>0</v>
      </c>
      <c r="AY340">
        <v>0</v>
      </c>
      <c r="AZ340">
        <v>0</v>
      </c>
      <c r="BA340">
        <v>1</v>
      </c>
    </row>
    <row r="341" spans="1:53" x14ac:dyDescent="0.2">
      <c r="A341">
        <v>527.30280000000005</v>
      </c>
      <c r="B341">
        <v>3.3111290000000002</v>
      </c>
      <c r="C341">
        <v>1.012826</v>
      </c>
      <c r="D341">
        <v>2.7256939999999998</v>
      </c>
      <c r="E341">
        <v>1.9267390000000001E-6</v>
      </c>
      <c r="F341">
        <v>1.208041E-4</v>
      </c>
      <c r="G341">
        <v>-1.14609E-4</v>
      </c>
      <c r="H341">
        <v>1</v>
      </c>
      <c r="I341">
        <v>0.39279340000000001</v>
      </c>
      <c r="J341">
        <v>-1.13265E-2</v>
      </c>
      <c r="K341">
        <v>0.70383569999999995</v>
      </c>
      <c r="L341">
        <v>1.1225260000000001E-2</v>
      </c>
      <c r="M341">
        <v>0.71018380000000003</v>
      </c>
      <c r="N341">
        <v>1</v>
      </c>
      <c r="O341">
        <v>7.1525569999999998E-7</v>
      </c>
      <c r="P341">
        <v>0</v>
      </c>
      <c r="Q341">
        <v>2.6714799999999999E-3</v>
      </c>
      <c r="R341">
        <v>14.293570000000001</v>
      </c>
      <c r="S341">
        <v>47.219540000000002</v>
      </c>
      <c r="T341">
        <v>78.899720000000002</v>
      </c>
      <c r="U341">
        <v>103.9674</v>
      </c>
      <c r="V341">
        <v>120.2273</v>
      </c>
      <c r="W341">
        <v>104.7423</v>
      </c>
      <c r="X341">
        <v>93.09769</v>
      </c>
      <c r="Y341">
        <v>90.736050000000006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-3.3975649999999998E-11</v>
      </c>
      <c r="AF341">
        <v>3.8664329999999999E-10</v>
      </c>
      <c r="AG341">
        <v>1.3415340000000001E-9</v>
      </c>
      <c r="AH341">
        <v>1</v>
      </c>
      <c r="AI341">
        <v>1.000491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1</v>
      </c>
      <c r="AP341">
        <v>1.947051E-2</v>
      </c>
      <c r="AQ341">
        <v>0.1189717</v>
      </c>
      <c r="AR341">
        <v>-1.380432E-2</v>
      </c>
      <c r="AS341">
        <v>-4.1328349999999998E-11</v>
      </c>
      <c r="AT341">
        <v>3.2992549999999998E-10</v>
      </c>
      <c r="AU341">
        <v>4.8091849999999997E-10</v>
      </c>
      <c r="AV341">
        <v>1</v>
      </c>
      <c r="AW341">
        <v>1</v>
      </c>
      <c r="AX341">
        <v>0</v>
      </c>
      <c r="AY341">
        <v>0</v>
      </c>
      <c r="AZ341">
        <v>0</v>
      </c>
      <c r="BA341">
        <v>1</v>
      </c>
    </row>
    <row r="342" spans="1:53" x14ac:dyDescent="0.2">
      <c r="A342">
        <v>527.3537</v>
      </c>
      <c r="B342">
        <v>3.3288869999999999</v>
      </c>
      <c r="C342">
        <v>1.1239479999999999</v>
      </c>
      <c r="D342">
        <v>2.7255989999999999</v>
      </c>
      <c r="E342">
        <v>1.9267889999999998E-6</v>
      </c>
      <c r="F342">
        <v>1.208026E-4</v>
      </c>
      <c r="G342">
        <v>-1.146044E-4</v>
      </c>
      <c r="H342">
        <v>1</v>
      </c>
      <c r="I342">
        <v>0.39279340000000001</v>
      </c>
      <c r="J342">
        <v>-1.4178639999999999E-2</v>
      </c>
      <c r="K342">
        <v>0.70373189999999997</v>
      </c>
      <c r="L342">
        <v>1.4049799999999999E-2</v>
      </c>
      <c r="M342">
        <v>0.71018519999999996</v>
      </c>
      <c r="N342">
        <v>1</v>
      </c>
      <c r="O342">
        <v>7.1525569999999998E-7</v>
      </c>
      <c r="P342">
        <v>0</v>
      </c>
      <c r="Q342">
        <v>2.6602750000000001E-3</v>
      </c>
      <c r="R342">
        <v>17.434259999999998</v>
      </c>
      <c r="S342">
        <v>44.934429999999999</v>
      </c>
      <c r="T342">
        <v>78.319190000000006</v>
      </c>
      <c r="U342">
        <v>105.45869999999999</v>
      </c>
      <c r="V342">
        <v>123.3297</v>
      </c>
      <c r="W342">
        <v>107.7957</v>
      </c>
      <c r="X342">
        <v>96.716030000000003</v>
      </c>
      <c r="Y342">
        <v>94.398129999999995</v>
      </c>
      <c r="Z342">
        <v>0</v>
      </c>
      <c r="AA342">
        <v>1</v>
      </c>
      <c r="AB342">
        <v>0</v>
      </c>
      <c r="AC342">
        <v>0</v>
      </c>
      <c r="AD342">
        <v>0</v>
      </c>
      <c r="AE342">
        <v>2.803046E-11</v>
      </c>
      <c r="AF342">
        <v>-8.2762700000000004E-10</v>
      </c>
      <c r="AG342">
        <v>1.9506739999999999E-9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</v>
      </c>
      <c r="AN342">
        <v>1</v>
      </c>
      <c r="AO342">
        <v>1</v>
      </c>
      <c r="AP342">
        <v>1.6169940000000001E-2</v>
      </c>
      <c r="AQ342">
        <v>0.10428949999999999</v>
      </c>
      <c r="AR342">
        <v>-1.453076E-2</v>
      </c>
      <c r="AS342">
        <v>2.414726E-11</v>
      </c>
      <c r="AT342">
        <v>-6.7104279999999995E-10</v>
      </c>
      <c r="AU342">
        <v>2.6334900000000002E-9</v>
      </c>
      <c r="AV342">
        <v>1</v>
      </c>
      <c r="AW342">
        <v>1</v>
      </c>
      <c r="AX342">
        <v>0</v>
      </c>
      <c r="AY342">
        <v>0</v>
      </c>
      <c r="AZ342">
        <v>0</v>
      </c>
      <c r="BA342">
        <v>1</v>
      </c>
    </row>
    <row r="343" spans="1:53" x14ac:dyDescent="0.2">
      <c r="A343">
        <v>527.40350000000001</v>
      </c>
      <c r="B343">
        <v>3.3440910000000001</v>
      </c>
      <c r="C343">
        <v>1.22668</v>
      </c>
      <c r="D343">
        <v>2.7272150000000002</v>
      </c>
      <c r="E343">
        <v>1.9267839999999999E-6</v>
      </c>
      <c r="F343">
        <v>1.208026E-4</v>
      </c>
      <c r="G343">
        <v>-1.1460850000000001E-4</v>
      </c>
      <c r="H343">
        <v>1</v>
      </c>
      <c r="I343">
        <v>0.39279340000000001</v>
      </c>
      <c r="J343">
        <v>-1.8105030000000001E-2</v>
      </c>
      <c r="K343">
        <v>0.7035979</v>
      </c>
      <c r="L343">
        <v>1.793821E-2</v>
      </c>
      <c r="M343">
        <v>0.71014109999999997</v>
      </c>
      <c r="N343">
        <v>1</v>
      </c>
      <c r="O343">
        <v>4.7683719999999998E-7</v>
      </c>
      <c r="P343">
        <v>0</v>
      </c>
      <c r="Q343">
        <v>1.8572809999999999E-3</v>
      </c>
      <c r="R343">
        <v>19.305150000000001</v>
      </c>
      <c r="S343">
        <v>39.958620000000003</v>
      </c>
      <c r="T343">
        <v>73.686059999999998</v>
      </c>
      <c r="U343">
        <v>101.8425</v>
      </c>
      <c r="V343">
        <v>120.57810000000001</v>
      </c>
      <c r="W343">
        <v>105.82550000000001</v>
      </c>
      <c r="X343">
        <v>95.974029999999999</v>
      </c>
      <c r="Y343">
        <v>94.30865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2.0323370000000001E-12</v>
      </c>
      <c r="AF343">
        <v>-4.0186809999999999E-11</v>
      </c>
      <c r="AG343">
        <v>-2.12442E-9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1</v>
      </c>
      <c r="AN343">
        <v>1</v>
      </c>
      <c r="AO343">
        <v>1</v>
      </c>
      <c r="AP343">
        <v>1.3258870000000001E-2</v>
      </c>
      <c r="AQ343">
        <v>9.5419210000000004E-2</v>
      </c>
      <c r="AR343">
        <v>-8.8820789999999993E-3</v>
      </c>
      <c r="AS343">
        <v>-8.2997169999999996E-12</v>
      </c>
      <c r="AT343">
        <v>-1.489707E-11</v>
      </c>
      <c r="AU343">
        <v>-1.8165519999999999E-9</v>
      </c>
      <c r="AV343">
        <v>1</v>
      </c>
      <c r="AW343">
        <v>1</v>
      </c>
      <c r="AX343">
        <v>0</v>
      </c>
      <c r="AY343">
        <v>0</v>
      </c>
      <c r="AZ343">
        <v>0</v>
      </c>
      <c r="BA343">
        <v>1</v>
      </c>
    </row>
    <row r="344" spans="1:53" x14ac:dyDescent="0.2">
      <c r="A344">
        <v>527.45370000000003</v>
      </c>
      <c r="B344">
        <v>3.355855</v>
      </c>
      <c r="C344">
        <v>1.315096</v>
      </c>
      <c r="D344">
        <v>2.7326679999999999</v>
      </c>
      <c r="E344">
        <v>1.9268820000000001E-6</v>
      </c>
      <c r="F344">
        <v>1.2080289999999999E-4</v>
      </c>
      <c r="G344">
        <v>-1.14604E-4</v>
      </c>
      <c r="H344">
        <v>1</v>
      </c>
      <c r="I344">
        <v>0.39279340000000001</v>
      </c>
      <c r="J344">
        <v>-2.2555410000000001E-2</v>
      </c>
      <c r="K344">
        <v>0.7033836</v>
      </c>
      <c r="L344">
        <v>2.2342040000000001E-2</v>
      </c>
      <c r="M344">
        <v>0.71010110000000004</v>
      </c>
      <c r="N344">
        <v>1</v>
      </c>
      <c r="O344">
        <v>0</v>
      </c>
      <c r="P344">
        <v>-2.4759769999999998E-4</v>
      </c>
      <c r="Q344">
        <v>3.0558109999999999E-3</v>
      </c>
      <c r="R344">
        <v>23.412690000000001</v>
      </c>
      <c r="S344">
        <v>36.21022</v>
      </c>
      <c r="T344">
        <v>71.078559999999996</v>
      </c>
      <c r="U344">
        <v>100.8541</v>
      </c>
      <c r="V344">
        <v>120.80249999999999</v>
      </c>
      <c r="W344">
        <v>106.511</v>
      </c>
      <c r="X344">
        <v>97.232960000000006</v>
      </c>
      <c r="Y344">
        <v>96.59442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5.6225359999999999E-11</v>
      </c>
      <c r="AF344">
        <v>7.8240139999999996E-11</v>
      </c>
      <c r="AG344">
        <v>4.2354030000000001E-10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1</v>
      </c>
      <c r="AN344">
        <v>1</v>
      </c>
      <c r="AO344">
        <v>1</v>
      </c>
      <c r="AP344">
        <v>1.03363E-2</v>
      </c>
      <c r="AQ344">
        <v>8.3707809999999994E-2</v>
      </c>
      <c r="AR344">
        <v>-9.2745109999999992E-3</v>
      </c>
      <c r="AS344">
        <v>4.2758420000000002E-11</v>
      </c>
      <c r="AT344">
        <v>1.8787410000000001E-10</v>
      </c>
      <c r="AU344">
        <v>4.0335960000000002E-9</v>
      </c>
      <c r="AV344">
        <v>1</v>
      </c>
      <c r="AW344">
        <v>1</v>
      </c>
      <c r="AX344">
        <v>0</v>
      </c>
      <c r="AY344">
        <v>0</v>
      </c>
      <c r="AZ344">
        <v>0</v>
      </c>
      <c r="BA344">
        <v>1</v>
      </c>
    </row>
    <row r="345" spans="1:53" x14ac:dyDescent="0.2">
      <c r="A345">
        <v>527.50379999999996</v>
      </c>
      <c r="B345">
        <v>3.3973450000000001</v>
      </c>
      <c r="C345">
        <v>1.3933120000000001</v>
      </c>
      <c r="D345">
        <v>2.7380800000000001</v>
      </c>
      <c r="E345">
        <v>1.9270540000000002E-6</v>
      </c>
      <c r="F345">
        <v>1.2080249999999999E-4</v>
      </c>
      <c r="G345">
        <v>-1.146228E-4</v>
      </c>
      <c r="H345">
        <v>1</v>
      </c>
      <c r="I345">
        <v>0.39279340000000001</v>
      </c>
      <c r="J345">
        <v>-2.7249889999999999E-2</v>
      </c>
      <c r="K345">
        <v>0.70306210000000002</v>
      </c>
      <c r="L345">
        <v>2.698004E-2</v>
      </c>
      <c r="M345">
        <v>0.7100938</v>
      </c>
      <c r="N345">
        <v>1</v>
      </c>
      <c r="O345">
        <v>0</v>
      </c>
      <c r="P345">
        <v>-3.0374530000000001E-4</v>
      </c>
      <c r="Q345">
        <v>3.749371E-3</v>
      </c>
      <c r="R345">
        <v>25.22598</v>
      </c>
      <c r="S345">
        <v>30.089359999999999</v>
      </c>
      <c r="T345">
        <v>63.19388</v>
      </c>
      <c r="U345">
        <v>91.988169999999997</v>
      </c>
      <c r="V345">
        <v>111.3676</v>
      </c>
      <c r="W345">
        <v>98.680359999999993</v>
      </c>
      <c r="X345">
        <v>90.569410000000005</v>
      </c>
      <c r="Y345">
        <v>90.924670000000006</v>
      </c>
      <c r="Z345">
        <v>0</v>
      </c>
      <c r="AA345">
        <v>1</v>
      </c>
      <c r="AB345">
        <v>6.2965450000000006E-2</v>
      </c>
      <c r="AC345">
        <v>-1.4267990000000001E-3</v>
      </c>
      <c r="AD345">
        <v>-1.507593E-3</v>
      </c>
      <c r="AE345">
        <v>8.7683120000000006E-11</v>
      </c>
      <c r="AF345">
        <v>-1.7466939999999999E-10</v>
      </c>
      <c r="AG345">
        <v>-1.0040539999999999E-8</v>
      </c>
      <c r="AH345">
        <v>0.99999990000000005</v>
      </c>
      <c r="AI345">
        <v>1</v>
      </c>
      <c r="AJ345">
        <v>0</v>
      </c>
      <c r="AK345">
        <v>0</v>
      </c>
      <c r="AL345">
        <v>0</v>
      </c>
      <c r="AM345">
        <v>1</v>
      </c>
      <c r="AN345">
        <v>1</v>
      </c>
      <c r="AO345">
        <v>1</v>
      </c>
      <c r="AP345">
        <v>8.8942190000000001E-3</v>
      </c>
      <c r="AQ345">
        <v>8.0940380000000006E-2</v>
      </c>
      <c r="AR345">
        <v>-1.245656E-2</v>
      </c>
      <c r="AS345">
        <v>8.1549019999999995E-11</v>
      </c>
      <c r="AT345">
        <v>-2.4290929999999998E-10</v>
      </c>
      <c r="AU345">
        <v>-8.7076510000000005E-9</v>
      </c>
      <c r="AV345">
        <v>0.99999990000000005</v>
      </c>
      <c r="AW345">
        <v>1</v>
      </c>
      <c r="AX345">
        <v>0</v>
      </c>
      <c r="AY345">
        <v>0</v>
      </c>
      <c r="AZ345">
        <v>0</v>
      </c>
      <c r="BA345">
        <v>1</v>
      </c>
    </row>
    <row r="346" spans="1:53" x14ac:dyDescent="0.2">
      <c r="A346">
        <v>527.55309999999997</v>
      </c>
      <c r="B346">
        <v>3.4352330000000002</v>
      </c>
      <c r="C346">
        <v>1.470197</v>
      </c>
      <c r="D346">
        <v>2.7251180000000002</v>
      </c>
      <c r="E346">
        <v>1.9270509999999999E-6</v>
      </c>
      <c r="F346">
        <v>1.208004E-4</v>
      </c>
      <c r="G346">
        <v>-1.14607E-4</v>
      </c>
      <c r="H346">
        <v>1</v>
      </c>
      <c r="I346">
        <v>0.39279340000000001</v>
      </c>
      <c r="J346">
        <v>-3.2025140000000001E-2</v>
      </c>
      <c r="K346">
        <v>0.70278430000000003</v>
      </c>
      <c r="L346">
        <v>3.1700800000000001E-2</v>
      </c>
      <c r="M346">
        <v>0.70997449999999995</v>
      </c>
      <c r="N346">
        <v>1</v>
      </c>
      <c r="O346">
        <v>-1.522398E-2</v>
      </c>
      <c r="P346">
        <v>-4.088879E-5</v>
      </c>
      <c r="Q346">
        <v>5.5050849999999996E-4</v>
      </c>
      <c r="R346">
        <v>28.32668</v>
      </c>
      <c r="S346">
        <v>26.24925</v>
      </c>
      <c r="T346">
        <v>58.544249999999998</v>
      </c>
      <c r="U346">
        <v>87.695679999999996</v>
      </c>
      <c r="V346">
        <v>107.4997</v>
      </c>
      <c r="W346">
        <v>95.785160000000005</v>
      </c>
      <c r="X346">
        <v>88.467169999999996</v>
      </c>
      <c r="Y346">
        <v>89.13691</v>
      </c>
      <c r="Z346">
        <v>0</v>
      </c>
      <c r="AA346">
        <v>1</v>
      </c>
      <c r="AB346">
        <v>8.06423E-2</v>
      </c>
      <c r="AC346">
        <v>-1.394499E-3</v>
      </c>
      <c r="AD346">
        <v>-1.6756719999999999E-2</v>
      </c>
      <c r="AE346">
        <v>8.1803559999999998E-12</v>
      </c>
      <c r="AF346">
        <v>-1.033679E-9</v>
      </c>
      <c r="AG346">
        <v>7.5640090000000003E-9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1</v>
      </c>
      <c r="AP346">
        <v>7.3750700000000001E-3</v>
      </c>
      <c r="AQ346">
        <v>7.5064229999999996E-2</v>
      </c>
      <c r="AR346">
        <v>-1.2683760000000001E-2</v>
      </c>
      <c r="AS346">
        <v>-1.0008320000000001E-11</v>
      </c>
      <c r="AT346">
        <v>-1.1080720000000001E-9</v>
      </c>
      <c r="AU346">
        <v>8.2792249999999998E-9</v>
      </c>
      <c r="AV346">
        <v>1</v>
      </c>
      <c r="AW346">
        <v>1</v>
      </c>
      <c r="AX346">
        <v>0</v>
      </c>
      <c r="AY346">
        <v>0</v>
      </c>
      <c r="AZ346">
        <v>0</v>
      </c>
      <c r="BA346">
        <v>1</v>
      </c>
    </row>
    <row r="347" spans="1:53" x14ac:dyDescent="0.2">
      <c r="A347">
        <v>527.6037</v>
      </c>
      <c r="B347">
        <v>3.4440040000000001</v>
      </c>
      <c r="C347">
        <v>1.5429759999999999</v>
      </c>
      <c r="D347">
        <v>2.7154660000000002</v>
      </c>
      <c r="E347">
        <v>1.9271740000000001E-6</v>
      </c>
      <c r="F347">
        <v>1.207991E-4</v>
      </c>
      <c r="G347">
        <v>-1.146048E-4</v>
      </c>
      <c r="H347">
        <v>1</v>
      </c>
      <c r="I347">
        <v>0.39279340000000001</v>
      </c>
      <c r="J347">
        <v>-3.6839469999999999E-2</v>
      </c>
      <c r="K347">
        <v>0.70270600000000005</v>
      </c>
      <c r="L347">
        <v>3.6482140000000003E-2</v>
      </c>
      <c r="M347">
        <v>0.70958880000000002</v>
      </c>
      <c r="N347">
        <v>1</v>
      </c>
      <c r="O347">
        <v>-1.8651959999999999E-2</v>
      </c>
      <c r="P347">
        <v>-1.6450880000000001E-5</v>
      </c>
      <c r="Q347">
        <v>7.76577E-3</v>
      </c>
      <c r="R347">
        <v>33.293750000000003</v>
      </c>
      <c r="S347">
        <v>24.839690000000001</v>
      </c>
      <c r="T347">
        <v>57.898789999999998</v>
      </c>
      <c r="U347">
        <v>89.258420000000001</v>
      </c>
      <c r="V347">
        <v>110.7503</v>
      </c>
      <c r="W347">
        <v>99.15352</v>
      </c>
      <c r="X347">
        <v>92.102680000000007</v>
      </c>
      <c r="Y347">
        <v>93.255409999999998</v>
      </c>
      <c r="Z347">
        <v>0</v>
      </c>
      <c r="AA347">
        <v>1</v>
      </c>
      <c r="AB347">
        <v>9.8189090000000007E-2</v>
      </c>
      <c r="AC347">
        <v>-1.0950319999999999E-3</v>
      </c>
      <c r="AD347">
        <v>-3.8141330000000001E-2</v>
      </c>
      <c r="AE347">
        <v>4.564614E-11</v>
      </c>
      <c r="AF347">
        <v>-4.133994E-10</v>
      </c>
      <c r="AG347">
        <v>1.5758830000000001E-9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</v>
      </c>
      <c r="AN347">
        <v>1</v>
      </c>
      <c r="AO347">
        <v>1</v>
      </c>
      <c r="AP347">
        <v>6.0841070000000001E-3</v>
      </c>
      <c r="AQ347">
        <v>7.2152450000000007E-2</v>
      </c>
      <c r="AR347">
        <v>-1.28778E-2</v>
      </c>
      <c r="AS347">
        <v>7.6918430000000003E-11</v>
      </c>
      <c r="AT347">
        <v>-8.734029E-10</v>
      </c>
      <c r="AU347">
        <v>7.0273980000000003E-10</v>
      </c>
      <c r="AV347">
        <v>1</v>
      </c>
      <c r="AW347">
        <v>1</v>
      </c>
      <c r="AX347">
        <v>0</v>
      </c>
      <c r="AY347">
        <v>0</v>
      </c>
      <c r="AZ347">
        <v>0</v>
      </c>
      <c r="BA347">
        <v>1</v>
      </c>
    </row>
    <row r="348" spans="1:53" x14ac:dyDescent="0.2">
      <c r="A348">
        <v>527.65319999999997</v>
      </c>
      <c r="B348">
        <v>3.455498</v>
      </c>
      <c r="C348">
        <v>1.56037</v>
      </c>
      <c r="D348">
        <v>2.7345799999999998</v>
      </c>
      <c r="E348">
        <v>1.9269799999999998E-6</v>
      </c>
      <c r="F348">
        <v>1.2079860000000001E-4</v>
      </c>
      <c r="G348">
        <v>-1.1458700000000001E-4</v>
      </c>
      <c r="H348">
        <v>1</v>
      </c>
      <c r="I348">
        <v>0.39279340000000001</v>
      </c>
      <c r="J348">
        <v>-4.106046E-2</v>
      </c>
      <c r="K348">
        <v>0.70246459999999999</v>
      </c>
      <c r="L348">
        <v>4.0660809999999999E-2</v>
      </c>
      <c r="M348">
        <v>0.70936900000000003</v>
      </c>
      <c r="N348">
        <v>1</v>
      </c>
      <c r="O348">
        <v>-2.441192E-2</v>
      </c>
      <c r="P348">
        <v>-2.2649769999999999E-5</v>
      </c>
      <c r="Q348">
        <v>2.1237610000000001E-2</v>
      </c>
      <c r="R348">
        <v>35.395040000000002</v>
      </c>
      <c r="S348">
        <v>22.370159999999998</v>
      </c>
      <c r="T348">
        <v>54.07441</v>
      </c>
      <c r="U348">
        <v>85.460040000000006</v>
      </c>
      <c r="V348">
        <v>107.0851</v>
      </c>
      <c r="W348">
        <v>96.294300000000007</v>
      </c>
      <c r="X348">
        <v>90.189400000000006</v>
      </c>
      <c r="Y348">
        <v>91.390990000000002</v>
      </c>
      <c r="Z348">
        <v>0</v>
      </c>
      <c r="AA348">
        <v>1</v>
      </c>
      <c r="AB348">
        <v>1.186976E-2</v>
      </c>
      <c r="AC348">
        <v>-9.6417229999999998E-5</v>
      </c>
      <c r="AD348">
        <v>-6.2529550000000001E-3</v>
      </c>
      <c r="AE348">
        <v>-9.1067230000000006E-11</v>
      </c>
      <c r="AF348">
        <v>-3.3288480000000002E-10</v>
      </c>
      <c r="AG348">
        <v>1.014831E-8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  <c r="AN348">
        <v>1</v>
      </c>
      <c r="AO348">
        <v>1</v>
      </c>
      <c r="AP348">
        <v>8.759836E-3</v>
      </c>
      <c r="AQ348">
        <v>6.6968230000000004E-2</v>
      </c>
      <c r="AR348">
        <v>-5.2054070000000001E-2</v>
      </c>
      <c r="AS348">
        <v>-1.0175529999999999E-10</v>
      </c>
      <c r="AT348">
        <v>-2.4504409999999998E-10</v>
      </c>
      <c r="AU348">
        <v>7.6931670000000001E-9</v>
      </c>
      <c r="AV348">
        <v>1</v>
      </c>
      <c r="AW348">
        <v>1</v>
      </c>
      <c r="AX348">
        <v>0</v>
      </c>
      <c r="AY348">
        <v>0</v>
      </c>
      <c r="AZ348">
        <v>0</v>
      </c>
      <c r="BA348">
        <v>1</v>
      </c>
    </row>
    <row r="349" spans="1:53" x14ac:dyDescent="0.2">
      <c r="A349">
        <v>527.70320000000004</v>
      </c>
      <c r="B349">
        <v>3.466996</v>
      </c>
      <c r="C349">
        <v>1.5423849999999999</v>
      </c>
      <c r="D349">
        <v>2.7242829999999998</v>
      </c>
      <c r="E349">
        <v>1.9272080000000002E-6</v>
      </c>
      <c r="F349">
        <v>1.2079840000000001E-4</v>
      </c>
      <c r="G349">
        <v>-1.146001E-4</v>
      </c>
      <c r="H349">
        <v>1</v>
      </c>
      <c r="I349">
        <v>0.39279340000000001</v>
      </c>
      <c r="J349">
        <v>-4.4248549999999998E-2</v>
      </c>
      <c r="K349">
        <v>0.70236779999999999</v>
      </c>
      <c r="L349">
        <v>4.3829430000000003E-2</v>
      </c>
      <c r="M349">
        <v>0.7090843</v>
      </c>
      <c r="N349">
        <v>1</v>
      </c>
      <c r="O349">
        <v>-1.038551E-3</v>
      </c>
      <c r="P349">
        <v>-2.2331E-2</v>
      </c>
      <c r="Q349">
        <v>6.0820579999999996E-4</v>
      </c>
      <c r="R349">
        <v>36.406759999999998</v>
      </c>
      <c r="S349">
        <v>21.773499999999999</v>
      </c>
      <c r="T349">
        <v>53.274500000000003</v>
      </c>
      <c r="U349">
        <v>84.96566</v>
      </c>
      <c r="V349">
        <v>106.84010000000001</v>
      </c>
      <c r="W349">
        <v>96.249740000000003</v>
      </c>
      <c r="X349">
        <v>90.492230000000006</v>
      </c>
      <c r="Y349">
        <v>91.562029999999993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1.263666E-10</v>
      </c>
      <c r="AF349">
        <v>-2.7251519999999998E-10</v>
      </c>
      <c r="AG349">
        <v>-5.863464E-9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1</v>
      </c>
      <c r="AN349">
        <v>1</v>
      </c>
      <c r="AO349">
        <v>1</v>
      </c>
      <c r="AP349">
        <v>7.8145820000000005E-3</v>
      </c>
      <c r="AQ349">
        <v>4.593999E-2</v>
      </c>
      <c r="AR349">
        <v>-5.5700100000000002E-2</v>
      </c>
      <c r="AS349">
        <v>1.004239E-10</v>
      </c>
      <c r="AT349">
        <v>4.0778590000000001E-11</v>
      </c>
      <c r="AU349">
        <v>-7.2386609999999998E-9</v>
      </c>
      <c r="AV349">
        <v>1</v>
      </c>
      <c r="AW349">
        <v>1</v>
      </c>
      <c r="AX349">
        <v>0</v>
      </c>
      <c r="AY349">
        <v>0</v>
      </c>
      <c r="AZ349">
        <v>0</v>
      </c>
      <c r="BA349">
        <v>1</v>
      </c>
    </row>
    <row r="350" spans="1:53" x14ac:dyDescent="0.2">
      <c r="A350">
        <v>527.75310000000002</v>
      </c>
      <c r="B350">
        <v>3.4117310000000001</v>
      </c>
      <c r="C350">
        <v>1.557129</v>
      </c>
      <c r="D350">
        <v>2.7470080000000001</v>
      </c>
      <c r="E350">
        <v>1.9272829999999999E-6</v>
      </c>
      <c r="F350">
        <v>1.2079959999999999E-4</v>
      </c>
      <c r="G350">
        <v>-1.1462110000000001E-4</v>
      </c>
      <c r="H350">
        <v>1</v>
      </c>
      <c r="I350">
        <v>0.39279340000000001</v>
      </c>
      <c r="J350">
        <v>-4.6834590000000002E-2</v>
      </c>
      <c r="K350">
        <v>0.70198430000000001</v>
      </c>
      <c r="L350">
        <v>4.6362199999999999E-2</v>
      </c>
      <c r="M350">
        <v>0.70913689999999996</v>
      </c>
      <c r="N350">
        <v>1</v>
      </c>
      <c r="O350">
        <v>-1.4743569999999999E-2</v>
      </c>
      <c r="P350">
        <v>-2.795339E-3</v>
      </c>
      <c r="Q350">
        <v>5.8145519999999997E-3</v>
      </c>
      <c r="R350">
        <v>37.963320000000003</v>
      </c>
      <c r="S350">
        <v>22.614920000000001</v>
      </c>
      <c r="T350">
        <v>55.844830000000002</v>
      </c>
      <c r="U350">
        <v>89.009450000000001</v>
      </c>
      <c r="V350">
        <v>111.863</v>
      </c>
      <c r="W350">
        <v>100.79989999999999</v>
      </c>
      <c r="X350">
        <v>94.772350000000003</v>
      </c>
      <c r="Y350">
        <v>95.956829999999997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6.0049350000000002E-11</v>
      </c>
      <c r="AF350">
        <v>5.1603429999999995E-10</v>
      </c>
      <c r="AG350">
        <v>-1.237265E-8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1</v>
      </c>
      <c r="AN350">
        <v>1</v>
      </c>
      <c r="AO350">
        <v>1</v>
      </c>
      <c r="AP350">
        <v>2.7005760000000001E-3</v>
      </c>
      <c r="AQ350">
        <v>1.8367029999999999E-2</v>
      </c>
      <c r="AR350">
        <v>-2.0502739999999998E-2</v>
      </c>
      <c r="AS350">
        <v>1.6845829999999999E-11</v>
      </c>
      <c r="AT350">
        <v>6.3199910000000001E-10</v>
      </c>
      <c r="AU350">
        <v>-8.6519390000000007E-9</v>
      </c>
      <c r="AV350">
        <v>1</v>
      </c>
      <c r="AW350">
        <v>1</v>
      </c>
      <c r="AX350">
        <v>0</v>
      </c>
      <c r="AY350">
        <v>0</v>
      </c>
      <c r="AZ350">
        <v>0</v>
      </c>
      <c r="BA350">
        <v>1</v>
      </c>
    </row>
    <row r="351" spans="1:53" x14ac:dyDescent="0.2">
      <c r="A351">
        <v>527.803</v>
      </c>
      <c r="B351">
        <v>3.401116</v>
      </c>
      <c r="C351">
        <v>1.568584</v>
      </c>
      <c r="D351">
        <v>2.7513179999999999</v>
      </c>
      <c r="E351">
        <v>1.9274859999999998E-6</v>
      </c>
      <c r="F351">
        <v>1.2080210000000001E-4</v>
      </c>
      <c r="G351">
        <v>-1.146301E-4</v>
      </c>
      <c r="H351">
        <v>1</v>
      </c>
      <c r="I351">
        <v>0.39279340000000001</v>
      </c>
      <c r="J351">
        <v>-4.9174139999999998E-2</v>
      </c>
      <c r="K351">
        <v>0.70150820000000003</v>
      </c>
      <c r="L351">
        <v>4.8634129999999998E-2</v>
      </c>
      <c r="M351">
        <v>0.70929739999999997</v>
      </c>
      <c r="N351">
        <v>1</v>
      </c>
      <c r="O351">
        <v>-2.2606850000000001E-3</v>
      </c>
      <c r="P351">
        <v>-6.0677529999999998E-5</v>
      </c>
      <c r="Q351">
        <v>2.881289E-3</v>
      </c>
      <c r="R351">
        <v>31.774660000000001</v>
      </c>
      <c r="S351">
        <v>18.107520000000001</v>
      </c>
      <c r="T351">
        <v>47.665439999999997</v>
      </c>
      <c r="U351">
        <v>75.795519999999996</v>
      </c>
      <c r="V351">
        <v>94.965459999999993</v>
      </c>
      <c r="W351">
        <v>85.652150000000006</v>
      </c>
      <c r="X351">
        <v>80.589209999999994</v>
      </c>
      <c r="Y351">
        <v>82.338099999999997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1.0206920000000001E-10</v>
      </c>
      <c r="AF351">
        <v>1.1938380000000001E-9</v>
      </c>
      <c r="AG351">
        <v>-5.9666330000000002E-9</v>
      </c>
      <c r="AH351">
        <v>0.99999990000000005</v>
      </c>
      <c r="AI351">
        <v>1</v>
      </c>
      <c r="AJ351">
        <v>0</v>
      </c>
      <c r="AK351">
        <v>0</v>
      </c>
      <c r="AL351">
        <v>0</v>
      </c>
      <c r="AM351">
        <v>1</v>
      </c>
      <c r="AN351">
        <v>1</v>
      </c>
      <c r="AO351">
        <v>1</v>
      </c>
      <c r="AP351">
        <v>9.5424310000000005E-4</v>
      </c>
      <c r="AQ351">
        <v>3.1598500000000001E-3</v>
      </c>
      <c r="AR351">
        <v>-8.8940849999999995E-3</v>
      </c>
      <c r="AS351">
        <v>9.9809769999999999E-11</v>
      </c>
      <c r="AT351">
        <v>1.366266E-9</v>
      </c>
      <c r="AU351">
        <v>-3.012989E-9</v>
      </c>
      <c r="AV351">
        <v>0.99999990000000005</v>
      </c>
      <c r="AW351">
        <v>1</v>
      </c>
      <c r="AX351">
        <v>0</v>
      </c>
      <c r="AY351">
        <v>0</v>
      </c>
      <c r="AZ351">
        <v>0</v>
      </c>
      <c r="BA351">
        <v>1</v>
      </c>
    </row>
    <row r="352" spans="1:53" x14ac:dyDescent="0.2">
      <c r="A352">
        <v>527.85310000000004</v>
      </c>
      <c r="B352">
        <v>3.396827</v>
      </c>
      <c r="C352">
        <v>1.5707</v>
      </c>
      <c r="D352">
        <v>2.753431</v>
      </c>
      <c r="E352">
        <v>1.9279039999999999E-6</v>
      </c>
      <c r="F352">
        <v>1.207987E-4</v>
      </c>
      <c r="G352">
        <v>-1.146162E-4</v>
      </c>
      <c r="H352">
        <v>1</v>
      </c>
      <c r="I352">
        <v>0.39279340000000001</v>
      </c>
      <c r="J352">
        <v>-5.108766E-2</v>
      </c>
      <c r="K352">
        <v>0.70106630000000003</v>
      </c>
      <c r="L352">
        <v>5.0482520000000003E-2</v>
      </c>
      <c r="M352">
        <v>0.70947000000000005</v>
      </c>
      <c r="N352">
        <v>1</v>
      </c>
      <c r="O352">
        <v>-2.9182429999999998E-4</v>
      </c>
      <c r="P352">
        <v>-9.4175340000000006E-6</v>
      </c>
      <c r="Q352">
        <v>4.8995020000000002E-4</v>
      </c>
      <c r="R352">
        <v>38.239800000000002</v>
      </c>
      <c r="S352">
        <v>21.02148</v>
      </c>
      <c r="T352">
        <v>57.486449999999998</v>
      </c>
      <c r="U352">
        <v>91.418509999999998</v>
      </c>
      <c r="V352">
        <v>114.4083</v>
      </c>
      <c r="W352">
        <v>103.2664</v>
      </c>
      <c r="X352">
        <v>97.266850000000005</v>
      </c>
      <c r="Y352">
        <v>99.888639999999995</v>
      </c>
      <c r="Z352">
        <v>0</v>
      </c>
      <c r="AA352">
        <v>1</v>
      </c>
      <c r="AB352">
        <v>0</v>
      </c>
      <c r="AC352">
        <v>0</v>
      </c>
      <c r="AD352">
        <v>0</v>
      </c>
      <c r="AE352">
        <v>2.1783559999999999E-10</v>
      </c>
      <c r="AF352">
        <v>-1.8834800000000002E-9</v>
      </c>
      <c r="AG352">
        <v>8.6017559999999998E-9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1</v>
      </c>
      <c r="AN352">
        <v>1</v>
      </c>
      <c r="AO352">
        <v>1</v>
      </c>
      <c r="AP352">
        <v>0</v>
      </c>
      <c r="AQ352">
        <v>0</v>
      </c>
      <c r="AR352">
        <v>0</v>
      </c>
      <c r="AS352">
        <v>2.000938E-10</v>
      </c>
      <c r="AT352">
        <v>-1.5659420000000001E-9</v>
      </c>
      <c r="AU352">
        <v>5.3390370000000001E-9</v>
      </c>
      <c r="AV352">
        <v>1</v>
      </c>
      <c r="AW352">
        <v>1</v>
      </c>
      <c r="AX352">
        <v>0</v>
      </c>
      <c r="AY352">
        <v>0</v>
      </c>
      <c r="AZ352">
        <v>0</v>
      </c>
      <c r="BA352">
        <v>1</v>
      </c>
    </row>
    <row r="353" spans="1:53" x14ac:dyDescent="0.2">
      <c r="A353">
        <v>527.90359999999998</v>
      </c>
      <c r="B353">
        <v>3.3961079999999999</v>
      </c>
      <c r="C353">
        <v>1.571053</v>
      </c>
      <c r="D353">
        <v>2.7537880000000001</v>
      </c>
      <c r="E353">
        <v>1.928122E-6</v>
      </c>
      <c r="F353">
        <v>1.208008E-4</v>
      </c>
      <c r="G353">
        <v>-1.146795E-4</v>
      </c>
      <c r="H353">
        <v>1</v>
      </c>
      <c r="I353">
        <v>0.39279340000000001</v>
      </c>
      <c r="J353">
        <v>-5.2591010000000001E-2</v>
      </c>
      <c r="K353">
        <v>0.70070299999999996</v>
      </c>
      <c r="L353">
        <v>5.1930570000000002E-2</v>
      </c>
      <c r="M353">
        <v>0.70961450000000004</v>
      </c>
      <c r="N353">
        <v>1</v>
      </c>
      <c r="O353">
        <v>-7.0333479999999999E-5</v>
      </c>
      <c r="P353">
        <v>-1.7881390000000001E-6</v>
      </c>
      <c r="Q353">
        <v>8.2254410000000004E-5</v>
      </c>
      <c r="R353">
        <v>40.671729999999997</v>
      </c>
      <c r="S353">
        <v>22.158010000000001</v>
      </c>
      <c r="T353">
        <v>61.188319999999997</v>
      </c>
      <c r="U353">
        <v>97.304429999999996</v>
      </c>
      <c r="V353">
        <v>121.72499999999999</v>
      </c>
      <c r="W353">
        <v>109.90389999999999</v>
      </c>
      <c r="X353">
        <v>103.5591</v>
      </c>
      <c r="Y353">
        <v>106.5262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9.3387300000000005E-11</v>
      </c>
      <c r="AF353">
        <v>1.0794300000000001E-9</v>
      </c>
      <c r="AG353">
        <v>-3.3026389999999999E-8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1</v>
      </c>
      <c r="AN353">
        <v>1</v>
      </c>
      <c r="AO353">
        <v>1</v>
      </c>
      <c r="AP353">
        <v>0</v>
      </c>
      <c r="AQ353">
        <v>0</v>
      </c>
      <c r="AR353">
        <v>0</v>
      </c>
      <c r="AS353">
        <v>1.1945689999999999E-10</v>
      </c>
      <c r="AT353">
        <v>9.1830239999999996E-10</v>
      </c>
      <c r="AU353">
        <v>-3.0250140000000001E-8</v>
      </c>
      <c r="AV353">
        <v>1</v>
      </c>
      <c r="AW353">
        <v>1</v>
      </c>
      <c r="AX353">
        <v>0</v>
      </c>
      <c r="AY353">
        <v>0</v>
      </c>
      <c r="AZ353">
        <v>0</v>
      </c>
      <c r="BA353">
        <v>1</v>
      </c>
    </row>
    <row r="354" spans="1:53" x14ac:dyDescent="0.2">
      <c r="A354">
        <v>527.95370000000003</v>
      </c>
      <c r="B354">
        <v>3.395985</v>
      </c>
      <c r="C354">
        <v>1.5711120000000001</v>
      </c>
      <c r="D354">
        <v>2.7538480000000001</v>
      </c>
      <c r="E354">
        <v>1.927595E-6</v>
      </c>
      <c r="F354">
        <v>1.208005E-4</v>
      </c>
      <c r="G354">
        <v>-1.146349E-4</v>
      </c>
      <c r="H354">
        <v>1</v>
      </c>
      <c r="I354">
        <v>0.39279340000000001</v>
      </c>
      <c r="J354">
        <v>-5.3759679999999997E-2</v>
      </c>
      <c r="K354">
        <v>0.70041620000000004</v>
      </c>
      <c r="L354">
        <v>5.3054410000000003E-2</v>
      </c>
      <c r="M354">
        <v>0.70972690000000005</v>
      </c>
      <c r="N354">
        <v>1</v>
      </c>
      <c r="O354">
        <v>-1.192093E-5</v>
      </c>
      <c r="P354">
        <v>-3.5762790000000001E-7</v>
      </c>
      <c r="Q354">
        <v>1.382828E-5</v>
      </c>
      <c r="R354">
        <v>41.482419999999998</v>
      </c>
      <c r="S354">
        <v>22.558029999999999</v>
      </c>
      <c r="T354">
        <v>62.42324</v>
      </c>
      <c r="U354">
        <v>99.266670000000005</v>
      </c>
      <c r="V354">
        <v>124.166</v>
      </c>
      <c r="W354">
        <v>112.11669999999999</v>
      </c>
      <c r="X354">
        <v>105.6546</v>
      </c>
      <c r="Y354">
        <v>108.7269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-2.5201200000000001E-10</v>
      </c>
      <c r="AF354">
        <v>-1.431425E-10</v>
      </c>
      <c r="AG354">
        <v>1.9054410000000001E-8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1</v>
      </c>
      <c r="AN354">
        <v>1</v>
      </c>
      <c r="AO354">
        <v>1</v>
      </c>
      <c r="AP354">
        <v>0</v>
      </c>
      <c r="AQ354">
        <v>0</v>
      </c>
      <c r="AR354">
        <v>0</v>
      </c>
      <c r="AS354">
        <v>-2.741413E-10</v>
      </c>
      <c r="AT354">
        <v>-8.5056069999999995E-11</v>
      </c>
      <c r="AU354">
        <v>2.566214E-8</v>
      </c>
      <c r="AV354">
        <v>1</v>
      </c>
      <c r="AW354">
        <v>1</v>
      </c>
      <c r="AX354">
        <v>0</v>
      </c>
      <c r="AY354">
        <v>0</v>
      </c>
      <c r="AZ354">
        <v>0</v>
      </c>
      <c r="BA354">
        <v>1</v>
      </c>
    </row>
    <row r="355" spans="1:53" x14ac:dyDescent="0.2">
      <c r="A355">
        <v>528.00289999999995</v>
      </c>
      <c r="B355">
        <v>3.3959649999999999</v>
      </c>
      <c r="C355">
        <v>1.5711219999999999</v>
      </c>
      <c r="D355">
        <v>2.7538580000000001</v>
      </c>
      <c r="E355">
        <v>1.9280309999999998E-6</v>
      </c>
      <c r="F355">
        <v>1.2080130000000001E-4</v>
      </c>
      <c r="G355">
        <v>-1.146633E-4</v>
      </c>
      <c r="H355">
        <v>1</v>
      </c>
      <c r="I355">
        <v>0.39279340000000001</v>
      </c>
      <c r="J355">
        <v>-5.4665810000000002E-2</v>
      </c>
      <c r="K355">
        <v>0.70019100000000001</v>
      </c>
      <c r="L355">
        <v>5.3924680000000003E-2</v>
      </c>
      <c r="M355">
        <v>0.70981430000000001</v>
      </c>
      <c r="N355">
        <v>1</v>
      </c>
      <c r="O355">
        <v>-1.9073489999999998E-6</v>
      </c>
      <c r="P355">
        <v>0</v>
      </c>
      <c r="Q355">
        <v>2.384186E-6</v>
      </c>
      <c r="R355">
        <v>37.414760000000001</v>
      </c>
      <c r="S355">
        <v>20.33792</v>
      </c>
      <c r="T355">
        <v>56.305840000000003</v>
      </c>
      <c r="U355">
        <v>89.538160000000005</v>
      </c>
      <c r="V355">
        <v>111.9944</v>
      </c>
      <c r="W355">
        <v>101.12820000000001</v>
      </c>
      <c r="X355">
        <v>95.301410000000004</v>
      </c>
      <c r="Y355">
        <v>98.081829999999997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2.1546669999999999E-10</v>
      </c>
      <c r="AF355">
        <v>3.9159060000000002E-10</v>
      </c>
      <c r="AG355">
        <v>-1.4646399999999999E-8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1</v>
      </c>
      <c r="AN355">
        <v>1</v>
      </c>
      <c r="AO355">
        <v>1</v>
      </c>
      <c r="AP355">
        <v>0</v>
      </c>
      <c r="AQ355">
        <v>0</v>
      </c>
      <c r="AR355">
        <v>0</v>
      </c>
      <c r="AS355">
        <v>2.199723E-10</v>
      </c>
      <c r="AT355">
        <v>4.2885719999999999E-10</v>
      </c>
      <c r="AU355">
        <v>-1.378231E-8</v>
      </c>
      <c r="AV355">
        <v>1</v>
      </c>
      <c r="AW355">
        <v>1</v>
      </c>
      <c r="AX355">
        <v>0</v>
      </c>
      <c r="AY355">
        <v>0</v>
      </c>
      <c r="AZ355">
        <v>0</v>
      </c>
      <c r="BA355">
        <v>1</v>
      </c>
    </row>
    <row r="356" spans="1:53" x14ac:dyDescent="0.2">
      <c r="A356">
        <v>528.05319999999995</v>
      </c>
      <c r="B356">
        <v>3.3959609999999998</v>
      </c>
      <c r="C356">
        <v>1.571124</v>
      </c>
      <c r="D356">
        <v>2.75386</v>
      </c>
      <c r="E356">
        <v>1.928083E-6</v>
      </c>
      <c r="F356">
        <v>1.208002E-4</v>
      </c>
      <c r="G356">
        <v>-1.146433E-4</v>
      </c>
      <c r="H356">
        <v>1</v>
      </c>
      <c r="I356">
        <v>0.39279340000000001</v>
      </c>
      <c r="J356">
        <v>-5.5366899999999997E-2</v>
      </c>
      <c r="K356">
        <v>0.70001639999999998</v>
      </c>
      <c r="L356">
        <v>5.459754E-2</v>
      </c>
      <c r="M356">
        <v>0.70988079999999998</v>
      </c>
      <c r="N356">
        <v>1</v>
      </c>
      <c r="O356">
        <v>-4.7683719999999998E-7</v>
      </c>
      <c r="P356">
        <v>0</v>
      </c>
      <c r="Q356">
        <v>4.7683719999999998E-7</v>
      </c>
      <c r="R356">
        <v>40.667969999999997</v>
      </c>
      <c r="S356">
        <v>22.10435</v>
      </c>
      <c r="T356">
        <v>61.202710000000003</v>
      </c>
      <c r="U356">
        <v>97.325040000000001</v>
      </c>
      <c r="V356">
        <v>121.73350000000001</v>
      </c>
      <c r="W356">
        <v>109.92270000000001</v>
      </c>
      <c r="X356">
        <v>103.5898</v>
      </c>
      <c r="Y356">
        <v>106.6142</v>
      </c>
      <c r="Z356">
        <v>0</v>
      </c>
      <c r="AA356">
        <v>1</v>
      </c>
      <c r="AB356">
        <v>0</v>
      </c>
      <c r="AC356">
        <v>0</v>
      </c>
      <c r="AD356">
        <v>0</v>
      </c>
      <c r="AE356">
        <v>1.747424E-11</v>
      </c>
      <c r="AF356">
        <v>-6.3724879999999998E-10</v>
      </c>
      <c r="AG356">
        <v>9.7133659999999999E-9</v>
      </c>
      <c r="AH356">
        <v>0.99999990000000005</v>
      </c>
      <c r="AI356">
        <v>1</v>
      </c>
      <c r="AJ356">
        <v>0</v>
      </c>
      <c r="AK356">
        <v>0</v>
      </c>
      <c r="AL356">
        <v>0</v>
      </c>
      <c r="AM356">
        <v>1</v>
      </c>
      <c r="AN356">
        <v>1</v>
      </c>
      <c r="AO356">
        <v>1</v>
      </c>
      <c r="AP356">
        <v>0</v>
      </c>
      <c r="AQ356">
        <v>0</v>
      </c>
      <c r="AR356">
        <v>0</v>
      </c>
      <c r="AS356">
        <v>3.1970769999999999E-11</v>
      </c>
      <c r="AT356">
        <v>-4.7614150000000004E-10</v>
      </c>
      <c r="AU356">
        <v>1.030567E-8</v>
      </c>
      <c r="AV356">
        <v>0.99999990000000005</v>
      </c>
      <c r="AW356">
        <v>1</v>
      </c>
      <c r="AX356">
        <v>0</v>
      </c>
      <c r="AY356">
        <v>0</v>
      </c>
      <c r="AZ356">
        <v>0</v>
      </c>
      <c r="BA356">
        <v>1</v>
      </c>
    </row>
    <row r="357" spans="1:53" x14ac:dyDescent="0.2">
      <c r="A357">
        <v>528.1028</v>
      </c>
      <c r="B357">
        <v>3.3960249999999998</v>
      </c>
      <c r="C357">
        <v>1.5712489999999999</v>
      </c>
      <c r="D357">
        <v>2.7569170000000001</v>
      </c>
      <c r="E357">
        <v>1.9284E-6</v>
      </c>
      <c r="F357">
        <v>1.208012E-4</v>
      </c>
      <c r="G357">
        <v>-1.146714E-4</v>
      </c>
      <c r="H357">
        <v>1</v>
      </c>
      <c r="I357">
        <v>0.39279340000000001</v>
      </c>
      <c r="J357">
        <v>-5.591103E-2</v>
      </c>
      <c r="K357">
        <v>0.69986420000000005</v>
      </c>
      <c r="L357">
        <v>5.5116890000000002E-2</v>
      </c>
      <c r="M357">
        <v>0.70994809999999997</v>
      </c>
      <c r="N357">
        <v>1</v>
      </c>
      <c r="O357">
        <v>0</v>
      </c>
      <c r="P357">
        <v>0</v>
      </c>
      <c r="Q357">
        <v>0</v>
      </c>
      <c r="R357">
        <v>40.667610000000003</v>
      </c>
      <c r="S357">
        <v>22.106000000000002</v>
      </c>
      <c r="T357">
        <v>61.205460000000002</v>
      </c>
      <c r="U357">
        <v>97.329070000000002</v>
      </c>
      <c r="V357">
        <v>121.73779999999999</v>
      </c>
      <c r="W357">
        <v>109.92749999999999</v>
      </c>
      <c r="X357">
        <v>103.5947</v>
      </c>
      <c r="Y357">
        <v>106.6194</v>
      </c>
      <c r="Z357">
        <v>0</v>
      </c>
      <c r="AA357">
        <v>1</v>
      </c>
      <c r="AB357">
        <v>1.2549109999999999E-4</v>
      </c>
      <c r="AC357">
        <v>2.4513379999999997E-4</v>
      </c>
      <c r="AD357">
        <v>5.9936770000000002E-3</v>
      </c>
      <c r="AE357">
        <v>1.4971169999999999E-10</v>
      </c>
      <c r="AF357">
        <v>6.5344920000000001E-10</v>
      </c>
      <c r="AG357">
        <v>-1.289654E-8</v>
      </c>
      <c r="AH357">
        <v>0.99999990000000005</v>
      </c>
      <c r="AI357">
        <v>1</v>
      </c>
      <c r="AJ357">
        <v>0</v>
      </c>
      <c r="AK357">
        <v>0</v>
      </c>
      <c r="AL357">
        <v>0</v>
      </c>
      <c r="AM357">
        <v>1</v>
      </c>
      <c r="AN357">
        <v>1</v>
      </c>
      <c r="AO357">
        <v>1</v>
      </c>
      <c r="AP357">
        <v>0</v>
      </c>
      <c r="AQ357">
        <v>0</v>
      </c>
      <c r="AR357">
        <v>0</v>
      </c>
      <c r="AS357">
        <v>1.739088E-10</v>
      </c>
      <c r="AT357">
        <v>3.519957E-10</v>
      </c>
      <c r="AU357">
        <v>-1.5194480000000001E-8</v>
      </c>
      <c r="AV357">
        <v>0.99999990000000005</v>
      </c>
      <c r="AW357">
        <v>1</v>
      </c>
      <c r="AX357">
        <v>0</v>
      </c>
      <c r="AY357">
        <v>0</v>
      </c>
      <c r="AZ357">
        <v>0</v>
      </c>
      <c r="BA357">
        <v>1</v>
      </c>
    </row>
    <row r="358" spans="1:53" x14ac:dyDescent="0.2">
      <c r="A358">
        <v>528.15340000000003</v>
      </c>
      <c r="B358">
        <v>3.3960759999999999</v>
      </c>
      <c r="C358">
        <v>1.5713490000000001</v>
      </c>
      <c r="D358">
        <v>2.75936</v>
      </c>
      <c r="E358">
        <v>1.9282079999999998E-6</v>
      </c>
      <c r="F358">
        <v>1.2080210000000001E-4</v>
      </c>
      <c r="G358">
        <v>-1.146487E-4</v>
      </c>
      <c r="H358">
        <v>1</v>
      </c>
      <c r="I358">
        <v>0.39279340000000001</v>
      </c>
      <c r="J358">
        <v>-5.633879E-2</v>
      </c>
      <c r="K358">
        <v>0.69968379999999997</v>
      </c>
      <c r="L358">
        <v>5.5515429999999998E-2</v>
      </c>
      <c r="M358">
        <v>0.71006089999999999</v>
      </c>
      <c r="N358">
        <v>1</v>
      </c>
      <c r="O358">
        <v>0</v>
      </c>
      <c r="P358">
        <v>0</v>
      </c>
      <c r="Q358">
        <v>0</v>
      </c>
      <c r="R358">
        <v>39.846119999999999</v>
      </c>
      <c r="S358">
        <v>21.718969999999999</v>
      </c>
      <c r="T358">
        <v>60.051830000000002</v>
      </c>
      <c r="U358">
        <v>95.487110000000001</v>
      </c>
      <c r="V358">
        <v>119.4187</v>
      </c>
      <c r="W358">
        <v>107.8535</v>
      </c>
      <c r="X358">
        <v>101.64919999999999</v>
      </c>
      <c r="Y358">
        <v>104.60680000000001</v>
      </c>
      <c r="Z358">
        <v>0</v>
      </c>
      <c r="AA358">
        <v>1</v>
      </c>
      <c r="AB358">
        <v>0</v>
      </c>
      <c r="AC358">
        <v>0</v>
      </c>
      <c r="AD358">
        <v>0</v>
      </c>
      <c r="AE358">
        <v>-9.6397509999999995E-11</v>
      </c>
      <c r="AF358">
        <v>4.3379789999999999E-10</v>
      </c>
      <c r="AG358">
        <v>1.136281E-8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</v>
      </c>
      <c r="AN358">
        <v>1</v>
      </c>
      <c r="AO358">
        <v>1</v>
      </c>
      <c r="AP358">
        <v>0</v>
      </c>
      <c r="AQ358">
        <v>0</v>
      </c>
      <c r="AR358">
        <v>0</v>
      </c>
      <c r="AS358">
        <v>-9.6397509999999995E-11</v>
      </c>
      <c r="AT358">
        <v>4.3379789999999999E-10</v>
      </c>
      <c r="AU358">
        <v>1.136281E-8</v>
      </c>
      <c r="AV358">
        <v>1</v>
      </c>
      <c r="AW358">
        <v>1</v>
      </c>
      <c r="AX358">
        <v>0</v>
      </c>
      <c r="AY358">
        <v>0</v>
      </c>
      <c r="AZ358">
        <v>0</v>
      </c>
      <c r="BA358">
        <v>1</v>
      </c>
    </row>
    <row r="359" spans="1:53" x14ac:dyDescent="0.2">
      <c r="A359">
        <v>528.20280000000002</v>
      </c>
      <c r="B359">
        <v>3.3957139999999999</v>
      </c>
      <c r="C359">
        <v>1.5712969999999999</v>
      </c>
      <c r="D359">
        <v>2.7635230000000002</v>
      </c>
      <c r="E359">
        <v>1.9285580000000002E-6</v>
      </c>
      <c r="F359">
        <v>1.208031E-4</v>
      </c>
      <c r="G359">
        <v>-1.146852E-4</v>
      </c>
      <c r="H359">
        <v>1</v>
      </c>
      <c r="I359">
        <v>0.37638939999999999</v>
      </c>
      <c r="J359">
        <v>-5.6672859999999999E-2</v>
      </c>
      <c r="K359">
        <v>0.69950780000000001</v>
      </c>
      <c r="L359">
        <v>5.58209E-2</v>
      </c>
      <c r="M359">
        <v>0.71018389999999998</v>
      </c>
      <c r="N359">
        <v>1</v>
      </c>
      <c r="O359">
        <v>0</v>
      </c>
      <c r="P359">
        <v>0</v>
      </c>
      <c r="Q359">
        <v>0</v>
      </c>
      <c r="R359">
        <v>35.5869</v>
      </c>
      <c r="S359">
        <v>19.311489999999999</v>
      </c>
      <c r="T359">
        <v>53.738439999999997</v>
      </c>
      <c r="U359">
        <v>85.607699999999994</v>
      </c>
      <c r="V359">
        <v>107.1142</v>
      </c>
      <c r="W359">
        <v>96.752269999999996</v>
      </c>
      <c r="X359">
        <v>91.183049999999994</v>
      </c>
      <c r="Y359">
        <v>93.810130000000001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1.7437550000000001E-10</v>
      </c>
      <c r="AF359">
        <v>4.7270910000000004E-10</v>
      </c>
      <c r="AG359">
        <v>-1.8244199999999999E-8</v>
      </c>
      <c r="AH359">
        <v>1</v>
      </c>
      <c r="AI359">
        <v>0.95823740000000002</v>
      </c>
      <c r="AJ359">
        <v>0</v>
      </c>
      <c r="AK359">
        <v>0</v>
      </c>
      <c r="AL359">
        <v>0</v>
      </c>
      <c r="AM359">
        <v>1</v>
      </c>
      <c r="AN359">
        <v>1</v>
      </c>
      <c r="AO359">
        <v>1</v>
      </c>
      <c r="AP359">
        <v>-8.8425950000000004E-4</v>
      </c>
      <c r="AQ359">
        <v>-1.6442200000000001E-4</v>
      </c>
      <c r="AR359">
        <v>8.9549439999999994E-3</v>
      </c>
      <c r="AS359">
        <v>1.7437550000000001E-10</v>
      </c>
      <c r="AT359">
        <v>4.7270910000000004E-10</v>
      </c>
      <c r="AU359">
        <v>-1.8244199999999999E-8</v>
      </c>
      <c r="AV359">
        <v>1</v>
      </c>
      <c r="AW359">
        <v>1</v>
      </c>
      <c r="AX359">
        <v>0</v>
      </c>
      <c r="AY359">
        <v>0</v>
      </c>
      <c r="AZ359">
        <v>0</v>
      </c>
      <c r="BA359">
        <v>1</v>
      </c>
    </row>
    <row r="360" spans="1:53" x14ac:dyDescent="0.2">
      <c r="A360">
        <v>528.25340000000006</v>
      </c>
      <c r="B360">
        <v>3.393103</v>
      </c>
      <c r="C360">
        <v>1.5521370000000001</v>
      </c>
      <c r="D360">
        <v>2.787601</v>
      </c>
      <c r="E360">
        <v>1.9290079999999999E-6</v>
      </c>
      <c r="F360">
        <v>1.2080289999999999E-4</v>
      </c>
      <c r="G360">
        <v>-1.147033E-4</v>
      </c>
      <c r="H360">
        <v>1</v>
      </c>
      <c r="I360">
        <v>0.37638939999999999</v>
      </c>
      <c r="J360">
        <v>-5.6823850000000002E-2</v>
      </c>
      <c r="K360">
        <v>0.69914080000000001</v>
      </c>
      <c r="L360">
        <v>5.5913339999999999E-2</v>
      </c>
      <c r="M360">
        <v>0.71052590000000004</v>
      </c>
      <c r="N360">
        <v>0</v>
      </c>
      <c r="O360">
        <v>0</v>
      </c>
      <c r="P360">
        <v>0</v>
      </c>
      <c r="Q360">
        <v>0</v>
      </c>
      <c r="R360">
        <v>36.83184</v>
      </c>
      <c r="S360">
        <v>20.029979999999998</v>
      </c>
      <c r="T360">
        <v>56.052010000000003</v>
      </c>
      <c r="U360">
        <v>89.450969999999998</v>
      </c>
      <c r="V360">
        <v>111.95180000000001</v>
      </c>
      <c r="W360">
        <v>101.14360000000001</v>
      </c>
      <c r="X360">
        <v>95.296379999999999</v>
      </c>
      <c r="Y360">
        <v>97.998390000000001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2.204063E-10</v>
      </c>
      <c r="AF360">
        <v>4.560901E-10</v>
      </c>
      <c r="AG360">
        <v>-1.342472E-8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1</v>
      </c>
      <c r="AN360">
        <v>1</v>
      </c>
      <c r="AO360">
        <v>1</v>
      </c>
      <c r="AP360">
        <v>-4.2624719999999998E-3</v>
      </c>
      <c r="AQ360">
        <v>-3.9654830000000002E-2</v>
      </c>
      <c r="AR360">
        <v>3.8098229999999997E-2</v>
      </c>
      <c r="AS360">
        <v>2.5241849999999998E-10</v>
      </c>
      <c r="AT360">
        <v>1.3448990000000001E-10</v>
      </c>
      <c r="AU360">
        <v>-7.3557490000000001E-9</v>
      </c>
      <c r="AV360">
        <v>1</v>
      </c>
      <c r="AW360">
        <v>1</v>
      </c>
      <c r="AX360">
        <v>0</v>
      </c>
      <c r="AY360">
        <v>0</v>
      </c>
      <c r="AZ360">
        <v>0</v>
      </c>
      <c r="BA360">
        <v>1</v>
      </c>
    </row>
    <row r="361" spans="1:53" x14ac:dyDescent="0.2">
      <c r="A361">
        <v>528.30340000000001</v>
      </c>
      <c r="B361">
        <v>3.3863979999999998</v>
      </c>
      <c r="C361">
        <v>1.458615</v>
      </c>
      <c r="D361">
        <v>2.841469</v>
      </c>
      <c r="E361">
        <v>1.9285970000000002E-6</v>
      </c>
      <c r="F361">
        <v>1.208117E-4</v>
      </c>
      <c r="G361">
        <v>-1.1467940000000001E-4</v>
      </c>
      <c r="H361">
        <v>1</v>
      </c>
      <c r="I361">
        <v>0.37638939999999999</v>
      </c>
      <c r="J361">
        <v>-5.6036490000000001E-2</v>
      </c>
      <c r="K361">
        <v>0.69823000000000002</v>
      </c>
      <c r="L361">
        <v>5.4987080000000001E-2</v>
      </c>
      <c r="M361">
        <v>0.71155550000000001</v>
      </c>
      <c r="N361">
        <v>1</v>
      </c>
      <c r="O361">
        <v>0</v>
      </c>
      <c r="P361">
        <v>0</v>
      </c>
      <c r="Q361">
        <v>0</v>
      </c>
      <c r="R361">
        <v>36.444859999999998</v>
      </c>
      <c r="S361">
        <v>22.002590000000001</v>
      </c>
      <c r="T361">
        <v>58.907919999999997</v>
      </c>
      <c r="U361">
        <v>93.040850000000006</v>
      </c>
      <c r="V361">
        <v>115.92449999999999</v>
      </c>
      <c r="W361">
        <v>104.7132</v>
      </c>
      <c r="X361">
        <v>98.335679999999996</v>
      </c>
      <c r="Y361">
        <v>100.9414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-2.1726569999999999E-10</v>
      </c>
      <c r="AF361">
        <v>4.0139459999999997E-9</v>
      </c>
      <c r="AG361">
        <v>1.329299E-8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1</v>
      </c>
      <c r="AP361">
        <v>-8.3560909999999995E-3</v>
      </c>
      <c r="AQ361">
        <v>-0.13309499999999999</v>
      </c>
      <c r="AR361">
        <v>6.3207860000000005E-2</v>
      </c>
      <c r="AS361">
        <v>-2.1726569999999999E-10</v>
      </c>
      <c r="AT361">
        <v>4.0139459999999997E-9</v>
      </c>
      <c r="AU361">
        <v>1.329299E-8</v>
      </c>
      <c r="AV361">
        <v>1</v>
      </c>
      <c r="AW361">
        <v>1</v>
      </c>
      <c r="AX361">
        <v>0</v>
      </c>
      <c r="AY361">
        <v>0</v>
      </c>
      <c r="AZ361">
        <v>0</v>
      </c>
      <c r="BA361">
        <v>1</v>
      </c>
    </row>
    <row r="362" spans="1:53" x14ac:dyDescent="0.2">
      <c r="A362">
        <v>528.3528</v>
      </c>
      <c r="B362">
        <v>3.380004</v>
      </c>
      <c r="C362">
        <v>1.356344</v>
      </c>
      <c r="D362">
        <v>2.8485179999999999</v>
      </c>
      <c r="E362">
        <v>1.9287639999999999E-6</v>
      </c>
      <c r="F362">
        <v>1.208124E-4</v>
      </c>
      <c r="G362">
        <v>-1.146575E-4</v>
      </c>
      <c r="H362">
        <v>1</v>
      </c>
      <c r="I362">
        <v>0.37638939999999999</v>
      </c>
      <c r="J362">
        <v>-5.3755709999999998E-2</v>
      </c>
      <c r="K362">
        <v>0.69718239999999998</v>
      </c>
      <c r="L362">
        <v>5.2567559999999999E-2</v>
      </c>
      <c r="M362">
        <v>0.71294020000000002</v>
      </c>
      <c r="N362">
        <v>1</v>
      </c>
      <c r="O362">
        <v>0</v>
      </c>
      <c r="P362">
        <v>-3.3903120000000001E-4</v>
      </c>
      <c r="Q362">
        <v>-7.1783070000000001E-3</v>
      </c>
      <c r="R362">
        <v>33.155819999999999</v>
      </c>
      <c r="S362">
        <v>26.12041</v>
      </c>
      <c r="T362">
        <v>63.03125</v>
      </c>
      <c r="U362">
        <v>96.761170000000007</v>
      </c>
      <c r="V362">
        <v>119.2039</v>
      </c>
      <c r="W362">
        <v>107.36969999999999</v>
      </c>
      <c r="X362">
        <v>99.968950000000007</v>
      </c>
      <c r="Y362">
        <v>101.8693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9.7774629999999999E-11</v>
      </c>
      <c r="AF362">
        <v>-3.8418769999999998E-10</v>
      </c>
      <c r="AG362">
        <v>1.352434E-8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1</v>
      </c>
      <c r="AN362">
        <v>1</v>
      </c>
      <c r="AO362">
        <v>1</v>
      </c>
      <c r="AP362">
        <v>-5.5016220000000003E-3</v>
      </c>
      <c r="AQ362">
        <v>-8.4658250000000004E-2</v>
      </c>
      <c r="AR362">
        <v>3.7144950000000003E-2</v>
      </c>
      <c r="AS362">
        <v>7.0025280000000005E-11</v>
      </c>
      <c r="AT362">
        <v>1.032021E-9</v>
      </c>
      <c r="AU362">
        <v>8.4150259999999996E-9</v>
      </c>
      <c r="AV362">
        <v>1</v>
      </c>
      <c r="AW362">
        <v>1</v>
      </c>
      <c r="AX362">
        <v>0</v>
      </c>
      <c r="AY362">
        <v>0</v>
      </c>
      <c r="AZ362">
        <v>0</v>
      </c>
      <c r="BA362">
        <v>1</v>
      </c>
    </row>
    <row r="363" spans="1:53" x14ac:dyDescent="0.2">
      <c r="A363">
        <v>528.40279999999996</v>
      </c>
      <c r="B363">
        <v>3.3754029999999999</v>
      </c>
      <c r="C363">
        <v>1.290589</v>
      </c>
      <c r="D363">
        <v>2.8481450000000001</v>
      </c>
      <c r="E363">
        <v>1.9294889999999998E-6</v>
      </c>
      <c r="F363">
        <v>1.208111E-4</v>
      </c>
      <c r="G363">
        <v>-1.146483E-4</v>
      </c>
      <c r="H363">
        <v>1</v>
      </c>
      <c r="I363">
        <v>0.37638939999999999</v>
      </c>
      <c r="J363">
        <v>-5.0699569999999999E-2</v>
      </c>
      <c r="K363">
        <v>0.69643949999999999</v>
      </c>
      <c r="L363">
        <v>4.9444839999999997E-2</v>
      </c>
      <c r="M363">
        <v>0.71411259999999999</v>
      </c>
      <c r="N363">
        <v>1</v>
      </c>
      <c r="O363">
        <v>0</v>
      </c>
      <c r="P363">
        <v>-2.3746490000000001E-4</v>
      </c>
      <c r="Q363">
        <v>-5.0270560000000002E-3</v>
      </c>
      <c r="R363">
        <v>29.44406</v>
      </c>
      <c r="S363">
        <v>30.228860000000001</v>
      </c>
      <c r="T363">
        <v>66.946330000000003</v>
      </c>
      <c r="U363">
        <v>99.892859999999999</v>
      </c>
      <c r="V363">
        <v>121.73439999999999</v>
      </c>
      <c r="W363">
        <v>109.13639999999999</v>
      </c>
      <c r="X363">
        <v>101.08410000000001</v>
      </c>
      <c r="Y363">
        <v>101.7298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3.8444749999999998E-10</v>
      </c>
      <c r="AF363">
        <v>5.0825059999999999E-11</v>
      </c>
      <c r="AG363">
        <v>3.132322E-9</v>
      </c>
      <c r="AH363">
        <v>0.99999990000000005</v>
      </c>
      <c r="AI363">
        <v>1</v>
      </c>
      <c r="AJ363">
        <v>0</v>
      </c>
      <c r="AK363">
        <v>0</v>
      </c>
      <c r="AL363">
        <v>0</v>
      </c>
      <c r="AM363">
        <v>1</v>
      </c>
      <c r="AN363">
        <v>1</v>
      </c>
      <c r="AO363">
        <v>1</v>
      </c>
      <c r="AP363">
        <v>-3.6193969999999999E-3</v>
      </c>
      <c r="AQ363">
        <v>-4.5398059999999997E-2</v>
      </c>
      <c r="AR363">
        <v>2.2954260000000001E-2</v>
      </c>
      <c r="AS363">
        <v>3.3877329999999998E-10</v>
      </c>
      <c r="AT363">
        <v>-1.303187E-9</v>
      </c>
      <c r="AU363">
        <v>6.1231290000000002E-9</v>
      </c>
      <c r="AV363">
        <v>0.99999990000000005</v>
      </c>
      <c r="AW363">
        <v>1</v>
      </c>
      <c r="AX363">
        <v>0</v>
      </c>
      <c r="AY363">
        <v>0</v>
      </c>
      <c r="AZ363">
        <v>0</v>
      </c>
      <c r="BA363">
        <v>1</v>
      </c>
    </row>
    <row r="364" spans="1:53" x14ac:dyDescent="0.2">
      <c r="A364">
        <v>528.45280000000002</v>
      </c>
      <c r="B364">
        <v>3.3722789999999998</v>
      </c>
      <c r="C364">
        <v>1.256</v>
      </c>
      <c r="D364">
        <v>2.848376</v>
      </c>
      <c r="E364">
        <v>1.9287560000000001E-6</v>
      </c>
      <c r="F364">
        <v>1.208104E-4</v>
      </c>
      <c r="G364">
        <v>-1.146413E-4</v>
      </c>
      <c r="H364">
        <v>1</v>
      </c>
      <c r="I364">
        <v>0.37638939999999999</v>
      </c>
      <c r="J364">
        <v>-4.7594150000000002E-2</v>
      </c>
      <c r="K364">
        <v>0.69590289999999999</v>
      </c>
      <c r="L364">
        <v>4.6319159999999998E-2</v>
      </c>
      <c r="M364">
        <v>0.71505839999999998</v>
      </c>
      <c r="N364">
        <v>1</v>
      </c>
      <c r="O364">
        <v>0</v>
      </c>
      <c r="P364">
        <v>-1.5735630000000001E-4</v>
      </c>
      <c r="Q364">
        <v>-3.331423E-3</v>
      </c>
      <c r="R364">
        <v>27.407340000000001</v>
      </c>
      <c r="S364">
        <v>33.777729999999998</v>
      </c>
      <c r="T364">
        <v>71.074960000000004</v>
      </c>
      <c r="U364">
        <v>104.0732</v>
      </c>
      <c r="V364">
        <v>125.90940000000001</v>
      </c>
      <c r="W364">
        <v>112.48399999999999</v>
      </c>
      <c r="X364">
        <v>103.81059999999999</v>
      </c>
      <c r="Y364">
        <v>103.5573</v>
      </c>
      <c r="Z364">
        <v>0</v>
      </c>
      <c r="AA364">
        <v>1</v>
      </c>
      <c r="AB364">
        <v>0</v>
      </c>
      <c r="AC364">
        <v>0</v>
      </c>
      <c r="AD364">
        <v>0</v>
      </c>
      <c r="AE364">
        <v>-4.2440850000000002E-10</v>
      </c>
      <c r="AF364">
        <v>-2.603973E-12</v>
      </c>
      <c r="AG364">
        <v>4.3260219999999997E-9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-2.6411640000000001E-3</v>
      </c>
      <c r="AQ364">
        <v>-2.129551E-2</v>
      </c>
      <c r="AR364">
        <v>1.7449650000000001E-2</v>
      </c>
      <c r="AS364">
        <v>-3.0709630000000001E-10</v>
      </c>
      <c r="AT364">
        <v>-7.3863250000000003E-10</v>
      </c>
      <c r="AU364">
        <v>2.7191129999999999E-9</v>
      </c>
      <c r="AV364">
        <v>1</v>
      </c>
      <c r="AW364">
        <v>1</v>
      </c>
      <c r="AX364">
        <v>0</v>
      </c>
      <c r="AY364">
        <v>0</v>
      </c>
      <c r="AZ364">
        <v>0</v>
      </c>
      <c r="BA364">
        <v>1</v>
      </c>
    </row>
    <row r="365" spans="1:53" x14ac:dyDescent="0.2">
      <c r="A365">
        <v>528.50379999999996</v>
      </c>
      <c r="B365">
        <v>3.3707020000000001</v>
      </c>
      <c r="C365">
        <v>1.2358100000000001</v>
      </c>
      <c r="D365">
        <v>2.8453590000000002</v>
      </c>
      <c r="E365">
        <v>1.9289150000000001E-6</v>
      </c>
      <c r="F365">
        <v>1.208123E-4</v>
      </c>
      <c r="G365">
        <v>-1.1465849999999999E-4</v>
      </c>
      <c r="H365">
        <v>1</v>
      </c>
      <c r="I365">
        <v>0.37638939999999999</v>
      </c>
      <c r="J365">
        <v>-4.4770869999999997E-2</v>
      </c>
      <c r="K365">
        <v>0.69552979999999998</v>
      </c>
      <c r="L365">
        <v>4.3504250000000001E-2</v>
      </c>
      <c r="M365">
        <v>0.71578019999999998</v>
      </c>
      <c r="N365">
        <v>1</v>
      </c>
      <c r="O365">
        <v>0</v>
      </c>
      <c r="P365">
        <v>-4.4226649999999998E-5</v>
      </c>
      <c r="Q365">
        <v>-9.3531609999999998E-4</v>
      </c>
      <c r="R365">
        <v>26.390920000000001</v>
      </c>
      <c r="S365">
        <v>36.244329999999998</v>
      </c>
      <c r="T365">
        <v>74.187650000000005</v>
      </c>
      <c r="U365">
        <v>107.4639</v>
      </c>
      <c r="V365">
        <v>129.459</v>
      </c>
      <c r="W365">
        <v>115.41800000000001</v>
      </c>
      <c r="X365">
        <v>106.2938</v>
      </c>
      <c r="Y365">
        <v>105.4949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1.105673E-10</v>
      </c>
      <c r="AF365">
        <v>5.2331699999999998E-10</v>
      </c>
      <c r="AG365">
        <v>-6.5120079999999999E-9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-6.3963349999999997E-4</v>
      </c>
      <c r="AQ365">
        <v>-1.4982799999999999E-2</v>
      </c>
      <c r="AR365">
        <v>-3.2359339999999998E-4</v>
      </c>
      <c r="AS365">
        <v>4.3187329999999998E-11</v>
      </c>
      <c r="AT365">
        <v>1.3813450000000001E-9</v>
      </c>
      <c r="AU365">
        <v>-1.061508E-8</v>
      </c>
      <c r="AV365">
        <v>1</v>
      </c>
      <c r="AW365">
        <v>1</v>
      </c>
      <c r="AX365">
        <v>0</v>
      </c>
      <c r="AY365">
        <v>0</v>
      </c>
      <c r="AZ365">
        <v>0</v>
      </c>
      <c r="BA365">
        <v>1</v>
      </c>
    </row>
    <row r="366" spans="1:53" x14ac:dyDescent="0.2">
      <c r="A366">
        <v>528.55380000000002</v>
      </c>
      <c r="B366">
        <v>3.3702679999999998</v>
      </c>
      <c r="C366">
        <v>1.2287650000000001</v>
      </c>
      <c r="D366">
        <v>2.8449070000000001</v>
      </c>
      <c r="E366">
        <v>1.9289030000000002E-6</v>
      </c>
      <c r="F366">
        <v>1.2081179999999999E-4</v>
      </c>
      <c r="G366">
        <v>-1.146326E-4</v>
      </c>
      <c r="H366">
        <v>1</v>
      </c>
      <c r="I366">
        <v>0.37638939999999999</v>
      </c>
      <c r="J366">
        <v>-4.2389900000000001E-2</v>
      </c>
      <c r="K366">
        <v>0.69526259999999995</v>
      </c>
      <c r="L366">
        <v>4.1143539999999999E-2</v>
      </c>
      <c r="M366">
        <v>0.71632419999999997</v>
      </c>
      <c r="N366">
        <v>1</v>
      </c>
      <c r="O366">
        <v>0</v>
      </c>
      <c r="P366">
        <v>0</v>
      </c>
      <c r="Q366">
        <v>-1.685619E-4</v>
      </c>
      <c r="R366">
        <v>23.966180000000001</v>
      </c>
      <c r="S366">
        <v>34.912860000000002</v>
      </c>
      <c r="T366">
        <v>70.452699999999993</v>
      </c>
      <c r="U366">
        <v>101.4657</v>
      </c>
      <c r="V366">
        <v>121.95650000000001</v>
      </c>
      <c r="W366">
        <v>108.6002</v>
      </c>
      <c r="X366">
        <v>99.896420000000006</v>
      </c>
      <c r="Y366">
        <v>98.868409999999997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-6.8925019999999999E-12</v>
      </c>
      <c r="AF366">
        <v>-2.9413620000000001E-10</v>
      </c>
      <c r="AG366">
        <v>1.192238E-8</v>
      </c>
      <c r="AH366">
        <v>0.99999979999999999</v>
      </c>
      <c r="AI366">
        <v>1</v>
      </c>
      <c r="AJ366">
        <v>0</v>
      </c>
      <c r="AK366">
        <v>0</v>
      </c>
      <c r="AL366">
        <v>0</v>
      </c>
      <c r="AM366">
        <v>1</v>
      </c>
      <c r="AN366">
        <v>1</v>
      </c>
      <c r="AO366">
        <v>1</v>
      </c>
      <c r="AP366">
        <v>0</v>
      </c>
      <c r="AQ366">
        <v>0</v>
      </c>
      <c r="AR366">
        <v>0</v>
      </c>
      <c r="AS366">
        <v>-7.1761150000000003E-12</v>
      </c>
      <c r="AT366">
        <v>-2.2397619999999999E-10</v>
      </c>
      <c r="AU366">
        <v>1.392243E-8</v>
      </c>
      <c r="AV366">
        <v>0.99999979999999999</v>
      </c>
      <c r="AW366">
        <v>1</v>
      </c>
      <c r="AX366">
        <v>0</v>
      </c>
      <c r="AY366">
        <v>0</v>
      </c>
      <c r="AZ366">
        <v>0</v>
      </c>
      <c r="BA366">
        <v>1</v>
      </c>
    </row>
    <row r="367" spans="1:53" x14ac:dyDescent="0.2">
      <c r="A367">
        <v>528.6037</v>
      </c>
      <c r="B367">
        <v>3.370196</v>
      </c>
      <c r="C367">
        <v>1.2275849999999999</v>
      </c>
      <c r="D367">
        <v>2.8449110000000002</v>
      </c>
      <c r="E367">
        <v>1.9289150000000001E-6</v>
      </c>
      <c r="F367">
        <v>1.20808E-4</v>
      </c>
      <c r="G367">
        <v>-1.146276E-4</v>
      </c>
      <c r="H367">
        <v>1</v>
      </c>
      <c r="I367">
        <v>0.3518657</v>
      </c>
      <c r="J367">
        <v>-4.0502240000000002E-2</v>
      </c>
      <c r="K367">
        <v>0.69505570000000005</v>
      </c>
      <c r="L367">
        <v>3.9276949999999998E-2</v>
      </c>
      <c r="M367">
        <v>0.71673869999999995</v>
      </c>
      <c r="N367">
        <v>1</v>
      </c>
      <c r="O367">
        <v>0</v>
      </c>
      <c r="P367">
        <v>0</v>
      </c>
      <c r="Q367">
        <v>0</v>
      </c>
      <c r="R367">
        <v>22.956379999999999</v>
      </c>
      <c r="S367">
        <v>34.29036</v>
      </c>
      <c r="T367">
        <v>68.99718</v>
      </c>
      <c r="U367">
        <v>99.258349999999993</v>
      </c>
      <c r="V367">
        <v>119.2491</v>
      </c>
      <c r="W367">
        <v>106.124</v>
      </c>
      <c r="X367">
        <v>97.560689999999994</v>
      </c>
      <c r="Y367">
        <v>96.444680000000005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1.862725E-11</v>
      </c>
      <c r="AF367">
        <v>-2.2042299999999999E-9</v>
      </c>
      <c r="AG367">
        <v>1.378973E-9</v>
      </c>
      <c r="AH367">
        <v>1</v>
      </c>
      <c r="AI367">
        <v>0.93484489999999998</v>
      </c>
      <c r="AJ367">
        <v>0</v>
      </c>
      <c r="AK367">
        <v>0</v>
      </c>
      <c r="AL367">
        <v>0</v>
      </c>
      <c r="AM367">
        <v>1</v>
      </c>
      <c r="AN367">
        <v>1</v>
      </c>
      <c r="AO367">
        <v>1</v>
      </c>
      <c r="AP367">
        <v>0</v>
      </c>
      <c r="AQ367">
        <v>0</v>
      </c>
      <c r="AR367">
        <v>0</v>
      </c>
      <c r="AS367">
        <v>-6.9262210000000001E-12</v>
      </c>
      <c r="AT367">
        <v>-1.586139E-9</v>
      </c>
      <c r="AU367">
        <v>3.6332339999999999E-9</v>
      </c>
      <c r="AV367">
        <v>1</v>
      </c>
      <c r="AW367">
        <v>1</v>
      </c>
      <c r="AX367">
        <v>0</v>
      </c>
      <c r="AY367">
        <v>0</v>
      </c>
      <c r="AZ367">
        <v>0</v>
      </c>
      <c r="BA367">
        <v>1</v>
      </c>
    </row>
    <row r="368" spans="1:53" x14ac:dyDescent="0.2">
      <c r="A368">
        <v>528.65309999999999</v>
      </c>
      <c r="B368">
        <v>3.3705090000000002</v>
      </c>
      <c r="C368">
        <v>1.227428</v>
      </c>
      <c r="D368">
        <v>2.8420939999999999</v>
      </c>
      <c r="E368">
        <v>1.9287779999999999E-6</v>
      </c>
      <c r="F368">
        <v>1.20807E-4</v>
      </c>
      <c r="G368">
        <v>-1.146105E-4</v>
      </c>
      <c r="H368">
        <v>1</v>
      </c>
      <c r="I368">
        <v>0.33465279999999997</v>
      </c>
      <c r="J368">
        <v>-3.903239E-2</v>
      </c>
      <c r="K368">
        <v>0.69491029999999998</v>
      </c>
      <c r="L368">
        <v>3.7827800000000002E-2</v>
      </c>
      <c r="M368">
        <v>0.71703919999999999</v>
      </c>
      <c r="N368">
        <v>1</v>
      </c>
      <c r="O368">
        <v>0</v>
      </c>
      <c r="P368">
        <v>0</v>
      </c>
      <c r="Q368">
        <v>0</v>
      </c>
      <c r="R368">
        <v>22.333819999999999</v>
      </c>
      <c r="S368">
        <v>33.720779999999998</v>
      </c>
      <c r="T368">
        <v>68.331739999999996</v>
      </c>
      <c r="U368">
        <v>98.601410000000001</v>
      </c>
      <c r="V368">
        <v>118.59650000000001</v>
      </c>
      <c r="W368">
        <v>105.4813</v>
      </c>
      <c r="X368">
        <v>96.920339999999996</v>
      </c>
      <c r="Y368">
        <v>95.777730000000005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-8.2811809999999994E-11</v>
      </c>
      <c r="AF368">
        <v>-9.6923990000000002E-10</v>
      </c>
      <c r="AG368">
        <v>1.132642E-8</v>
      </c>
      <c r="AH368">
        <v>0.99999990000000005</v>
      </c>
      <c r="AI368">
        <v>0.95108090000000001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1</v>
      </c>
      <c r="AP368">
        <v>6.805127E-4</v>
      </c>
      <c r="AQ368">
        <v>8.5466830000000002E-5</v>
      </c>
      <c r="AR368">
        <v>-5.9606700000000004E-3</v>
      </c>
      <c r="AS368">
        <v>-5.467849E-11</v>
      </c>
      <c r="AT368">
        <v>-5.4749850000000002E-11</v>
      </c>
      <c r="AU368">
        <v>5.8844650000000001E-9</v>
      </c>
      <c r="AV368">
        <v>0.99999990000000005</v>
      </c>
      <c r="AW368">
        <v>1</v>
      </c>
      <c r="AX368">
        <v>0</v>
      </c>
      <c r="AY368">
        <v>0</v>
      </c>
      <c r="AZ368">
        <v>0</v>
      </c>
      <c r="BA368">
        <v>1</v>
      </c>
    </row>
    <row r="369" spans="1:53" x14ac:dyDescent="0.2">
      <c r="A369">
        <v>528.70280000000002</v>
      </c>
      <c r="B369">
        <v>3.3710610000000001</v>
      </c>
      <c r="C369">
        <v>1.227463</v>
      </c>
      <c r="D369">
        <v>2.8372489999999999</v>
      </c>
      <c r="E369">
        <v>1.9287159999999999E-6</v>
      </c>
      <c r="F369">
        <v>1.2080190000000001E-4</v>
      </c>
      <c r="G369">
        <v>-1.146045E-4</v>
      </c>
      <c r="H369">
        <v>1</v>
      </c>
      <c r="I369">
        <v>0.3270979</v>
      </c>
      <c r="J369">
        <v>-3.7889619999999999E-2</v>
      </c>
      <c r="K369">
        <v>0.69487860000000001</v>
      </c>
      <c r="L369">
        <v>3.6710939999999997E-2</v>
      </c>
      <c r="M369">
        <v>0.71718930000000003</v>
      </c>
      <c r="N369">
        <v>0</v>
      </c>
      <c r="O369">
        <v>0</v>
      </c>
      <c r="P369">
        <v>0</v>
      </c>
      <c r="Q369">
        <v>0</v>
      </c>
      <c r="R369">
        <v>20.944849999999999</v>
      </c>
      <c r="S369">
        <v>31.75272</v>
      </c>
      <c r="T369">
        <v>64.738399999999999</v>
      </c>
      <c r="U369">
        <v>93.651399999999995</v>
      </c>
      <c r="V369">
        <v>112.7604</v>
      </c>
      <c r="W369">
        <v>100.2358</v>
      </c>
      <c r="X369">
        <v>92.06223</v>
      </c>
      <c r="Y369">
        <v>90.96208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-8.3168990000000001E-12</v>
      </c>
      <c r="AF369">
        <v>-1.9062529999999998E-9</v>
      </c>
      <c r="AG369">
        <v>3.7922550000000004E-9</v>
      </c>
      <c r="AH369">
        <v>0.99999990000000005</v>
      </c>
      <c r="AI369">
        <v>0.97742490000000004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1</v>
      </c>
      <c r="AP369">
        <v>3.4067059999999999E-4</v>
      </c>
      <c r="AQ369">
        <v>4.2289529999999998E-5</v>
      </c>
      <c r="AR369">
        <v>-2.980295E-3</v>
      </c>
      <c r="AS369">
        <v>-5.543951E-11</v>
      </c>
      <c r="AT369">
        <v>-3.2141659999999998E-9</v>
      </c>
      <c r="AU369">
        <v>2.1935009999999998E-9</v>
      </c>
      <c r="AV369">
        <v>0.99999990000000005</v>
      </c>
      <c r="AW369">
        <v>1</v>
      </c>
      <c r="AX369">
        <v>0</v>
      </c>
      <c r="AY369">
        <v>0</v>
      </c>
      <c r="AZ369">
        <v>0</v>
      </c>
      <c r="BA369">
        <v>1</v>
      </c>
    </row>
    <row r="370" spans="1:53" x14ac:dyDescent="0.2">
      <c r="A370">
        <v>528.75329999999997</v>
      </c>
      <c r="B370">
        <v>3.3717679999999999</v>
      </c>
      <c r="C370">
        <v>1.227541</v>
      </c>
      <c r="D370">
        <v>2.8311039999999998</v>
      </c>
      <c r="E370">
        <v>1.9284309999999998E-6</v>
      </c>
      <c r="F370">
        <v>1.208127E-4</v>
      </c>
      <c r="G370">
        <v>-1.146072E-4</v>
      </c>
      <c r="H370">
        <v>1</v>
      </c>
      <c r="I370">
        <v>0.32522879999999998</v>
      </c>
      <c r="J370">
        <v>-3.7001630000000001E-2</v>
      </c>
      <c r="K370">
        <v>0.69493179999999999</v>
      </c>
      <c r="L370">
        <v>3.5851399999999999E-2</v>
      </c>
      <c r="M370">
        <v>0.71722759999999997</v>
      </c>
      <c r="N370">
        <v>0</v>
      </c>
      <c r="O370">
        <v>0</v>
      </c>
      <c r="P370">
        <v>0</v>
      </c>
      <c r="Q370">
        <v>0</v>
      </c>
      <c r="R370">
        <v>19.78538</v>
      </c>
      <c r="S370">
        <v>30.031770000000002</v>
      </c>
      <c r="T370">
        <v>61.420369999999998</v>
      </c>
      <c r="U370">
        <v>88.953230000000005</v>
      </c>
      <c r="V370">
        <v>107.16589999999999</v>
      </c>
      <c r="W370">
        <v>95.219449999999995</v>
      </c>
      <c r="X370">
        <v>87.427499999999995</v>
      </c>
      <c r="Y370">
        <v>86.371070000000003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-1.3351850000000001E-10</v>
      </c>
      <c r="AF370">
        <v>5.1348019999999999E-9</v>
      </c>
      <c r="AG370">
        <v>-2.4177340000000001E-9</v>
      </c>
      <c r="AH370">
        <v>1</v>
      </c>
      <c r="AI370">
        <v>0.9942858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1</v>
      </c>
      <c r="AP370">
        <v>1.03137E-3</v>
      </c>
      <c r="AQ370">
        <v>1.191037E-4</v>
      </c>
      <c r="AR370">
        <v>-8.9399140000000002E-3</v>
      </c>
      <c r="AS370">
        <v>-1.5310429999999999E-10</v>
      </c>
      <c r="AT370">
        <v>5.6750269999999999E-9</v>
      </c>
      <c r="AU370">
        <v>-2.6753930000000002E-10</v>
      </c>
      <c r="AV370">
        <v>1</v>
      </c>
      <c r="AW370">
        <v>1</v>
      </c>
      <c r="AX370">
        <v>0</v>
      </c>
      <c r="AY370">
        <v>0</v>
      </c>
      <c r="AZ370">
        <v>0</v>
      </c>
      <c r="BA370">
        <v>1</v>
      </c>
    </row>
    <row r="371" spans="1:53" x14ac:dyDescent="0.2">
      <c r="A371">
        <v>528.80290000000002</v>
      </c>
      <c r="B371">
        <v>3.372862</v>
      </c>
      <c r="C371">
        <v>1.225706</v>
      </c>
      <c r="D371">
        <v>2.8204220000000002</v>
      </c>
      <c r="E371">
        <v>1.929083E-6</v>
      </c>
      <c r="F371">
        <v>1.2080599999999999E-4</v>
      </c>
      <c r="G371">
        <v>-1.1461219999999999E-4</v>
      </c>
      <c r="H371">
        <v>1</v>
      </c>
      <c r="I371">
        <v>0.32522879999999998</v>
      </c>
      <c r="J371">
        <v>-3.6292739999999997E-2</v>
      </c>
      <c r="K371">
        <v>0.69512560000000001</v>
      </c>
      <c r="L371">
        <v>3.518015E-2</v>
      </c>
      <c r="M371">
        <v>0.7171092</v>
      </c>
      <c r="N371">
        <v>0</v>
      </c>
      <c r="O371">
        <v>0</v>
      </c>
      <c r="P371">
        <v>0</v>
      </c>
      <c r="Q371">
        <v>0</v>
      </c>
      <c r="R371">
        <v>21.140170000000001</v>
      </c>
      <c r="S371">
        <v>32.099409999999999</v>
      </c>
      <c r="T371">
        <v>65.718429999999998</v>
      </c>
      <c r="U371">
        <v>95.193939999999998</v>
      </c>
      <c r="V371">
        <v>114.718</v>
      </c>
      <c r="W371">
        <v>101.8777</v>
      </c>
      <c r="X371">
        <v>93.510819999999995</v>
      </c>
      <c r="Y371">
        <v>92.36242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3.5311179999999999E-10</v>
      </c>
      <c r="AF371">
        <v>-3.1127689999999999E-9</v>
      </c>
      <c r="AG371">
        <v>-3.2153760000000001E-9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1</v>
      </c>
      <c r="AP371">
        <v>1.175485E-3</v>
      </c>
      <c r="AQ371">
        <v>-2.850811E-3</v>
      </c>
      <c r="AR371">
        <v>-1.1978010000000001E-2</v>
      </c>
      <c r="AS371">
        <v>2.957982E-10</v>
      </c>
      <c r="AT371">
        <v>-3.5840539999999999E-9</v>
      </c>
      <c r="AU371">
        <v>-1.7012980000000001E-9</v>
      </c>
      <c r="AV371">
        <v>1</v>
      </c>
      <c r="AW371">
        <v>1</v>
      </c>
      <c r="AX371">
        <v>0</v>
      </c>
      <c r="AY371">
        <v>0</v>
      </c>
      <c r="AZ371">
        <v>0</v>
      </c>
      <c r="BA371">
        <v>1</v>
      </c>
    </row>
    <row r="372" spans="1:53" x14ac:dyDescent="0.2">
      <c r="A372">
        <v>528.85360000000003</v>
      </c>
      <c r="B372">
        <v>3.373783</v>
      </c>
      <c r="C372">
        <v>1.224952</v>
      </c>
      <c r="D372">
        <v>2.8120759999999998</v>
      </c>
      <c r="E372">
        <v>1.9289630000000001E-6</v>
      </c>
      <c r="F372">
        <v>1.208043E-4</v>
      </c>
      <c r="G372">
        <v>-1.146139E-4</v>
      </c>
      <c r="H372">
        <v>1</v>
      </c>
      <c r="I372">
        <v>0.32522879999999998</v>
      </c>
      <c r="J372">
        <v>-3.5710720000000001E-2</v>
      </c>
      <c r="K372">
        <v>0.69543029999999995</v>
      </c>
      <c r="L372">
        <v>3.4642739999999998E-2</v>
      </c>
      <c r="M372">
        <v>0.71686910000000004</v>
      </c>
      <c r="N372">
        <v>0</v>
      </c>
      <c r="O372">
        <v>0</v>
      </c>
      <c r="P372">
        <v>0</v>
      </c>
      <c r="Q372">
        <v>0</v>
      </c>
      <c r="R372">
        <v>21.973700000000001</v>
      </c>
      <c r="S372">
        <v>33.481569999999998</v>
      </c>
      <c r="T372">
        <v>68.53237</v>
      </c>
      <c r="U372">
        <v>99.22636</v>
      </c>
      <c r="V372">
        <v>119.59610000000001</v>
      </c>
      <c r="W372">
        <v>106.1313</v>
      </c>
      <c r="X372">
        <v>97.367620000000002</v>
      </c>
      <c r="Y372">
        <v>96.12979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-6.0308789999999996E-11</v>
      </c>
      <c r="AF372">
        <v>-1.066895E-9</v>
      </c>
      <c r="AG372">
        <v>1.1481139999999999E-9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1</v>
      </c>
      <c r="AN372">
        <v>1</v>
      </c>
      <c r="AO372">
        <v>1</v>
      </c>
      <c r="AP372">
        <v>7.1007589999999999E-4</v>
      </c>
      <c r="AQ372">
        <v>7.3099169999999998E-5</v>
      </c>
      <c r="AR372">
        <v>-5.9573860000000003E-3</v>
      </c>
      <c r="AS372">
        <v>-5.807337E-11</v>
      </c>
      <c r="AT372">
        <v>-7.2408919999999998E-10</v>
      </c>
      <c r="AU372">
        <v>-2.868899E-9</v>
      </c>
      <c r="AV372">
        <v>1</v>
      </c>
      <c r="AW372">
        <v>1</v>
      </c>
      <c r="AX372">
        <v>0</v>
      </c>
      <c r="AY372">
        <v>0</v>
      </c>
      <c r="AZ372">
        <v>0</v>
      </c>
      <c r="BA372">
        <v>1</v>
      </c>
    </row>
    <row r="373" spans="1:53" x14ac:dyDescent="0.2">
      <c r="A373">
        <v>528.90340000000003</v>
      </c>
      <c r="B373">
        <v>3.37426</v>
      </c>
      <c r="C373">
        <v>1.2199249999999999</v>
      </c>
      <c r="D373">
        <v>2.804567</v>
      </c>
      <c r="E373">
        <v>1.9292539999999999E-6</v>
      </c>
      <c r="F373">
        <v>1.208095E-4</v>
      </c>
      <c r="G373">
        <v>-1.146061E-4</v>
      </c>
      <c r="H373">
        <v>1</v>
      </c>
      <c r="I373">
        <v>0.32522879999999998</v>
      </c>
      <c r="J373">
        <v>-3.5189239999999997E-2</v>
      </c>
      <c r="K373">
        <v>0.69581230000000005</v>
      </c>
      <c r="L373">
        <v>3.4170989999999998E-2</v>
      </c>
      <c r="M373">
        <v>0.71654680000000004</v>
      </c>
      <c r="N373">
        <v>0</v>
      </c>
      <c r="O373">
        <v>0</v>
      </c>
      <c r="P373">
        <v>0</v>
      </c>
      <c r="Q373">
        <v>0</v>
      </c>
      <c r="R373">
        <v>21.828410000000002</v>
      </c>
      <c r="S373">
        <v>33.447049999999997</v>
      </c>
      <c r="T373">
        <v>68.396969999999996</v>
      </c>
      <c r="U373">
        <v>98.962850000000003</v>
      </c>
      <c r="V373">
        <v>119.28570000000001</v>
      </c>
      <c r="W373">
        <v>105.774</v>
      </c>
      <c r="X373">
        <v>96.988919999999993</v>
      </c>
      <c r="Y373">
        <v>95.70429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1.4160430000000001E-10</v>
      </c>
      <c r="AF373">
        <v>2.738033E-9</v>
      </c>
      <c r="AG373">
        <v>2.8615310000000001E-9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1</v>
      </c>
      <c r="AN373">
        <v>1</v>
      </c>
      <c r="AO373">
        <v>1</v>
      </c>
      <c r="AP373">
        <v>2.3753819999999999E-4</v>
      </c>
      <c r="AQ373">
        <v>-5.9067770000000002E-3</v>
      </c>
      <c r="AR373">
        <v>-6.0871639999999999E-3</v>
      </c>
      <c r="AS373">
        <v>1.457528E-10</v>
      </c>
      <c r="AT373">
        <v>2.4139300000000002E-9</v>
      </c>
      <c r="AU373">
        <v>4.9830259999999999E-9</v>
      </c>
      <c r="AV373">
        <v>1</v>
      </c>
      <c r="AW373">
        <v>1</v>
      </c>
      <c r="AX373">
        <v>0</v>
      </c>
      <c r="AY373">
        <v>0</v>
      </c>
      <c r="AZ373">
        <v>0</v>
      </c>
      <c r="BA373">
        <v>1</v>
      </c>
    </row>
    <row r="374" spans="1:53" x14ac:dyDescent="0.2">
      <c r="A374">
        <v>528.95360000000005</v>
      </c>
      <c r="B374">
        <v>3.3748369999999999</v>
      </c>
      <c r="C374">
        <v>1.2191320000000001</v>
      </c>
      <c r="D374">
        <v>2.799083</v>
      </c>
      <c r="E374">
        <v>1.9285740000000002E-6</v>
      </c>
      <c r="F374">
        <v>1.208099E-4</v>
      </c>
      <c r="G374">
        <v>-1.146136E-4</v>
      </c>
      <c r="H374">
        <v>1</v>
      </c>
      <c r="I374">
        <v>0.32522879999999998</v>
      </c>
      <c r="J374">
        <v>-3.475168E-2</v>
      </c>
      <c r="K374">
        <v>0.6961927</v>
      </c>
      <c r="L374">
        <v>3.3780060000000001E-2</v>
      </c>
      <c r="M374">
        <v>0.7162172</v>
      </c>
      <c r="N374">
        <v>0</v>
      </c>
      <c r="O374">
        <v>0</v>
      </c>
      <c r="P374">
        <v>0</v>
      </c>
      <c r="Q374">
        <v>0</v>
      </c>
      <c r="R374">
        <v>22.14085</v>
      </c>
      <c r="S374">
        <v>34.220059999999997</v>
      </c>
      <c r="T374">
        <v>69.844250000000002</v>
      </c>
      <c r="U374">
        <v>100.9599</v>
      </c>
      <c r="V374">
        <v>121.67700000000001</v>
      </c>
      <c r="W374">
        <v>107.8232</v>
      </c>
      <c r="X374">
        <v>98.820610000000002</v>
      </c>
      <c r="Y374">
        <v>97.452610000000007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-3.4026110000000001E-10</v>
      </c>
      <c r="AF374">
        <v>1.9540689999999999E-10</v>
      </c>
      <c r="AG374">
        <v>-2.8148349999999998E-9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1</v>
      </c>
      <c r="AN374">
        <v>1</v>
      </c>
      <c r="AO374">
        <v>1</v>
      </c>
      <c r="AP374">
        <v>7.0214099999999998E-4</v>
      </c>
      <c r="AQ374">
        <v>7.4054510000000001E-5</v>
      </c>
      <c r="AR374">
        <v>-5.9583140000000001E-3</v>
      </c>
      <c r="AS374">
        <v>-3.4009169999999998E-10</v>
      </c>
      <c r="AT374">
        <v>2.3807759999999998E-10</v>
      </c>
      <c r="AU374">
        <v>-4.6961829999999999E-9</v>
      </c>
      <c r="AV374">
        <v>1</v>
      </c>
      <c r="AW374">
        <v>1</v>
      </c>
      <c r="AX374">
        <v>0</v>
      </c>
      <c r="AY374">
        <v>0</v>
      </c>
      <c r="AZ374">
        <v>0</v>
      </c>
      <c r="BA374">
        <v>1</v>
      </c>
    </row>
    <row r="375" spans="1:53" x14ac:dyDescent="0.2">
      <c r="A375">
        <v>529.00319999999999</v>
      </c>
      <c r="B375">
        <v>3.3752529999999998</v>
      </c>
      <c r="C375">
        <v>1.2190319999999999</v>
      </c>
      <c r="D375">
        <v>2.7954690000000002</v>
      </c>
      <c r="E375">
        <v>1.9285970000000002E-6</v>
      </c>
      <c r="F375">
        <v>1.2081680000000001E-4</v>
      </c>
      <c r="G375">
        <v>-1.146491E-4</v>
      </c>
      <c r="H375">
        <v>1</v>
      </c>
      <c r="I375">
        <v>0.31780310000000001</v>
      </c>
      <c r="J375">
        <v>-3.4405079999999998E-2</v>
      </c>
      <c r="K375">
        <v>0.69655849999999997</v>
      </c>
      <c r="L375">
        <v>3.3475909999999998E-2</v>
      </c>
      <c r="M375">
        <v>0.71589239999999998</v>
      </c>
      <c r="N375">
        <v>0</v>
      </c>
      <c r="O375">
        <v>0</v>
      </c>
      <c r="P375">
        <v>0</v>
      </c>
      <c r="Q375">
        <v>0</v>
      </c>
      <c r="R375">
        <v>21.594840000000001</v>
      </c>
      <c r="S375">
        <v>33.474119999999999</v>
      </c>
      <c r="T375">
        <v>68.279309999999995</v>
      </c>
      <c r="U375">
        <v>98.658029999999997</v>
      </c>
      <c r="V375">
        <v>118.9071</v>
      </c>
      <c r="W375">
        <v>105.3212</v>
      </c>
      <c r="X375">
        <v>96.49812</v>
      </c>
      <c r="Y375">
        <v>95.132540000000006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3.737135E-11</v>
      </c>
      <c r="AF375">
        <v>3.3390419999999999E-9</v>
      </c>
      <c r="AG375">
        <v>-1.8180469999999999E-8</v>
      </c>
      <c r="AH375">
        <v>1</v>
      </c>
      <c r="AI375">
        <v>0.97716760000000003</v>
      </c>
      <c r="AJ375">
        <v>0</v>
      </c>
      <c r="AK375">
        <v>0</v>
      </c>
      <c r="AL375">
        <v>0</v>
      </c>
      <c r="AM375">
        <v>1</v>
      </c>
      <c r="AN375">
        <v>1</v>
      </c>
      <c r="AO375">
        <v>1</v>
      </c>
      <c r="AP375">
        <v>3.5302940000000001E-4</v>
      </c>
      <c r="AQ375">
        <v>3.6751880000000002E-5</v>
      </c>
      <c r="AR375">
        <v>-2.9789299999999999E-3</v>
      </c>
      <c r="AS375">
        <v>-1.6470329999999999E-11</v>
      </c>
      <c r="AT375">
        <v>3.4765379999999998E-9</v>
      </c>
      <c r="AU375">
        <v>-1.7306180000000001E-8</v>
      </c>
      <c r="AV375">
        <v>1</v>
      </c>
      <c r="AW375">
        <v>1</v>
      </c>
      <c r="AX375">
        <v>0</v>
      </c>
      <c r="AY375">
        <v>0</v>
      </c>
      <c r="AZ375">
        <v>0</v>
      </c>
      <c r="BA375">
        <v>1</v>
      </c>
    </row>
    <row r="376" spans="1:53" x14ac:dyDescent="0.2">
      <c r="A376">
        <v>529.05340000000001</v>
      </c>
      <c r="B376">
        <v>3.3756759999999999</v>
      </c>
      <c r="C376">
        <v>1.2190540000000001</v>
      </c>
      <c r="D376">
        <v>2.7918620000000001</v>
      </c>
      <c r="E376">
        <v>1.9283249999999999E-6</v>
      </c>
      <c r="F376">
        <v>1.208175E-4</v>
      </c>
      <c r="G376">
        <v>-1.146564E-4</v>
      </c>
      <c r="H376">
        <v>1</v>
      </c>
      <c r="I376">
        <v>0.30044739999999998</v>
      </c>
      <c r="J376">
        <v>-3.4133339999999998E-2</v>
      </c>
      <c r="K376">
        <v>0.69690909999999995</v>
      </c>
      <c r="L376">
        <v>3.3242960000000002E-2</v>
      </c>
      <c r="M376">
        <v>0.71557499999999996</v>
      </c>
      <c r="N376">
        <v>0</v>
      </c>
      <c r="O376">
        <v>0</v>
      </c>
      <c r="P376">
        <v>0</v>
      </c>
      <c r="Q376">
        <v>0</v>
      </c>
      <c r="R376">
        <v>20.734290000000001</v>
      </c>
      <c r="S376">
        <v>32.300449999999998</v>
      </c>
      <c r="T376">
        <v>66.232699999999994</v>
      </c>
      <c r="U376">
        <v>95.914779999999993</v>
      </c>
      <c r="V376">
        <v>115.7186</v>
      </c>
      <c r="W376">
        <v>102.4302</v>
      </c>
      <c r="X376">
        <v>93.804670000000002</v>
      </c>
      <c r="Y376">
        <v>92.461979999999997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-1.3624259999999999E-10</v>
      </c>
      <c r="AF376">
        <v>3.498408E-10</v>
      </c>
      <c r="AG376">
        <v>-3.6671429999999999E-9</v>
      </c>
      <c r="AH376">
        <v>1</v>
      </c>
      <c r="AI376">
        <v>0.94538860000000002</v>
      </c>
      <c r="AJ376">
        <v>0</v>
      </c>
      <c r="AK376">
        <v>0</v>
      </c>
      <c r="AL376">
        <v>0</v>
      </c>
      <c r="AM376">
        <v>1</v>
      </c>
      <c r="AN376">
        <v>1</v>
      </c>
      <c r="AO376">
        <v>1</v>
      </c>
      <c r="AP376">
        <v>3.5013129999999999E-4</v>
      </c>
      <c r="AQ376">
        <v>3.8373839999999998E-5</v>
      </c>
      <c r="AR376">
        <v>-2.979251E-3</v>
      </c>
      <c r="AS376">
        <v>-1.3624259999999999E-10</v>
      </c>
      <c r="AT376">
        <v>3.498408E-10</v>
      </c>
      <c r="AU376">
        <v>-3.6671429999999999E-9</v>
      </c>
      <c r="AV376">
        <v>1</v>
      </c>
      <c r="AW376">
        <v>1</v>
      </c>
      <c r="AX376">
        <v>0</v>
      </c>
      <c r="AY376">
        <v>0</v>
      </c>
      <c r="AZ376">
        <v>0</v>
      </c>
      <c r="BA376">
        <v>1</v>
      </c>
    </row>
    <row r="377" spans="1:53" x14ac:dyDescent="0.2">
      <c r="A377">
        <v>529.10310000000004</v>
      </c>
      <c r="B377">
        <v>3.3757470000000001</v>
      </c>
      <c r="C377">
        <v>1.2190570000000001</v>
      </c>
      <c r="D377">
        <v>2.791255</v>
      </c>
      <c r="E377">
        <v>1.9284649999999999E-6</v>
      </c>
      <c r="F377">
        <v>1.208218E-4</v>
      </c>
      <c r="G377">
        <v>-1.14681E-4</v>
      </c>
      <c r="H377">
        <v>1</v>
      </c>
      <c r="I377">
        <v>0.29203859999999998</v>
      </c>
      <c r="J377">
        <v>-3.392212E-2</v>
      </c>
      <c r="K377">
        <v>0.69720199999999999</v>
      </c>
      <c r="L377">
        <v>3.3063479999999999E-2</v>
      </c>
      <c r="M377">
        <v>0.71530800000000005</v>
      </c>
      <c r="N377">
        <v>0</v>
      </c>
      <c r="O377">
        <v>0</v>
      </c>
      <c r="P377">
        <v>0</v>
      </c>
      <c r="Q377">
        <v>0</v>
      </c>
      <c r="R377">
        <v>19.904949999999999</v>
      </c>
      <c r="S377">
        <v>31.152729999999998</v>
      </c>
      <c r="T377">
        <v>64.227729999999994</v>
      </c>
      <c r="U377">
        <v>93.232320000000001</v>
      </c>
      <c r="V377">
        <v>112.5971</v>
      </c>
      <c r="W377">
        <v>99.612629999999996</v>
      </c>
      <c r="X377">
        <v>91.187259999999995</v>
      </c>
      <c r="Y377">
        <v>89.874099999999999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5.3526450000000001E-11</v>
      </c>
      <c r="AF377">
        <v>2.14079E-9</v>
      </c>
      <c r="AG377">
        <v>-1.209321E-8</v>
      </c>
      <c r="AH377">
        <v>1</v>
      </c>
      <c r="AI377">
        <v>0.97201249999999995</v>
      </c>
      <c r="AJ377">
        <v>0</v>
      </c>
      <c r="AK377">
        <v>0</v>
      </c>
      <c r="AL377">
        <v>0</v>
      </c>
      <c r="AM377">
        <v>1</v>
      </c>
      <c r="AN377">
        <v>1</v>
      </c>
      <c r="AO377">
        <v>1</v>
      </c>
      <c r="AP377">
        <v>0</v>
      </c>
      <c r="AQ377">
        <v>0</v>
      </c>
      <c r="AR377">
        <v>0</v>
      </c>
      <c r="AS377">
        <v>8.1686139999999999E-11</v>
      </c>
      <c r="AT377">
        <v>2.1524459999999999E-9</v>
      </c>
      <c r="AU377">
        <v>-1.2496070000000001E-8</v>
      </c>
      <c r="AV377">
        <v>1</v>
      </c>
      <c r="AW377">
        <v>1</v>
      </c>
      <c r="AX377">
        <v>0</v>
      </c>
      <c r="AY377">
        <v>0</v>
      </c>
      <c r="AZ377">
        <v>0</v>
      </c>
      <c r="BA377">
        <v>1</v>
      </c>
    </row>
    <row r="378" spans="1:53" x14ac:dyDescent="0.2">
      <c r="A378">
        <v>529.15329999999994</v>
      </c>
      <c r="B378">
        <v>3.3764349999999999</v>
      </c>
      <c r="C378">
        <v>1.2248030000000001</v>
      </c>
      <c r="D378">
        <v>2.7894950000000001</v>
      </c>
      <c r="E378">
        <v>1.9276649999999999E-6</v>
      </c>
      <c r="F378">
        <v>1.208204E-4</v>
      </c>
      <c r="G378">
        <v>-1.146886E-4</v>
      </c>
      <c r="H378">
        <v>1</v>
      </c>
      <c r="I378">
        <v>0.28852480000000003</v>
      </c>
      <c r="J378">
        <v>-3.3794530000000003E-2</v>
      </c>
      <c r="K378">
        <v>0.69743630000000001</v>
      </c>
      <c r="L378">
        <v>3.2960219999999998E-2</v>
      </c>
      <c r="M378">
        <v>0.71509029999999996</v>
      </c>
      <c r="N378">
        <v>0</v>
      </c>
      <c r="O378">
        <v>0</v>
      </c>
      <c r="P378">
        <v>0</v>
      </c>
      <c r="Q378">
        <v>0</v>
      </c>
      <c r="R378">
        <v>20.635619999999999</v>
      </c>
      <c r="S378">
        <v>32.336509999999997</v>
      </c>
      <c r="T378">
        <v>66.866619999999998</v>
      </c>
      <c r="U378">
        <v>97.189779999999999</v>
      </c>
      <c r="V378">
        <v>117.43980000000001</v>
      </c>
      <c r="W378">
        <v>103.87430000000001</v>
      </c>
      <c r="X378">
        <v>95.073239999999998</v>
      </c>
      <c r="Y378">
        <v>93.705719999999999</v>
      </c>
      <c r="Z378">
        <v>0</v>
      </c>
      <c r="AA378">
        <v>1</v>
      </c>
      <c r="AB378">
        <v>0</v>
      </c>
      <c r="AC378">
        <v>0</v>
      </c>
      <c r="AD378">
        <v>0</v>
      </c>
      <c r="AE378">
        <v>-4.2038440000000001E-10</v>
      </c>
      <c r="AF378">
        <v>-5.7463869999999999E-10</v>
      </c>
      <c r="AG378">
        <v>-2.6359160000000001E-9</v>
      </c>
      <c r="AH378">
        <v>1</v>
      </c>
      <c r="AI378">
        <v>0.98796779999999995</v>
      </c>
      <c r="AJ378">
        <v>0</v>
      </c>
      <c r="AK378">
        <v>0</v>
      </c>
      <c r="AL378">
        <v>0</v>
      </c>
      <c r="AM378">
        <v>1</v>
      </c>
      <c r="AN378">
        <v>1</v>
      </c>
      <c r="AO378">
        <v>1</v>
      </c>
      <c r="AP378">
        <v>1.675883E-3</v>
      </c>
      <c r="AQ378">
        <v>1.2034639999999999E-2</v>
      </c>
      <c r="AR378">
        <v>-5.6879679999999998E-3</v>
      </c>
      <c r="AS378">
        <v>-3.8316029999999999E-10</v>
      </c>
      <c r="AT378">
        <v>-7.6779080000000004E-10</v>
      </c>
      <c r="AU378">
        <v>-4.9735320000000001E-9</v>
      </c>
      <c r="AV378">
        <v>1</v>
      </c>
      <c r="AW378">
        <v>1</v>
      </c>
      <c r="AX378">
        <v>0</v>
      </c>
      <c r="AY378">
        <v>0</v>
      </c>
      <c r="AZ378">
        <v>0</v>
      </c>
      <c r="BA378">
        <v>1</v>
      </c>
    </row>
    <row r="379" spans="1:53" x14ac:dyDescent="0.2">
      <c r="A379">
        <v>529.20370000000003</v>
      </c>
      <c r="B379">
        <v>3.3786119999999999</v>
      </c>
      <c r="C379">
        <v>1.241671</v>
      </c>
      <c r="D379">
        <v>2.78301</v>
      </c>
      <c r="E379">
        <v>1.928989E-6</v>
      </c>
      <c r="F379">
        <v>1.208165E-4</v>
      </c>
      <c r="G379">
        <v>-1.146941E-4</v>
      </c>
      <c r="H379">
        <v>1</v>
      </c>
      <c r="I379">
        <v>0.28779110000000002</v>
      </c>
      <c r="J379">
        <v>-3.3908399999999998E-2</v>
      </c>
      <c r="K379">
        <v>0.69770220000000005</v>
      </c>
      <c r="L379">
        <v>3.3096430000000003E-2</v>
      </c>
      <c r="M379">
        <v>0.71481930000000005</v>
      </c>
      <c r="N379">
        <v>0</v>
      </c>
      <c r="O379">
        <v>0</v>
      </c>
      <c r="P379">
        <v>0</v>
      </c>
      <c r="Q379">
        <v>0</v>
      </c>
      <c r="R379">
        <v>18.532360000000001</v>
      </c>
      <c r="S379">
        <v>28.45881</v>
      </c>
      <c r="T379">
        <v>59.215789999999998</v>
      </c>
      <c r="U379">
        <v>86.27516</v>
      </c>
      <c r="V379">
        <v>104.3588</v>
      </c>
      <c r="W379">
        <v>92.309560000000005</v>
      </c>
      <c r="X379">
        <v>84.503029999999995</v>
      </c>
      <c r="Y379">
        <v>83.346090000000004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6.7607729999999997E-10</v>
      </c>
      <c r="AF379">
        <v>-2.427942E-9</v>
      </c>
      <c r="AG379">
        <v>-2.2442050000000001E-9</v>
      </c>
      <c r="AH379">
        <v>1</v>
      </c>
      <c r="AI379">
        <v>0.99745700000000004</v>
      </c>
      <c r="AJ379">
        <v>0</v>
      </c>
      <c r="AK379">
        <v>0</v>
      </c>
      <c r="AL379">
        <v>0</v>
      </c>
      <c r="AM379">
        <v>1</v>
      </c>
      <c r="AN379">
        <v>1</v>
      </c>
      <c r="AO379">
        <v>1</v>
      </c>
      <c r="AP379">
        <v>2.4040929999999999E-3</v>
      </c>
      <c r="AQ379">
        <v>2.1000870000000001E-2</v>
      </c>
      <c r="AR379">
        <v>-5.495181E-3</v>
      </c>
      <c r="AS379">
        <v>6.4595720000000005E-10</v>
      </c>
      <c r="AT379">
        <v>-1.5307440000000001E-9</v>
      </c>
      <c r="AU379">
        <v>-3.2540910000000002E-9</v>
      </c>
      <c r="AV379">
        <v>1</v>
      </c>
      <c r="AW379">
        <v>1</v>
      </c>
      <c r="AX379">
        <v>0</v>
      </c>
      <c r="AY379">
        <v>0</v>
      </c>
      <c r="AZ379">
        <v>0</v>
      </c>
      <c r="BA379">
        <v>1</v>
      </c>
    </row>
    <row r="380" spans="1:53" x14ac:dyDescent="0.2">
      <c r="A380">
        <v>529.25289999999995</v>
      </c>
      <c r="B380">
        <v>3.3821479999999999</v>
      </c>
      <c r="C380">
        <v>1.2709649999999999</v>
      </c>
      <c r="D380">
        <v>2.7735310000000002</v>
      </c>
      <c r="E380">
        <v>1.9280480000000001E-6</v>
      </c>
      <c r="F380">
        <v>1.208214E-4</v>
      </c>
      <c r="G380">
        <v>-1.146666E-4</v>
      </c>
      <c r="H380">
        <v>1</v>
      </c>
      <c r="I380">
        <v>0.28779110000000002</v>
      </c>
      <c r="J380">
        <v>-3.4362169999999997E-2</v>
      </c>
      <c r="K380">
        <v>0.69801530000000001</v>
      </c>
      <c r="L380">
        <v>3.3570799999999998E-2</v>
      </c>
      <c r="M380">
        <v>0.71446969999999999</v>
      </c>
      <c r="N380">
        <v>0</v>
      </c>
      <c r="O380">
        <v>0</v>
      </c>
      <c r="P380">
        <v>0</v>
      </c>
      <c r="Q380">
        <v>0</v>
      </c>
      <c r="R380">
        <v>20.508220000000001</v>
      </c>
      <c r="S380">
        <v>29.785299999999999</v>
      </c>
      <c r="T380">
        <v>62.78736</v>
      </c>
      <c r="U380">
        <v>91.913250000000005</v>
      </c>
      <c r="V380">
        <v>111.41030000000001</v>
      </c>
      <c r="W380">
        <v>98.58511</v>
      </c>
      <c r="X380">
        <v>90.304280000000006</v>
      </c>
      <c r="Y380">
        <v>89.228530000000006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-4.977326E-10</v>
      </c>
      <c r="AF380">
        <v>2.9880730000000001E-9</v>
      </c>
      <c r="AG380">
        <v>1.473328E-8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1</v>
      </c>
      <c r="AN380">
        <v>1</v>
      </c>
      <c r="AO380">
        <v>1</v>
      </c>
      <c r="AP380">
        <v>4.273748E-3</v>
      </c>
      <c r="AQ380">
        <v>3.6023550000000001E-2</v>
      </c>
      <c r="AR380">
        <v>-1.113841E-2</v>
      </c>
      <c r="AS380">
        <v>-4.8164089999999998E-10</v>
      </c>
      <c r="AT380">
        <v>2.5528639999999998E-9</v>
      </c>
      <c r="AU380">
        <v>1.288246E-8</v>
      </c>
      <c r="AV380">
        <v>1</v>
      </c>
      <c r="AW380">
        <v>1</v>
      </c>
      <c r="AX380">
        <v>0</v>
      </c>
      <c r="AY380">
        <v>0</v>
      </c>
      <c r="AZ380">
        <v>0</v>
      </c>
      <c r="BA380">
        <v>1</v>
      </c>
    </row>
    <row r="381" spans="1:53" x14ac:dyDescent="0.2">
      <c r="A381">
        <v>529.30309999999997</v>
      </c>
      <c r="B381">
        <v>3.385859</v>
      </c>
      <c r="C381">
        <v>1.3049280000000001</v>
      </c>
      <c r="D381">
        <v>2.765498</v>
      </c>
      <c r="E381">
        <v>1.9284469999999999E-6</v>
      </c>
      <c r="F381">
        <v>1.2081799999999999E-4</v>
      </c>
      <c r="G381">
        <v>-1.146633E-4</v>
      </c>
      <c r="H381">
        <v>1</v>
      </c>
      <c r="I381">
        <v>0.28779110000000002</v>
      </c>
      <c r="J381">
        <v>-3.5234500000000002E-2</v>
      </c>
      <c r="K381">
        <v>0.69838560000000005</v>
      </c>
      <c r="L381">
        <v>3.4462859999999998E-2</v>
      </c>
      <c r="M381">
        <v>0.71402270000000001</v>
      </c>
      <c r="N381">
        <v>0</v>
      </c>
      <c r="O381">
        <v>0</v>
      </c>
      <c r="P381">
        <v>0</v>
      </c>
      <c r="Q381">
        <v>0</v>
      </c>
      <c r="R381">
        <v>22.56446</v>
      </c>
      <c r="S381">
        <v>29.82629</v>
      </c>
      <c r="T381">
        <v>64.337490000000003</v>
      </c>
      <c r="U381">
        <v>94.960530000000006</v>
      </c>
      <c r="V381">
        <v>115.5106</v>
      </c>
      <c r="W381">
        <v>102.2978</v>
      </c>
      <c r="X381">
        <v>93.816829999999996</v>
      </c>
      <c r="Y381">
        <v>92.993539999999996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2.3154690000000001E-10</v>
      </c>
      <c r="AF381">
        <v>-1.8933929999999999E-9</v>
      </c>
      <c r="AG381">
        <v>1.9435970000000001E-9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1</v>
      </c>
      <c r="AN381">
        <v>1</v>
      </c>
      <c r="AO381">
        <v>1</v>
      </c>
      <c r="AP381">
        <v>3.27655E-3</v>
      </c>
      <c r="AQ381">
        <v>3.2964760000000003E-2</v>
      </c>
      <c r="AR381">
        <v>-5.2534169999999998E-3</v>
      </c>
      <c r="AS381">
        <v>1.6564990000000001E-10</v>
      </c>
      <c r="AT381">
        <v>-1.4663820000000001E-9</v>
      </c>
      <c r="AU381">
        <v>1.342684E-9</v>
      </c>
      <c r="AV381">
        <v>1</v>
      </c>
      <c r="AW381">
        <v>1</v>
      </c>
      <c r="AX381">
        <v>0</v>
      </c>
      <c r="AY381">
        <v>0</v>
      </c>
      <c r="AZ381">
        <v>0</v>
      </c>
      <c r="BA381">
        <v>1</v>
      </c>
    </row>
    <row r="382" spans="1:53" x14ac:dyDescent="0.2">
      <c r="A382">
        <v>529.35320000000002</v>
      </c>
      <c r="B382">
        <v>3.388935</v>
      </c>
      <c r="C382">
        <v>1.3389040000000001</v>
      </c>
      <c r="D382">
        <v>2.7618309999999999</v>
      </c>
      <c r="E382">
        <v>1.9291680000000001E-6</v>
      </c>
      <c r="F382">
        <v>1.2081199999999999E-4</v>
      </c>
      <c r="G382">
        <v>-1.146635E-4</v>
      </c>
      <c r="H382">
        <v>1</v>
      </c>
      <c r="I382">
        <v>0.28779110000000002</v>
      </c>
      <c r="J382">
        <v>-3.6463889999999999E-2</v>
      </c>
      <c r="K382">
        <v>0.69873130000000006</v>
      </c>
      <c r="L382">
        <v>3.5706050000000003E-2</v>
      </c>
      <c r="M382">
        <v>0.71356149999999996</v>
      </c>
      <c r="N382">
        <v>0</v>
      </c>
      <c r="O382">
        <v>0</v>
      </c>
      <c r="P382">
        <v>0</v>
      </c>
      <c r="Q382">
        <v>0</v>
      </c>
      <c r="R382">
        <v>24.436699999999998</v>
      </c>
      <c r="S382">
        <v>28.879460000000002</v>
      </c>
      <c r="T382">
        <v>64.189369999999997</v>
      </c>
      <c r="U382">
        <v>95.73621</v>
      </c>
      <c r="V382">
        <v>116.9532</v>
      </c>
      <c r="W382">
        <v>103.7119</v>
      </c>
      <c r="X382">
        <v>95.272599999999997</v>
      </c>
      <c r="Y382">
        <v>94.816810000000004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3.5847999999999999E-10</v>
      </c>
      <c r="AF382">
        <v>-3.0204579999999999E-9</v>
      </c>
      <c r="AG382">
        <v>-1.166773E-10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1</v>
      </c>
      <c r="AN382">
        <v>1</v>
      </c>
      <c r="AO382">
        <v>1</v>
      </c>
      <c r="AP382">
        <v>2.7647129999999998E-3</v>
      </c>
      <c r="AQ382">
        <v>3.2940160000000003E-2</v>
      </c>
      <c r="AR382">
        <v>-2.2935659999999999E-3</v>
      </c>
      <c r="AS382">
        <v>3.5847999999999999E-10</v>
      </c>
      <c r="AT382">
        <v>-3.0204579999999999E-9</v>
      </c>
      <c r="AU382">
        <v>-1.166773E-10</v>
      </c>
      <c r="AV382">
        <v>1</v>
      </c>
      <c r="AW382">
        <v>1</v>
      </c>
      <c r="AX382">
        <v>0</v>
      </c>
      <c r="AY382">
        <v>0</v>
      </c>
      <c r="AZ382">
        <v>0</v>
      </c>
      <c r="BA382">
        <v>1</v>
      </c>
    </row>
    <row r="383" spans="1:53" x14ac:dyDescent="0.2">
      <c r="A383">
        <v>529.40279999999996</v>
      </c>
      <c r="B383">
        <v>3.3923830000000001</v>
      </c>
      <c r="C383">
        <v>1.373041</v>
      </c>
      <c r="D383">
        <v>2.7533639999999999</v>
      </c>
      <c r="E383">
        <v>1.9285409999999999E-6</v>
      </c>
      <c r="F383">
        <v>1.2081060000000001E-4</v>
      </c>
      <c r="G383">
        <v>-1.14648E-4</v>
      </c>
      <c r="H383">
        <v>1</v>
      </c>
      <c r="I383">
        <v>0.28779110000000002</v>
      </c>
      <c r="J383">
        <v>-3.7913509999999997E-2</v>
      </c>
      <c r="K383">
        <v>0.69906259999999998</v>
      </c>
      <c r="L383">
        <v>3.7167869999999999E-2</v>
      </c>
      <c r="M383">
        <v>0.71308669999999996</v>
      </c>
      <c r="N383">
        <v>0</v>
      </c>
      <c r="O383">
        <v>0</v>
      </c>
      <c r="P383">
        <v>0</v>
      </c>
      <c r="Q383">
        <v>0</v>
      </c>
      <c r="R383">
        <v>25.223669999999998</v>
      </c>
      <c r="S383">
        <v>26.772970000000001</v>
      </c>
      <c r="T383">
        <v>61.413460000000001</v>
      </c>
      <c r="U383">
        <v>92.574259999999995</v>
      </c>
      <c r="V383">
        <v>113.5612</v>
      </c>
      <c r="W383">
        <v>100.8631</v>
      </c>
      <c r="X383">
        <v>92.825649999999996</v>
      </c>
      <c r="Y383">
        <v>92.758219999999994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-2.8680350000000001E-10</v>
      </c>
      <c r="AF383">
        <v>-8.4574130000000002E-10</v>
      </c>
      <c r="AG383">
        <v>8.8579370000000004E-9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1</v>
      </c>
      <c r="AP383">
        <v>4.0290179999999997E-3</v>
      </c>
      <c r="AQ383">
        <v>3.9058200000000001E-2</v>
      </c>
      <c r="AR383">
        <v>-1.11033E-2</v>
      </c>
      <c r="AS383">
        <v>-3.4032799999999999E-10</v>
      </c>
      <c r="AT383">
        <v>-6.2004039999999998E-10</v>
      </c>
      <c r="AU383">
        <v>6.7208949999999999E-9</v>
      </c>
      <c r="AV383">
        <v>1</v>
      </c>
      <c r="AW383">
        <v>1</v>
      </c>
      <c r="AX383">
        <v>0</v>
      </c>
      <c r="AY383">
        <v>0</v>
      </c>
      <c r="AZ383">
        <v>0</v>
      </c>
      <c r="BA383">
        <v>1</v>
      </c>
    </row>
    <row r="384" spans="1:53" x14ac:dyDescent="0.2">
      <c r="A384">
        <v>529.45370000000003</v>
      </c>
      <c r="B384">
        <v>3.3963640000000002</v>
      </c>
      <c r="C384">
        <v>1.4155</v>
      </c>
      <c r="D384">
        <v>2.7441529999999998</v>
      </c>
      <c r="E384">
        <v>1.9287339999999999E-6</v>
      </c>
      <c r="F384">
        <v>1.208066E-4</v>
      </c>
      <c r="G384">
        <v>-1.146503E-4</v>
      </c>
      <c r="H384">
        <v>1</v>
      </c>
      <c r="I384">
        <v>0.28779110000000002</v>
      </c>
      <c r="J384">
        <v>-3.9650419999999999E-2</v>
      </c>
      <c r="K384">
        <v>0.69942769999999999</v>
      </c>
      <c r="L384">
        <v>3.8920740000000002E-2</v>
      </c>
      <c r="M384">
        <v>0.71254039999999996</v>
      </c>
      <c r="N384">
        <v>0</v>
      </c>
      <c r="O384">
        <v>0</v>
      </c>
      <c r="P384">
        <v>0</v>
      </c>
      <c r="Q384">
        <v>0</v>
      </c>
      <c r="R384">
        <v>27.84036</v>
      </c>
      <c r="S384">
        <v>26.243739999999999</v>
      </c>
      <c r="T384">
        <v>62.455649999999999</v>
      </c>
      <c r="U384">
        <v>95.266300000000001</v>
      </c>
      <c r="V384">
        <v>117.40600000000001</v>
      </c>
      <c r="W384">
        <v>104.44750000000001</v>
      </c>
      <c r="X384">
        <v>96.312179999999998</v>
      </c>
      <c r="Y384">
        <v>96.668409999999994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6.9219280000000006E-11</v>
      </c>
      <c r="AF384">
        <v>-1.7414399999999999E-9</v>
      </c>
      <c r="AG384">
        <v>-2.6007659999999999E-9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</v>
      </c>
      <c r="AN384">
        <v>1</v>
      </c>
      <c r="AO384">
        <v>1</v>
      </c>
      <c r="AP384">
        <v>4.2660409999999999E-3</v>
      </c>
      <c r="AQ384">
        <v>4.5054410000000003E-2</v>
      </c>
      <c r="AR384">
        <v>-1.0995080000000001E-2</v>
      </c>
      <c r="AS384">
        <v>1.2221829999999999E-10</v>
      </c>
      <c r="AT384">
        <v>-2.2961980000000002E-9</v>
      </c>
      <c r="AU384">
        <v>2.5464869999999999E-10</v>
      </c>
      <c r="AV384">
        <v>1</v>
      </c>
      <c r="AW384">
        <v>1</v>
      </c>
      <c r="AX384">
        <v>0</v>
      </c>
      <c r="AY384">
        <v>0</v>
      </c>
      <c r="AZ384">
        <v>0</v>
      </c>
      <c r="BA384">
        <v>1</v>
      </c>
    </row>
    <row r="385" spans="1:53" x14ac:dyDescent="0.2">
      <c r="A385">
        <v>529.50319999999999</v>
      </c>
      <c r="B385">
        <v>3.4001039999999998</v>
      </c>
      <c r="C385">
        <v>1.4592039999999999</v>
      </c>
      <c r="D385">
        <v>2.7360760000000002</v>
      </c>
      <c r="E385">
        <v>1.928276E-6</v>
      </c>
      <c r="F385">
        <v>1.208066E-4</v>
      </c>
      <c r="G385">
        <v>-1.146472E-4</v>
      </c>
      <c r="H385">
        <v>1</v>
      </c>
      <c r="I385">
        <v>0.28192309999999998</v>
      </c>
      <c r="J385">
        <v>-4.170157E-2</v>
      </c>
      <c r="K385">
        <v>0.69982310000000003</v>
      </c>
      <c r="L385">
        <v>4.0993059999999998E-2</v>
      </c>
      <c r="M385">
        <v>0.71191870000000002</v>
      </c>
      <c r="N385">
        <v>0</v>
      </c>
      <c r="O385">
        <v>0</v>
      </c>
      <c r="P385">
        <v>0</v>
      </c>
      <c r="Q385">
        <v>0</v>
      </c>
      <c r="R385">
        <v>27.822109999999999</v>
      </c>
      <c r="S385">
        <v>22.804390000000001</v>
      </c>
      <c r="T385">
        <v>56.677959999999999</v>
      </c>
      <c r="U385">
        <v>87.779480000000007</v>
      </c>
      <c r="V385">
        <v>108.8091</v>
      </c>
      <c r="W385">
        <v>97.00094</v>
      </c>
      <c r="X385">
        <v>89.666380000000004</v>
      </c>
      <c r="Y385">
        <v>90.486890000000002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-2.7722219999999998E-10</v>
      </c>
      <c r="AF385">
        <v>1.9718779999999999E-10</v>
      </c>
      <c r="AG385">
        <v>3.5558329999999998E-9</v>
      </c>
      <c r="AH385">
        <v>1</v>
      </c>
      <c r="AI385">
        <v>0.97961019999999999</v>
      </c>
      <c r="AJ385">
        <v>0</v>
      </c>
      <c r="AK385">
        <v>0</v>
      </c>
      <c r="AL385">
        <v>0</v>
      </c>
      <c r="AM385">
        <v>1</v>
      </c>
      <c r="AN385">
        <v>1</v>
      </c>
      <c r="AO385">
        <v>1</v>
      </c>
      <c r="AP385">
        <v>3.1865999999999999E-3</v>
      </c>
      <c r="AQ385">
        <v>4.1997779999999998E-2</v>
      </c>
      <c r="AR385">
        <v>-5.1013849999999999E-3</v>
      </c>
      <c r="AS385">
        <v>-1.813174E-10</v>
      </c>
      <c r="AT385">
        <v>-2.4681300000000002E-10</v>
      </c>
      <c r="AU385">
        <v>-3.4909010000000001E-10</v>
      </c>
      <c r="AV385">
        <v>1</v>
      </c>
      <c r="AW385">
        <v>1</v>
      </c>
      <c r="AX385">
        <v>0</v>
      </c>
      <c r="AY385">
        <v>0</v>
      </c>
      <c r="AZ385">
        <v>0</v>
      </c>
      <c r="BA385">
        <v>1</v>
      </c>
    </row>
    <row r="386" spans="1:53" x14ac:dyDescent="0.2">
      <c r="A386">
        <v>529.55370000000005</v>
      </c>
      <c r="B386">
        <v>3.4039489999999999</v>
      </c>
      <c r="C386">
        <v>1.503565</v>
      </c>
      <c r="D386">
        <v>2.7242829999999998</v>
      </c>
      <c r="E386">
        <v>1.928106E-6</v>
      </c>
      <c r="F386">
        <v>1.208069E-4</v>
      </c>
      <c r="G386">
        <v>-1.1463310000000001E-4</v>
      </c>
      <c r="H386">
        <v>1</v>
      </c>
      <c r="I386">
        <v>0.27482529999999999</v>
      </c>
      <c r="J386">
        <v>-4.3962809999999998E-2</v>
      </c>
      <c r="K386">
        <v>0.70023599999999997</v>
      </c>
      <c r="L386">
        <v>4.3282590000000003E-2</v>
      </c>
      <c r="M386">
        <v>0.71124080000000001</v>
      </c>
      <c r="N386">
        <v>0</v>
      </c>
      <c r="O386">
        <v>0</v>
      </c>
      <c r="P386">
        <v>0</v>
      </c>
      <c r="Q386">
        <v>0</v>
      </c>
      <c r="R386">
        <v>29.474830000000001</v>
      </c>
      <c r="S386">
        <v>20.90325</v>
      </c>
      <c r="T386">
        <v>54.584029999999998</v>
      </c>
      <c r="U386">
        <v>86.06756</v>
      </c>
      <c r="V386">
        <v>107.3871</v>
      </c>
      <c r="W386">
        <v>95.953090000000003</v>
      </c>
      <c r="X386">
        <v>88.934970000000007</v>
      </c>
      <c r="Y386">
        <v>90.244309999999999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-1.4007460000000001E-10</v>
      </c>
      <c r="AF386">
        <v>2.466893E-11</v>
      </c>
      <c r="AG386">
        <v>8.8619469999999999E-9</v>
      </c>
      <c r="AH386">
        <v>1</v>
      </c>
      <c r="AI386">
        <v>0.97482369999999996</v>
      </c>
      <c r="AJ386">
        <v>0</v>
      </c>
      <c r="AK386">
        <v>0</v>
      </c>
      <c r="AL386">
        <v>0</v>
      </c>
      <c r="AM386">
        <v>1</v>
      </c>
      <c r="AN386">
        <v>1</v>
      </c>
      <c r="AO386">
        <v>1</v>
      </c>
      <c r="AP386">
        <v>4.2638650000000004E-3</v>
      </c>
      <c r="AQ386">
        <v>4.5198080000000002E-2</v>
      </c>
      <c r="AR386">
        <v>-1.6968750000000001E-2</v>
      </c>
      <c r="AS386">
        <v>-2.862193E-11</v>
      </c>
      <c r="AT386">
        <v>2.7651910000000002E-10</v>
      </c>
      <c r="AU386">
        <v>5.1662270000000001E-9</v>
      </c>
      <c r="AV386">
        <v>1</v>
      </c>
      <c r="AW386">
        <v>1</v>
      </c>
      <c r="AX386">
        <v>0</v>
      </c>
      <c r="AY386">
        <v>0</v>
      </c>
      <c r="AZ386">
        <v>0</v>
      </c>
      <c r="BA386">
        <v>1</v>
      </c>
    </row>
    <row r="387" spans="1:53" x14ac:dyDescent="0.2">
      <c r="A387">
        <v>529.6028</v>
      </c>
      <c r="B387">
        <v>3.4075769999999999</v>
      </c>
      <c r="C387">
        <v>1.5478149999999999</v>
      </c>
      <c r="D387">
        <v>2.711449</v>
      </c>
      <c r="E387">
        <v>1.928193E-6</v>
      </c>
      <c r="F387">
        <v>1.2080559999999999E-4</v>
      </c>
      <c r="G387">
        <v>-1.1461239999999999E-4</v>
      </c>
      <c r="H387">
        <v>1</v>
      </c>
      <c r="I387">
        <v>0.27031640000000001</v>
      </c>
      <c r="J387">
        <v>-4.636829E-2</v>
      </c>
      <c r="K387">
        <v>0.70071760000000005</v>
      </c>
      <c r="L387">
        <v>4.5732450000000001E-2</v>
      </c>
      <c r="M387">
        <v>0.71045990000000003</v>
      </c>
      <c r="N387">
        <v>0</v>
      </c>
      <c r="O387">
        <v>0</v>
      </c>
      <c r="P387">
        <v>0</v>
      </c>
      <c r="Q387">
        <v>0</v>
      </c>
      <c r="R387">
        <v>30.463539999999998</v>
      </c>
      <c r="S387">
        <v>18.670300000000001</v>
      </c>
      <c r="T387">
        <v>51.278129999999997</v>
      </c>
      <c r="U387">
        <v>82.415729999999996</v>
      </c>
      <c r="V387">
        <v>103.5364</v>
      </c>
      <c r="W387">
        <v>92.725040000000007</v>
      </c>
      <c r="X387">
        <v>86.26491</v>
      </c>
      <c r="Y387">
        <v>87.928150000000002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4.5322110000000001E-11</v>
      </c>
      <c r="AF387">
        <v>-6.5179020000000004E-10</v>
      </c>
      <c r="AG387">
        <v>1.110478E-8</v>
      </c>
      <c r="AH387">
        <v>1</v>
      </c>
      <c r="AI387">
        <v>0.98359370000000002</v>
      </c>
      <c r="AJ387">
        <v>0</v>
      </c>
      <c r="AK387">
        <v>0</v>
      </c>
      <c r="AL387">
        <v>0</v>
      </c>
      <c r="AM387">
        <v>1</v>
      </c>
      <c r="AN387">
        <v>1</v>
      </c>
      <c r="AO387">
        <v>1</v>
      </c>
      <c r="AP387">
        <v>3.3500370000000002E-3</v>
      </c>
      <c r="AQ387">
        <v>4.5128109999999999E-2</v>
      </c>
      <c r="AR387">
        <v>-1.1007869999999999E-2</v>
      </c>
      <c r="AS387">
        <v>3.9928060000000003E-11</v>
      </c>
      <c r="AT387">
        <v>-6.627798E-10</v>
      </c>
      <c r="AU387">
        <v>9.6532349999999993E-9</v>
      </c>
      <c r="AV387">
        <v>1</v>
      </c>
      <c r="AW387">
        <v>1</v>
      </c>
      <c r="AX387">
        <v>0</v>
      </c>
      <c r="AY387">
        <v>0</v>
      </c>
      <c r="AZ387">
        <v>0</v>
      </c>
      <c r="BA387">
        <v>1</v>
      </c>
    </row>
    <row r="388" spans="1:53" x14ac:dyDescent="0.2">
      <c r="A388">
        <v>529.65329999999994</v>
      </c>
      <c r="B388">
        <v>3.4109609999999999</v>
      </c>
      <c r="C388">
        <v>1.5916330000000001</v>
      </c>
      <c r="D388">
        <v>2.6981489999999999</v>
      </c>
      <c r="E388">
        <v>1.9278150000000002E-6</v>
      </c>
      <c r="F388">
        <v>1.208067E-4</v>
      </c>
      <c r="G388">
        <v>-1.146003E-4</v>
      </c>
      <c r="H388">
        <v>1</v>
      </c>
      <c r="I388">
        <v>0.26813690000000001</v>
      </c>
      <c r="J388">
        <v>-4.8902250000000001E-2</v>
      </c>
      <c r="K388">
        <v>0.70124209999999998</v>
      </c>
      <c r="L388">
        <v>4.8326239999999999E-2</v>
      </c>
      <c r="M388">
        <v>0.70960029999999996</v>
      </c>
      <c r="N388">
        <v>1</v>
      </c>
      <c r="O388">
        <v>0</v>
      </c>
      <c r="P388">
        <v>0</v>
      </c>
      <c r="Q388">
        <v>0</v>
      </c>
      <c r="R388">
        <v>33.686529999999998</v>
      </c>
      <c r="S388">
        <v>17.891259999999999</v>
      </c>
      <c r="T388">
        <v>51.537109999999998</v>
      </c>
      <c r="U388">
        <v>84.447789999999998</v>
      </c>
      <c r="V388">
        <v>106.81019999999999</v>
      </c>
      <c r="W388">
        <v>95.893550000000005</v>
      </c>
      <c r="X388">
        <v>89.741680000000002</v>
      </c>
      <c r="Y388">
        <v>91.718040000000002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-1.9466279999999999E-10</v>
      </c>
      <c r="AF388">
        <v>6.5390249999999996E-10</v>
      </c>
      <c r="AG388">
        <v>4.9260129999999997E-9</v>
      </c>
      <c r="AH388">
        <v>1</v>
      </c>
      <c r="AI388">
        <v>0.99193730000000002</v>
      </c>
      <c r="AJ388">
        <v>0</v>
      </c>
      <c r="AK388">
        <v>0</v>
      </c>
      <c r="AL388">
        <v>0</v>
      </c>
      <c r="AM388">
        <v>1</v>
      </c>
      <c r="AN388">
        <v>1</v>
      </c>
      <c r="AO388">
        <v>1</v>
      </c>
      <c r="AP388">
        <v>3.2466560000000001E-3</v>
      </c>
      <c r="AQ388">
        <v>4.2200269999999998E-2</v>
      </c>
      <c r="AR388">
        <v>-1.405611E-2</v>
      </c>
      <c r="AS388">
        <v>-1.8118649999999999E-10</v>
      </c>
      <c r="AT388">
        <v>4.6660580000000001E-10</v>
      </c>
      <c r="AU388">
        <v>7.1790919999999997E-9</v>
      </c>
      <c r="AV388">
        <v>1</v>
      </c>
      <c r="AW388">
        <v>1</v>
      </c>
      <c r="AX388">
        <v>0</v>
      </c>
      <c r="AY388">
        <v>0</v>
      </c>
      <c r="AZ388">
        <v>0</v>
      </c>
      <c r="BA388">
        <v>1</v>
      </c>
    </row>
    <row r="389" spans="1:53" x14ac:dyDescent="0.2">
      <c r="A389">
        <v>529.70330000000001</v>
      </c>
      <c r="B389">
        <v>3.4136380000000002</v>
      </c>
      <c r="C389">
        <v>1.6321030000000001</v>
      </c>
      <c r="D389">
        <v>2.6896369999999998</v>
      </c>
      <c r="E389">
        <v>1.9276750000000001E-6</v>
      </c>
      <c r="F389">
        <v>1.208078E-4</v>
      </c>
      <c r="G389">
        <v>-1.145896E-4</v>
      </c>
      <c r="H389">
        <v>1</v>
      </c>
      <c r="I389">
        <v>0.26797120000000002</v>
      </c>
      <c r="J389">
        <v>-5.149712E-2</v>
      </c>
      <c r="K389">
        <v>0.70178739999999995</v>
      </c>
      <c r="L389">
        <v>5.0995510000000001E-2</v>
      </c>
      <c r="M389">
        <v>0.70869040000000005</v>
      </c>
      <c r="N389">
        <v>1</v>
      </c>
      <c r="O389">
        <v>4.7683719999999998E-7</v>
      </c>
      <c r="P389">
        <v>0</v>
      </c>
      <c r="Q389">
        <v>1.790762E-3</v>
      </c>
      <c r="R389">
        <v>34.832540000000002</v>
      </c>
      <c r="S389">
        <v>16.071339999999999</v>
      </c>
      <c r="T389">
        <v>48.416890000000002</v>
      </c>
      <c r="U389">
        <v>80.974090000000004</v>
      </c>
      <c r="V389">
        <v>103.1173</v>
      </c>
      <c r="W389">
        <v>92.826840000000004</v>
      </c>
      <c r="X389">
        <v>87.414630000000002</v>
      </c>
      <c r="Y389">
        <v>89.590559999999996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-9.4335259999999998E-11</v>
      </c>
      <c r="AF389">
        <v>7.8044220000000002E-10</v>
      </c>
      <c r="AG389">
        <v>4.1359760000000004E-9</v>
      </c>
      <c r="AH389">
        <v>1</v>
      </c>
      <c r="AI389">
        <v>0.99938199999999999</v>
      </c>
      <c r="AJ389">
        <v>0</v>
      </c>
      <c r="AK389">
        <v>0</v>
      </c>
      <c r="AL389">
        <v>0</v>
      </c>
      <c r="AM389">
        <v>1</v>
      </c>
      <c r="AN389">
        <v>1</v>
      </c>
      <c r="AO389">
        <v>1</v>
      </c>
      <c r="AP389">
        <v>2.1303849999999998E-3</v>
      </c>
      <c r="AQ389">
        <v>3.9126429999999997E-2</v>
      </c>
      <c r="AR389">
        <v>-8.1437599999999999E-3</v>
      </c>
      <c r="AS389">
        <v>-4.2553919999999999E-11</v>
      </c>
      <c r="AT389">
        <v>2.7712660000000001E-10</v>
      </c>
      <c r="AU389">
        <v>6.6287859999999998E-9</v>
      </c>
      <c r="AV389">
        <v>1</v>
      </c>
      <c r="AW389">
        <v>1</v>
      </c>
      <c r="AX389">
        <v>0</v>
      </c>
      <c r="AY389">
        <v>0</v>
      </c>
      <c r="AZ389">
        <v>0</v>
      </c>
      <c r="BA389">
        <v>1</v>
      </c>
    </row>
    <row r="390" spans="1:53" x14ac:dyDescent="0.2">
      <c r="A390">
        <v>529.75289999999995</v>
      </c>
      <c r="B390">
        <v>3.4153449999999999</v>
      </c>
      <c r="C390">
        <v>1.6691419999999999</v>
      </c>
      <c r="D390">
        <v>2.6888930000000002</v>
      </c>
      <c r="E390">
        <v>1.9276279999999999E-6</v>
      </c>
      <c r="F390">
        <v>1.208086E-4</v>
      </c>
      <c r="G390">
        <v>-1.1458390000000001E-4</v>
      </c>
      <c r="H390">
        <v>1</v>
      </c>
      <c r="I390">
        <v>0.26797120000000002</v>
      </c>
      <c r="J390">
        <v>-5.409315E-2</v>
      </c>
      <c r="K390">
        <v>0.70218409999999998</v>
      </c>
      <c r="L390">
        <v>5.3655840000000003E-2</v>
      </c>
      <c r="M390">
        <v>0.70790710000000001</v>
      </c>
      <c r="N390">
        <v>1</v>
      </c>
      <c r="O390">
        <v>2.3841859999999999E-7</v>
      </c>
      <c r="P390">
        <v>0</v>
      </c>
      <c r="Q390">
        <v>9.0956689999999998E-4</v>
      </c>
      <c r="R390">
        <v>33.281689999999998</v>
      </c>
      <c r="S390">
        <v>13.519209999999999</v>
      </c>
      <c r="T390">
        <v>42.620350000000002</v>
      </c>
      <c r="U390">
        <v>72.642030000000005</v>
      </c>
      <c r="V390">
        <v>93.040700000000001</v>
      </c>
      <c r="W390">
        <v>84.002619999999993</v>
      </c>
      <c r="X390">
        <v>79.577349999999996</v>
      </c>
      <c r="Y390">
        <v>81.766959999999997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-3.9790050000000002E-11</v>
      </c>
      <c r="AF390">
        <v>4.2174619999999999E-10</v>
      </c>
      <c r="AG390">
        <v>2.0005429999999999E-9</v>
      </c>
      <c r="AH390">
        <v>0.99999990000000005</v>
      </c>
      <c r="AI390">
        <v>1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1</v>
      </c>
      <c r="AP390">
        <v>1.762879E-3</v>
      </c>
      <c r="AQ390">
        <v>3.6153980000000002E-2</v>
      </c>
      <c r="AR390">
        <v>-8.1745440000000006E-3</v>
      </c>
      <c r="AS390">
        <v>-1.916653E-12</v>
      </c>
      <c r="AT390">
        <v>4.2115159999999998E-10</v>
      </c>
      <c r="AU390">
        <v>3.714303E-9</v>
      </c>
      <c r="AV390">
        <v>0.99999979999999999</v>
      </c>
      <c r="AW390">
        <v>1</v>
      </c>
      <c r="AX390">
        <v>0</v>
      </c>
      <c r="AY390">
        <v>0</v>
      </c>
      <c r="AZ390">
        <v>0</v>
      </c>
      <c r="BA390">
        <v>1</v>
      </c>
    </row>
    <row r="391" spans="1:53" x14ac:dyDescent="0.2">
      <c r="A391">
        <v>529.80370000000005</v>
      </c>
      <c r="B391">
        <v>3.4166889999999999</v>
      </c>
      <c r="C391">
        <v>1.699371</v>
      </c>
      <c r="D391">
        <v>2.6905649999999999</v>
      </c>
      <c r="E391">
        <v>1.927623E-6</v>
      </c>
      <c r="F391">
        <v>1.208061E-4</v>
      </c>
      <c r="G391">
        <v>-1.145636E-4</v>
      </c>
      <c r="H391">
        <v>1</v>
      </c>
      <c r="I391">
        <v>0.26797120000000002</v>
      </c>
      <c r="J391">
        <v>-5.6622310000000002E-2</v>
      </c>
      <c r="K391">
        <v>0.70244589999999996</v>
      </c>
      <c r="L391">
        <v>5.6237790000000003E-2</v>
      </c>
      <c r="M391">
        <v>0.70724889999999996</v>
      </c>
      <c r="N391">
        <v>1</v>
      </c>
      <c r="O391">
        <v>2.3841859999999999E-7</v>
      </c>
      <c r="P391">
        <v>0</v>
      </c>
      <c r="Q391">
        <v>1.030207E-3</v>
      </c>
      <c r="R391">
        <v>40.623579999999997</v>
      </c>
      <c r="S391">
        <v>14.544739999999999</v>
      </c>
      <c r="T391">
        <v>48.40598</v>
      </c>
      <c r="U391">
        <v>84.020740000000004</v>
      </c>
      <c r="V391">
        <v>108.1687</v>
      </c>
      <c r="W391">
        <v>97.985169999999997</v>
      </c>
      <c r="X391">
        <v>93.368089999999995</v>
      </c>
      <c r="Y391">
        <v>96.160830000000004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2.2322940000000001E-11</v>
      </c>
      <c r="AF391">
        <v>-1.413774E-9</v>
      </c>
      <c r="AG391">
        <v>7.7922160000000006E-9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1</v>
      </c>
      <c r="AN391">
        <v>1</v>
      </c>
      <c r="AO391">
        <v>1</v>
      </c>
      <c r="AP391">
        <v>6.7862320000000001E-4</v>
      </c>
      <c r="AQ391">
        <v>2.4049279999999999E-2</v>
      </c>
      <c r="AR391">
        <v>-2.4820559999999998E-3</v>
      </c>
      <c r="AS391">
        <v>-2.632781E-11</v>
      </c>
      <c r="AT391">
        <v>-1.0748599999999999E-9</v>
      </c>
      <c r="AU391">
        <v>1.2418430000000001E-8</v>
      </c>
      <c r="AV391">
        <v>1</v>
      </c>
      <c r="AW391">
        <v>1</v>
      </c>
      <c r="AX391">
        <v>0</v>
      </c>
      <c r="AY391">
        <v>0</v>
      </c>
      <c r="AZ391">
        <v>0</v>
      </c>
      <c r="BA391">
        <v>1</v>
      </c>
    </row>
    <row r="392" spans="1:53" x14ac:dyDescent="0.2">
      <c r="A392">
        <v>529.85360000000003</v>
      </c>
      <c r="B392">
        <v>3.417103</v>
      </c>
      <c r="C392">
        <v>1.7224459999999999</v>
      </c>
      <c r="D392">
        <v>2.6913800000000001</v>
      </c>
      <c r="E392">
        <v>1.9277530000000002E-6</v>
      </c>
      <c r="F392">
        <v>1.2080599999999999E-4</v>
      </c>
      <c r="G392">
        <v>-1.1451709999999999E-4</v>
      </c>
      <c r="H392">
        <v>1</v>
      </c>
      <c r="I392">
        <v>0.26797120000000002</v>
      </c>
      <c r="J392">
        <v>-5.8973070000000002E-2</v>
      </c>
      <c r="K392">
        <v>0.70258710000000002</v>
      </c>
      <c r="L392">
        <v>5.8628E-2</v>
      </c>
      <c r="M392">
        <v>0.70672230000000003</v>
      </c>
      <c r="N392">
        <v>1</v>
      </c>
      <c r="O392">
        <v>0</v>
      </c>
      <c r="P392">
        <v>0</v>
      </c>
      <c r="Q392">
        <v>1.0704990000000001E-4</v>
      </c>
      <c r="R392">
        <v>41.082030000000003</v>
      </c>
      <c r="S392">
        <v>13.23176</v>
      </c>
      <c r="T392">
        <v>46.28707</v>
      </c>
      <c r="U392">
        <v>81.55874</v>
      </c>
      <c r="V392">
        <v>105.4217</v>
      </c>
      <c r="W392">
        <v>95.778040000000004</v>
      </c>
      <c r="X392">
        <v>91.706090000000003</v>
      </c>
      <c r="Y392">
        <v>94.622870000000006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8.4880049999999998E-11</v>
      </c>
      <c r="AF392">
        <v>1.125082E-10</v>
      </c>
      <c r="AG392">
        <v>2.3255890000000001E-8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1</v>
      </c>
      <c r="AN392">
        <v>1</v>
      </c>
      <c r="AO392">
        <v>1</v>
      </c>
      <c r="AP392">
        <v>1.4400590000000001E-4</v>
      </c>
      <c r="AQ392">
        <v>2.099488E-2</v>
      </c>
      <c r="AR392">
        <v>4.396356E-4</v>
      </c>
      <c r="AS392">
        <v>5.4147819999999997E-11</v>
      </c>
      <c r="AT392">
        <v>-2.4004549999999998E-10</v>
      </c>
      <c r="AU392">
        <v>2.3315200000000002E-8</v>
      </c>
      <c r="AV392">
        <v>1</v>
      </c>
      <c r="AW392">
        <v>1</v>
      </c>
      <c r="AX392">
        <v>0</v>
      </c>
      <c r="AY392">
        <v>0</v>
      </c>
      <c r="AZ392">
        <v>0</v>
      </c>
      <c r="BA392">
        <v>1</v>
      </c>
    </row>
    <row r="393" spans="1:53" x14ac:dyDescent="0.2">
      <c r="A393">
        <v>529.90290000000005</v>
      </c>
      <c r="B393">
        <v>3.4172210000000001</v>
      </c>
      <c r="C393">
        <v>1.7419439999999999</v>
      </c>
      <c r="D393">
        <v>2.691592</v>
      </c>
      <c r="E393">
        <v>1.9277939999999998E-6</v>
      </c>
      <c r="F393">
        <v>1.208064E-4</v>
      </c>
      <c r="G393">
        <v>-1.145049E-4</v>
      </c>
      <c r="H393">
        <v>1</v>
      </c>
      <c r="I393">
        <v>0.26241730000000002</v>
      </c>
      <c r="J393">
        <v>-6.1122879999999997E-2</v>
      </c>
      <c r="K393">
        <v>0.70265699999999998</v>
      </c>
      <c r="L393">
        <v>6.0808859999999999E-2</v>
      </c>
      <c r="M393">
        <v>0.70628559999999996</v>
      </c>
      <c r="N393">
        <v>1</v>
      </c>
      <c r="O393">
        <v>0</v>
      </c>
      <c r="P393">
        <v>0</v>
      </c>
      <c r="Q393">
        <v>0</v>
      </c>
      <c r="R393">
        <v>34.020589999999999</v>
      </c>
      <c r="S393">
        <v>10.10759</v>
      </c>
      <c r="T393">
        <v>36.756410000000002</v>
      </c>
      <c r="U393">
        <v>65.517939999999996</v>
      </c>
      <c r="V393">
        <v>84.945629999999994</v>
      </c>
      <c r="W393">
        <v>77.353920000000002</v>
      </c>
      <c r="X393">
        <v>74.338750000000005</v>
      </c>
      <c r="Y393">
        <v>76.816869999999994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3.6868299999999999E-11</v>
      </c>
      <c r="AF393">
        <v>3.9756120000000003E-11</v>
      </c>
      <c r="AG393">
        <v>3.1438219999999998E-9</v>
      </c>
      <c r="AH393">
        <v>1</v>
      </c>
      <c r="AI393">
        <v>0.97927430000000004</v>
      </c>
      <c r="AJ393">
        <v>0</v>
      </c>
      <c r="AK393">
        <v>0</v>
      </c>
      <c r="AL393">
        <v>0</v>
      </c>
      <c r="AM393">
        <v>1</v>
      </c>
      <c r="AN393">
        <v>1</v>
      </c>
      <c r="AO393">
        <v>1</v>
      </c>
      <c r="AP393">
        <v>2.152938E-5</v>
      </c>
      <c r="AQ393">
        <v>1.7996100000000001E-2</v>
      </c>
      <c r="AR393">
        <v>3.7235730000000002E-4</v>
      </c>
      <c r="AS393">
        <v>5.2688829999999998E-12</v>
      </c>
      <c r="AT393">
        <v>2.996922E-10</v>
      </c>
      <c r="AU393">
        <v>9.022494E-9</v>
      </c>
      <c r="AV393">
        <v>1</v>
      </c>
      <c r="AW393">
        <v>1</v>
      </c>
      <c r="AX393">
        <v>0</v>
      </c>
      <c r="AY393">
        <v>0</v>
      </c>
      <c r="AZ393">
        <v>0</v>
      </c>
      <c r="BA393">
        <v>1</v>
      </c>
    </row>
    <row r="394" spans="1:53" x14ac:dyDescent="0.2">
      <c r="A394">
        <v>529.95349999999996</v>
      </c>
      <c r="B394">
        <v>3.4172210000000001</v>
      </c>
      <c r="C394">
        <v>1.7544519999999999</v>
      </c>
      <c r="D394">
        <v>2.6918150000000001</v>
      </c>
      <c r="E394">
        <v>1.9278739999999999E-6</v>
      </c>
      <c r="F394">
        <v>1.208055E-4</v>
      </c>
      <c r="G394">
        <v>-1.144905E-4</v>
      </c>
      <c r="H394">
        <v>1</v>
      </c>
      <c r="I394">
        <v>0.2482598</v>
      </c>
      <c r="J394">
        <v>-6.3039120000000004E-2</v>
      </c>
      <c r="K394">
        <v>0.70268019999999998</v>
      </c>
      <c r="L394">
        <v>6.274942E-2</v>
      </c>
      <c r="M394">
        <v>0.70592429999999995</v>
      </c>
      <c r="N394">
        <v>1</v>
      </c>
      <c r="O394">
        <v>0</v>
      </c>
      <c r="P394">
        <v>0</v>
      </c>
      <c r="Q394">
        <v>0</v>
      </c>
      <c r="R394">
        <v>41.785029999999999</v>
      </c>
      <c r="S394">
        <v>11.28079</v>
      </c>
      <c r="T394">
        <v>43.416910000000001</v>
      </c>
      <c r="U394">
        <v>78.526020000000003</v>
      </c>
      <c r="V394">
        <v>102.1943</v>
      </c>
      <c r="W394">
        <v>93.254679999999993</v>
      </c>
      <c r="X394">
        <v>89.862750000000005</v>
      </c>
      <c r="Y394">
        <v>92.961309999999997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3.7922589999999999E-11</v>
      </c>
      <c r="AF394">
        <v>-5.5976009999999997E-10</v>
      </c>
      <c r="AG394">
        <v>8.0837060000000004E-9</v>
      </c>
      <c r="AH394">
        <v>0.99999990000000005</v>
      </c>
      <c r="AI394">
        <v>0.94604949999999999</v>
      </c>
      <c r="AJ394">
        <v>0</v>
      </c>
      <c r="AK394">
        <v>0</v>
      </c>
      <c r="AL394">
        <v>0</v>
      </c>
      <c r="AM394">
        <v>1</v>
      </c>
      <c r="AN394">
        <v>1</v>
      </c>
      <c r="AO394">
        <v>1</v>
      </c>
      <c r="AP394">
        <v>-1.943195E-5</v>
      </c>
      <c r="AQ394">
        <v>5.9986120000000004E-3</v>
      </c>
      <c r="AR394">
        <v>1.2756980000000001E-4</v>
      </c>
      <c r="AS394">
        <v>3.8684990000000001E-11</v>
      </c>
      <c r="AT394">
        <v>-3.121834E-10</v>
      </c>
      <c r="AU394">
        <v>6.2739470000000001E-9</v>
      </c>
      <c r="AV394">
        <v>0.99999990000000005</v>
      </c>
      <c r="AW394">
        <v>1</v>
      </c>
      <c r="AX394">
        <v>0</v>
      </c>
      <c r="AY394">
        <v>0</v>
      </c>
      <c r="AZ394">
        <v>0</v>
      </c>
      <c r="BA394">
        <v>1</v>
      </c>
    </row>
    <row r="395" spans="1:53" x14ac:dyDescent="0.2">
      <c r="A395">
        <v>530.00360000000001</v>
      </c>
      <c r="B395">
        <v>3.4172210000000001</v>
      </c>
      <c r="C395">
        <v>1.7565539999999999</v>
      </c>
      <c r="D395">
        <v>2.6918519999999999</v>
      </c>
      <c r="E395">
        <v>1.927922E-6</v>
      </c>
      <c r="F395">
        <v>1.208049E-4</v>
      </c>
      <c r="G395">
        <v>-1.1447949999999999E-4</v>
      </c>
      <c r="H395">
        <v>1</v>
      </c>
      <c r="I395">
        <v>0.2411944</v>
      </c>
      <c r="J395">
        <v>-6.459384E-2</v>
      </c>
      <c r="K395">
        <v>0.70268649999999999</v>
      </c>
      <c r="L395">
        <v>6.4323859999999997E-2</v>
      </c>
      <c r="M395">
        <v>0.70563569999999998</v>
      </c>
      <c r="N395">
        <v>1</v>
      </c>
      <c r="O395">
        <v>0</v>
      </c>
      <c r="P395">
        <v>0</v>
      </c>
      <c r="Q395">
        <v>0</v>
      </c>
      <c r="R395">
        <v>40.168129999999998</v>
      </c>
      <c r="S395">
        <v>10.052860000000001</v>
      </c>
      <c r="T395">
        <v>40.704799999999999</v>
      </c>
      <c r="U395">
        <v>74.478899999999996</v>
      </c>
      <c r="V395">
        <v>97.209370000000007</v>
      </c>
      <c r="W395">
        <v>88.82105</v>
      </c>
      <c r="X395">
        <v>85.698830000000001</v>
      </c>
      <c r="Y395">
        <v>88.700819999999993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4.477587E-11</v>
      </c>
      <c r="AF395">
        <v>-3.2192620000000002E-10</v>
      </c>
      <c r="AG395">
        <v>2.1823989999999999E-9</v>
      </c>
      <c r="AH395">
        <v>1</v>
      </c>
      <c r="AI395">
        <v>0.97154019999999996</v>
      </c>
      <c r="AJ395">
        <v>0</v>
      </c>
      <c r="AK395">
        <v>0</v>
      </c>
      <c r="AL395">
        <v>0</v>
      </c>
      <c r="AM395">
        <v>1</v>
      </c>
      <c r="AN395">
        <v>1</v>
      </c>
      <c r="AO395">
        <v>1</v>
      </c>
      <c r="AP395">
        <v>0</v>
      </c>
      <c r="AQ395">
        <v>0</v>
      </c>
      <c r="AR395">
        <v>0</v>
      </c>
      <c r="AS395">
        <v>7.3035679999999998E-12</v>
      </c>
      <c r="AT395">
        <v>-3.3682900000000001E-10</v>
      </c>
      <c r="AU395">
        <v>8.8980480000000001E-9</v>
      </c>
      <c r="AV395">
        <v>1</v>
      </c>
      <c r="AW395">
        <v>1</v>
      </c>
      <c r="AX395">
        <v>0</v>
      </c>
      <c r="AY395">
        <v>0</v>
      </c>
      <c r="AZ395">
        <v>0</v>
      </c>
      <c r="BA395">
        <v>1</v>
      </c>
    </row>
    <row r="396" spans="1:53" x14ac:dyDescent="0.2">
      <c r="A396">
        <v>530.05330000000004</v>
      </c>
      <c r="B396">
        <v>3.4172210000000001</v>
      </c>
      <c r="C396">
        <v>1.756907</v>
      </c>
      <c r="D396">
        <v>2.691859</v>
      </c>
      <c r="E396">
        <v>1.9276809999999999E-6</v>
      </c>
      <c r="F396">
        <v>1.208061E-4</v>
      </c>
      <c r="G396">
        <v>-1.144755E-4</v>
      </c>
      <c r="H396">
        <v>1</v>
      </c>
      <c r="I396">
        <v>0.23815939999999999</v>
      </c>
      <c r="J396">
        <v>-6.580838E-2</v>
      </c>
      <c r="K396">
        <v>0.70268770000000003</v>
      </c>
      <c r="L396">
        <v>6.5554500000000002E-2</v>
      </c>
      <c r="M396">
        <v>0.70540899999999995</v>
      </c>
      <c r="N396">
        <v>1</v>
      </c>
      <c r="O396">
        <v>0</v>
      </c>
      <c r="P396">
        <v>0</v>
      </c>
      <c r="Q396">
        <v>0</v>
      </c>
      <c r="R396">
        <v>42.025230000000001</v>
      </c>
      <c r="S396">
        <v>10.21518</v>
      </c>
      <c r="T396">
        <v>42.226730000000003</v>
      </c>
      <c r="U396">
        <v>77.606539999999995</v>
      </c>
      <c r="V396">
        <v>101.40219999999999</v>
      </c>
      <c r="W396">
        <v>92.691999999999993</v>
      </c>
      <c r="X396">
        <v>89.461969999999994</v>
      </c>
      <c r="Y396">
        <v>92.608249999999998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-1.3298299999999999E-10</v>
      </c>
      <c r="AF396">
        <v>6.162081E-10</v>
      </c>
      <c r="AG396">
        <v>2.021405E-9</v>
      </c>
      <c r="AH396">
        <v>1</v>
      </c>
      <c r="AI396">
        <v>0.98741690000000004</v>
      </c>
      <c r="AJ396">
        <v>0</v>
      </c>
      <c r="AK396">
        <v>0</v>
      </c>
      <c r="AL396">
        <v>0</v>
      </c>
      <c r="AM396">
        <v>1</v>
      </c>
      <c r="AN396">
        <v>1</v>
      </c>
      <c r="AO396">
        <v>1</v>
      </c>
      <c r="AP396">
        <v>0</v>
      </c>
      <c r="AQ396">
        <v>0</v>
      </c>
      <c r="AR396">
        <v>0</v>
      </c>
      <c r="AS396">
        <v>-1.138252E-10</v>
      </c>
      <c r="AT396">
        <v>5.8450409999999996E-10</v>
      </c>
      <c r="AU396">
        <v>2.0230780000000002E-9</v>
      </c>
      <c r="AV396">
        <v>1</v>
      </c>
      <c r="AW396">
        <v>1</v>
      </c>
      <c r="AX396">
        <v>0</v>
      </c>
      <c r="AY396">
        <v>0</v>
      </c>
      <c r="AZ396">
        <v>0</v>
      </c>
      <c r="BA396">
        <v>1</v>
      </c>
    </row>
    <row r="397" spans="1:53" x14ac:dyDescent="0.2">
      <c r="A397">
        <v>530.10360000000003</v>
      </c>
      <c r="B397">
        <v>3.4171309999999999</v>
      </c>
      <c r="C397">
        <v>1.7569459999999999</v>
      </c>
      <c r="D397">
        <v>2.692755</v>
      </c>
      <c r="E397">
        <v>1.9277600000000002E-6</v>
      </c>
      <c r="F397">
        <v>1.208066E-4</v>
      </c>
      <c r="G397">
        <v>-1.144881E-4</v>
      </c>
      <c r="H397">
        <v>1</v>
      </c>
      <c r="I397">
        <v>0.2367629</v>
      </c>
      <c r="J397">
        <v>-6.6750149999999994E-2</v>
      </c>
      <c r="K397">
        <v>0.70268370000000002</v>
      </c>
      <c r="L397">
        <v>6.6508639999999994E-2</v>
      </c>
      <c r="M397">
        <v>0.70523519999999995</v>
      </c>
      <c r="N397">
        <v>1</v>
      </c>
      <c r="O397">
        <v>0</v>
      </c>
      <c r="P397">
        <v>0</v>
      </c>
      <c r="Q397">
        <v>0</v>
      </c>
      <c r="R397">
        <v>42.92163</v>
      </c>
      <c r="S397">
        <v>10.326599999999999</v>
      </c>
      <c r="T397">
        <v>43.025199999999998</v>
      </c>
      <c r="U397">
        <v>79.196190000000001</v>
      </c>
      <c r="V397">
        <v>103.51819999999999</v>
      </c>
      <c r="W397">
        <v>94.636709999999994</v>
      </c>
      <c r="X397">
        <v>91.340969999999999</v>
      </c>
      <c r="Y397">
        <v>94.554199999999994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3.9295369999999999E-11</v>
      </c>
      <c r="AF397">
        <v>2.3354579999999999E-10</v>
      </c>
      <c r="AG397">
        <v>-6.3043280000000001E-9</v>
      </c>
      <c r="AH397">
        <v>1</v>
      </c>
      <c r="AI397">
        <v>0.99413620000000003</v>
      </c>
      <c r="AJ397">
        <v>0</v>
      </c>
      <c r="AK397">
        <v>0</v>
      </c>
      <c r="AL397">
        <v>0</v>
      </c>
      <c r="AM397">
        <v>1</v>
      </c>
      <c r="AN397">
        <v>1</v>
      </c>
      <c r="AO397">
        <v>1</v>
      </c>
      <c r="AP397">
        <v>-2.9952260000000002E-4</v>
      </c>
      <c r="AQ397">
        <v>-6.7790569999999999E-5</v>
      </c>
      <c r="AR397">
        <v>2.98424E-3</v>
      </c>
      <c r="AS397">
        <v>3.9295369999999999E-11</v>
      </c>
      <c r="AT397">
        <v>2.3354579999999999E-10</v>
      </c>
      <c r="AU397">
        <v>-6.3043280000000001E-9</v>
      </c>
      <c r="AV397">
        <v>1</v>
      </c>
      <c r="AW397">
        <v>1</v>
      </c>
      <c r="AX397">
        <v>0</v>
      </c>
      <c r="AY397">
        <v>0</v>
      </c>
      <c r="AZ397">
        <v>0</v>
      </c>
      <c r="BA397">
        <v>1</v>
      </c>
    </row>
    <row r="398" spans="1:53" x14ac:dyDescent="0.2">
      <c r="A398">
        <v>530.15340000000003</v>
      </c>
      <c r="B398">
        <v>3.4165839999999998</v>
      </c>
      <c r="C398">
        <v>1.7568330000000001</v>
      </c>
      <c r="D398">
        <v>2.698245</v>
      </c>
      <c r="E398">
        <v>1.9278859999999998E-6</v>
      </c>
      <c r="F398">
        <v>1.208062E-4</v>
      </c>
      <c r="G398">
        <v>-1.144806E-4</v>
      </c>
      <c r="H398">
        <v>1</v>
      </c>
      <c r="I398">
        <v>0.2367629</v>
      </c>
      <c r="J398">
        <v>-6.7483909999999994E-2</v>
      </c>
      <c r="K398">
        <v>0.70262590000000003</v>
      </c>
      <c r="L398">
        <v>6.724202E-2</v>
      </c>
      <c r="M398">
        <v>0.70515340000000004</v>
      </c>
      <c r="N398">
        <v>0</v>
      </c>
      <c r="O398">
        <v>0</v>
      </c>
      <c r="P398">
        <v>0</v>
      </c>
      <c r="Q398">
        <v>0</v>
      </c>
      <c r="R398">
        <v>41.067630000000001</v>
      </c>
      <c r="S398">
        <v>9.8065750000000005</v>
      </c>
      <c r="T398">
        <v>41.192329999999998</v>
      </c>
      <c r="U398">
        <v>75.842010000000002</v>
      </c>
      <c r="V398">
        <v>99.134280000000004</v>
      </c>
      <c r="W398">
        <v>90.637950000000004</v>
      </c>
      <c r="X398">
        <v>87.480099999999993</v>
      </c>
      <c r="Y398">
        <v>90.55471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5.8673929999999997E-11</v>
      </c>
      <c r="AF398">
        <v>-1.5765890000000001E-10</v>
      </c>
      <c r="AG398">
        <v>4.21637E-9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1</v>
      </c>
      <c r="AN398">
        <v>1</v>
      </c>
      <c r="AO398">
        <v>1</v>
      </c>
      <c r="AP398">
        <v>-8.8911770000000005E-4</v>
      </c>
      <c r="AQ398">
        <v>-1.9947960000000001E-4</v>
      </c>
      <c r="AR398">
        <v>8.9537509999999994E-3</v>
      </c>
      <c r="AS398">
        <v>6.4886210000000004E-11</v>
      </c>
      <c r="AT398">
        <v>-1.949645E-10</v>
      </c>
      <c r="AU398">
        <v>3.340607E-9</v>
      </c>
      <c r="AV398">
        <v>1</v>
      </c>
      <c r="AW398">
        <v>1</v>
      </c>
      <c r="AX398">
        <v>0</v>
      </c>
      <c r="AY398">
        <v>0</v>
      </c>
      <c r="AZ398">
        <v>0</v>
      </c>
      <c r="BA398">
        <v>1</v>
      </c>
    </row>
    <row r="399" spans="1:53" x14ac:dyDescent="0.2">
      <c r="A399">
        <v>530.20349999999996</v>
      </c>
      <c r="B399">
        <v>3.4155519999999999</v>
      </c>
      <c r="C399">
        <v>1.7508379999999999</v>
      </c>
      <c r="D399">
        <v>2.7096770000000001</v>
      </c>
      <c r="E399">
        <v>1.9279050000000001E-6</v>
      </c>
      <c r="F399">
        <v>1.2080579999999999E-4</v>
      </c>
      <c r="G399">
        <v>-1.143937E-4</v>
      </c>
      <c r="H399">
        <v>1</v>
      </c>
      <c r="I399">
        <v>0.2367629</v>
      </c>
      <c r="J399">
        <v>-6.8032560000000006E-2</v>
      </c>
      <c r="K399">
        <v>0.70240650000000004</v>
      </c>
      <c r="L399">
        <v>6.7756330000000003E-2</v>
      </c>
      <c r="M399">
        <v>0.70526999999999995</v>
      </c>
      <c r="N399">
        <v>0</v>
      </c>
      <c r="O399">
        <v>0</v>
      </c>
      <c r="P399">
        <v>0</v>
      </c>
      <c r="Q399">
        <v>0</v>
      </c>
      <c r="R399">
        <v>41.878300000000003</v>
      </c>
      <c r="S399">
        <v>9.7911649999999995</v>
      </c>
      <c r="T399">
        <v>42.314979999999998</v>
      </c>
      <c r="U399">
        <v>77.793319999999994</v>
      </c>
      <c r="V399">
        <v>101.617</v>
      </c>
      <c r="W399">
        <v>92.939869999999999</v>
      </c>
      <c r="X399">
        <v>89.695449999999994</v>
      </c>
      <c r="Y399">
        <v>92.832980000000006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6.1100129999999998E-12</v>
      </c>
      <c r="AF399">
        <v>-1.9555890000000001E-10</v>
      </c>
      <c r="AG399">
        <v>4.3041009999999998E-8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1</v>
      </c>
      <c r="AN399">
        <v>1</v>
      </c>
      <c r="AO399">
        <v>1</v>
      </c>
      <c r="AP399">
        <v>-6.505762E-4</v>
      </c>
      <c r="AQ399">
        <v>-1.2193910000000001E-2</v>
      </c>
      <c r="AR399">
        <v>8.7143129999999996E-3</v>
      </c>
      <c r="AS399">
        <v>1.18924E-11</v>
      </c>
      <c r="AT399">
        <v>-1.9074699999999999E-10</v>
      </c>
      <c r="AU399">
        <v>4.3868699999999998E-8</v>
      </c>
      <c r="AV399">
        <v>1</v>
      </c>
      <c r="AW399">
        <v>1</v>
      </c>
      <c r="AX399">
        <v>0</v>
      </c>
      <c r="AY399">
        <v>0</v>
      </c>
      <c r="AZ399">
        <v>0</v>
      </c>
      <c r="BA399">
        <v>1</v>
      </c>
    </row>
    <row r="400" spans="1:53" x14ac:dyDescent="0.2">
      <c r="A400">
        <v>530.25310000000002</v>
      </c>
      <c r="B400">
        <v>3.4148459999999998</v>
      </c>
      <c r="C400">
        <v>1.734683</v>
      </c>
      <c r="D400">
        <v>2.7196509999999998</v>
      </c>
      <c r="E400">
        <v>1.9281179999999999E-6</v>
      </c>
      <c r="F400">
        <v>1.208061E-4</v>
      </c>
      <c r="G400">
        <v>-1.144122E-4</v>
      </c>
      <c r="H400">
        <v>1</v>
      </c>
      <c r="I400">
        <v>0.2367629</v>
      </c>
      <c r="J400">
        <v>-6.8261909999999995E-2</v>
      </c>
      <c r="K400">
        <v>0.70209650000000001</v>
      </c>
      <c r="L400">
        <v>6.7928769999999999E-2</v>
      </c>
      <c r="M400">
        <v>0.70553980000000005</v>
      </c>
      <c r="N400">
        <v>0</v>
      </c>
      <c r="O400">
        <v>0</v>
      </c>
      <c r="P400">
        <v>0</v>
      </c>
      <c r="Q400">
        <v>0</v>
      </c>
      <c r="R400">
        <v>41.459499999999998</v>
      </c>
      <c r="S400">
        <v>9.5972089999999994</v>
      </c>
      <c r="T400">
        <v>42.853200000000001</v>
      </c>
      <c r="U400">
        <v>78.34948</v>
      </c>
      <c r="V400">
        <v>102.15309999999999</v>
      </c>
      <c r="W400">
        <v>93.421360000000007</v>
      </c>
      <c r="X400">
        <v>90.066580000000002</v>
      </c>
      <c r="Y400">
        <v>93.151309999999995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9.6212940000000001E-11</v>
      </c>
      <c r="AF400">
        <v>1.500794E-10</v>
      </c>
      <c r="AG400">
        <v>-6.8150319999999996E-9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1</v>
      </c>
      <c r="AN400">
        <v>1</v>
      </c>
      <c r="AO400">
        <v>1</v>
      </c>
      <c r="AP400">
        <v>-8.3379839999999999E-4</v>
      </c>
      <c r="AQ400">
        <v>-1.824692E-2</v>
      </c>
      <c r="AR400">
        <v>1.1593040000000001E-2</v>
      </c>
      <c r="AS400">
        <v>1.150437E-10</v>
      </c>
      <c r="AT400">
        <v>1.192114E-10</v>
      </c>
      <c r="AU400">
        <v>-1.1666339999999999E-8</v>
      </c>
      <c r="AV400">
        <v>1</v>
      </c>
      <c r="AW400">
        <v>1</v>
      </c>
      <c r="AX400">
        <v>0</v>
      </c>
      <c r="AY400">
        <v>0</v>
      </c>
      <c r="AZ400">
        <v>0</v>
      </c>
      <c r="BA400">
        <v>1</v>
      </c>
    </row>
    <row r="401" spans="1:53" x14ac:dyDescent="0.2">
      <c r="A401">
        <v>530.30290000000002</v>
      </c>
      <c r="B401">
        <v>3.4140820000000001</v>
      </c>
      <c r="C401">
        <v>1.7159660000000001</v>
      </c>
      <c r="D401">
        <v>2.7324839999999999</v>
      </c>
      <c r="E401">
        <v>1.9281729999999999E-6</v>
      </c>
      <c r="F401">
        <v>1.208064E-4</v>
      </c>
      <c r="G401">
        <v>-1.143848E-4</v>
      </c>
      <c r="H401">
        <v>1</v>
      </c>
      <c r="I401">
        <v>0.2367629</v>
      </c>
      <c r="J401">
        <v>-6.8183560000000004E-2</v>
      </c>
      <c r="K401">
        <v>0.70169559999999997</v>
      </c>
      <c r="L401">
        <v>6.7771579999999998E-2</v>
      </c>
      <c r="M401">
        <v>0.70596130000000001</v>
      </c>
      <c r="N401">
        <v>0</v>
      </c>
      <c r="O401">
        <v>0</v>
      </c>
      <c r="P401">
        <v>0</v>
      </c>
      <c r="Q401">
        <v>0</v>
      </c>
      <c r="R401">
        <v>39.859009999999998</v>
      </c>
      <c r="S401">
        <v>9.4317600000000006</v>
      </c>
      <c r="T401">
        <v>42.684559999999998</v>
      </c>
      <c r="U401">
        <v>77.345820000000003</v>
      </c>
      <c r="V401">
        <v>100.5663</v>
      </c>
      <c r="W401">
        <v>91.89716</v>
      </c>
      <c r="X401">
        <v>88.41422</v>
      </c>
      <c r="Y401">
        <v>91.33108</v>
      </c>
      <c r="Z401">
        <v>0</v>
      </c>
      <c r="AA401">
        <v>1</v>
      </c>
      <c r="AB401">
        <v>1.015928E-4</v>
      </c>
      <c r="AC401">
        <v>1.441673E-4</v>
      </c>
      <c r="AD401">
        <v>2.994811E-3</v>
      </c>
      <c r="AE401">
        <v>2.6038669999999999E-11</v>
      </c>
      <c r="AF401">
        <v>2.8366530000000002E-10</v>
      </c>
      <c r="AG401">
        <v>1.3705430000000001E-8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1</v>
      </c>
      <c r="AP401">
        <v>-8.0427609999999996E-4</v>
      </c>
      <c r="AQ401">
        <v>-2.1241639999999999E-2</v>
      </c>
      <c r="AR401">
        <v>1.1536039999999999E-2</v>
      </c>
      <c r="AS401">
        <v>2.732706E-11</v>
      </c>
      <c r="AT401">
        <v>5.1645689999999997E-11</v>
      </c>
      <c r="AU401">
        <v>1.373281E-8</v>
      </c>
      <c r="AV401">
        <v>1</v>
      </c>
      <c r="AW401">
        <v>1</v>
      </c>
      <c r="AX401">
        <v>0</v>
      </c>
      <c r="AY401">
        <v>0</v>
      </c>
      <c r="AZ401">
        <v>0</v>
      </c>
      <c r="BA401">
        <v>1</v>
      </c>
    </row>
    <row r="402" spans="1:53" x14ac:dyDescent="0.2">
      <c r="A402">
        <v>530.35299999999995</v>
      </c>
      <c r="B402">
        <v>3.4133629999999999</v>
      </c>
      <c r="C402">
        <v>1.689819</v>
      </c>
      <c r="D402">
        <v>2.7454649999999998</v>
      </c>
      <c r="E402">
        <v>1.9284500000000001E-6</v>
      </c>
      <c r="F402">
        <v>1.2080770000000001E-4</v>
      </c>
      <c r="G402">
        <v>-1.144101E-4</v>
      </c>
      <c r="H402">
        <v>1</v>
      </c>
      <c r="I402">
        <v>0.2367629</v>
      </c>
      <c r="J402">
        <v>-6.7779549999999994E-2</v>
      </c>
      <c r="K402">
        <v>0.70121500000000003</v>
      </c>
      <c r="L402">
        <v>6.7270090000000005E-2</v>
      </c>
      <c r="M402">
        <v>0.70652559999999998</v>
      </c>
      <c r="N402">
        <v>0</v>
      </c>
      <c r="O402">
        <v>0</v>
      </c>
      <c r="P402">
        <v>0</v>
      </c>
      <c r="Q402">
        <v>0</v>
      </c>
      <c r="R402">
        <v>38.071510000000004</v>
      </c>
      <c r="S402">
        <v>9.4278899999999997</v>
      </c>
      <c r="T402">
        <v>42.70205</v>
      </c>
      <c r="U402">
        <v>76.497960000000006</v>
      </c>
      <c r="V402">
        <v>99.112080000000006</v>
      </c>
      <c r="W402">
        <v>90.466859999999997</v>
      </c>
      <c r="X402">
        <v>86.800420000000003</v>
      </c>
      <c r="Y402">
        <v>89.516620000000003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1.420394E-10</v>
      </c>
      <c r="AF402">
        <v>6.1470399999999999E-10</v>
      </c>
      <c r="AG402">
        <v>-1.062681E-8</v>
      </c>
      <c r="AH402">
        <v>0.99999979999999999</v>
      </c>
      <c r="AI402">
        <v>1</v>
      </c>
      <c r="AJ402">
        <v>0</v>
      </c>
      <c r="AK402">
        <v>0</v>
      </c>
      <c r="AL402">
        <v>0</v>
      </c>
      <c r="AM402">
        <v>1</v>
      </c>
      <c r="AN402">
        <v>1</v>
      </c>
      <c r="AO402">
        <v>1</v>
      </c>
      <c r="AP402">
        <v>-9.8067100000000002E-4</v>
      </c>
      <c r="AQ402">
        <v>-3.030654E-2</v>
      </c>
      <c r="AR402">
        <v>1.433634E-2</v>
      </c>
      <c r="AS402">
        <v>1.3859600000000001E-10</v>
      </c>
      <c r="AT402">
        <v>6.3012860000000004E-10</v>
      </c>
      <c r="AU402">
        <v>-1.4668539999999999E-8</v>
      </c>
      <c r="AV402">
        <v>0.99999979999999999</v>
      </c>
      <c r="AW402">
        <v>1</v>
      </c>
      <c r="AX402">
        <v>0</v>
      </c>
      <c r="AY402">
        <v>0</v>
      </c>
      <c r="AZ402">
        <v>0</v>
      </c>
      <c r="BA402">
        <v>1</v>
      </c>
    </row>
    <row r="403" spans="1:53" x14ac:dyDescent="0.2">
      <c r="A403">
        <v>530.40279999999996</v>
      </c>
      <c r="B403">
        <v>3.412433</v>
      </c>
      <c r="C403">
        <v>1.659149</v>
      </c>
      <c r="D403">
        <v>2.759179</v>
      </c>
      <c r="E403">
        <v>1.9281760000000002E-6</v>
      </c>
      <c r="F403">
        <v>1.2080889999999999E-4</v>
      </c>
      <c r="G403">
        <v>-1.144288E-4</v>
      </c>
      <c r="H403">
        <v>1</v>
      </c>
      <c r="I403">
        <v>0.2367629</v>
      </c>
      <c r="J403">
        <v>-6.7027279999999995E-2</v>
      </c>
      <c r="K403">
        <v>0.70064859999999995</v>
      </c>
      <c r="L403">
        <v>6.6402520000000007E-2</v>
      </c>
      <c r="M403">
        <v>0.7072408</v>
      </c>
      <c r="N403">
        <v>0</v>
      </c>
      <c r="O403">
        <v>0</v>
      </c>
      <c r="P403">
        <v>0</v>
      </c>
      <c r="Q403">
        <v>0</v>
      </c>
      <c r="R403">
        <v>37.750959999999999</v>
      </c>
      <c r="S403">
        <v>10.14049</v>
      </c>
      <c r="T403">
        <v>44.911569999999998</v>
      </c>
      <c r="U403">
        <v>79.324709999999996</v>
      </c>
      <c r="V403">
        <v>102.3253</v>
      </c>
      <c r="W403">
        <v>93.254750000000001</v>
      </c>
      <c r="X403">
        <v>89.159450000000007</v>
      </c>
      <c r="Y403">
        <v>91.757210000000001</v>
      </c>
      <c r="Z403">
        <v>0</v>
      </c>
      <c r="AA403">
        <v>1</v>
      </c>
      <c r="AB403">
        <v>0</v>
      </c>
      <c r="AC403">
        <v>0</v>
      </c>
      <c r="AD403">
        <v>0</v>
      </c>
      <c r="AE403">
        <v>-1.673394E-10</v>
      </c>
      <c r="AF403">
        <v>7.4410800000000001E-10</v>
      </c>
      <c r="AG403">
        <v>-7.4587230000000002E-9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  <c r="AN403">
        <v>1</v>
      </c>
      <c r="AO403">
        <v>1</v>
      </c>
      <c r="AP403">
        <v>-7.6345790000000003E-4</v>
      </c>
      <c r="AQ403">
        <v>-3.024234E-2</v>
      </c>
      <c r="AR403">
        <v>1.1350499999999999E-2</v>
      </c>
      <c r="AS403">
        <v>-1.099956E-10</v>
      </c>
      <c r="AT403">
        <v>4.7332059999999996E-10</v>
      </c>
      <c r="AU403">
        <v>-1.1115400000000001E-8</v>
      </c>
      <c r="AV403">
        <v>1</v>
      </c>
      <c r="AW403">
        <v>1</v>
      </c>
      <c r="AX403">
        <v>0</v>
      </c>
      <c r="AY403">
        <v>0</v>
      </c>
      <c r="AZ403">
        <v>0</v>
      </c>
      <c r="BA403">
        <v>1</v>
      </c>
    </row>
    <row r="404" spans="1:53" x14ac:dyDescent="0.2">
      <c r="A404">
        <v>530.45349999999996</v>
      </c>
      <c r="B404">
        <v>3.4116759999999999</v>
      </c>
      <c r="C404">
        <v>1.626439</v>
      </c>
      <c r="D404">
        <v>2.7699739999999999</v>
      </c>
      <c r="E404">
        <v>1.9283429999999999E-6</v>
      </c>
      <c r="F404">
        <v>1.2080869999999999E-4</v>
      </c>
      <c r="G404">
        <v>-1.144275E-4</v>
      </c>
      <c r="H404">
        <v>1</v>
      </c>
      <c r="I404">
        <v>0.2367629</v>
      </c>
      <c r="J404">
        <v>-6.5954360000000004E-2</v>
      </c>
      <c r="K404">
        <v>0.70006040000000003</v>
      </c>
      <c r="L404">
        <v>6.5211549999999993E-2</v>
      </c>
      <c r="M404">
        <v>0.70803459999999996</v>
      </c>
      <c r="N404">
        <v>0</v>
      </c>
      <c r="O404">
        <v>0</v>
      </c>
      <c r="P404">
        <v>0</v>
      </c>
      <c r="Q404">
        <v>0</v>
      </c>
      <c r="R404">
        <v>39.619970000000002</v>
      </c>
      <c r="S404">
        <v>12.295260000000001</v>
      </c>
      <c r="T404">
        <v>50.421340000000001</v>
      </c>
      <c r="U404">
        <v>87.673029999999997</v>
      </c>
      <c r="V404">
        <v>112.5475</v>
      </c>
      <c r="W404">
        <v>102.37649999999999</v>
      </c>
      <c r="X404">
        <v>97.481700000000004</v>
      </c>
      <c r="Y404">
        <v>100.0844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9.6144630000000001E-11</v>
      </c>
      <c r="AF404">
        <v>-1.8451850000000001E-10</v>
      </c>
      <c r="AG404">
        <v>1.9029379999999999E-10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</v>
      </c>
      <c r="AN404">
        <v>1</v>
      </c>
      <c r="AO404">
        <v>1</v>
      </c>
      <c r="AP404">
        <v>-5.8887169999999995E-4</v>
      </c>
      <c r="AQ404">
        <v>-3.0180740000000001E-2</v>
      </c>
      <c r="AR404">
        <v>8.3519849999999993E-3</v>
      </c>
      <c r="AS404">
        <v>7.16544E-11</v>
      </c>
      <c r="AT404">
        <v>-2.643159E-11</v>
      </c>
      <c r="AU404">
        <v>1.08015E-9</v>
      </c>
      <c r="AV404">
        <v>1</v>
      </c>
      <c r="AW404">
        <v>1</v>
      </c>
      <c r="AX404">
        <v>0</v>
      </c>
      <c r="AY404">
        <v>0</v>
      </c>
      <c r="AZ404">
        <v>0</v>
      </c>
      <c r="BA404">
        <v>1</v>
      </c>
    </row>
    <row r="405" spans="1:53" x14ac:dyDescent="0.2">
      <c r="A405">
        <v>530.50350000000003</v>
      </c>
      <c r="B405">
        <v>3.4113720000000001</v>
      </c>
      <c r="C405">
        <v>1.6037049999999999</v>
      </c>
      <c r="D405">
        <v>2.7744409999999999</v>
      </c>
      <c r="E405">
        <v>1.9277760000000002E-6</v>
      </c>
      <c r="F405">
        <v>1.208113E-4</v>
      </c>
      <c r="G405">
        <v>-1.14409E-4</v>
      </c>
      <c r="H405">
        <v>1</v>
      </c>
      <c r="I405">
        <v>0.23400380000000001</v>
      </c>
      <c r="J405">
        <v>-6.4719470000000001E-2</v>
      </c>
      <c r="K405">
        <v>0.69953339999999997</v>
      </c>
      <c r="L405">
        <v>6.3874169999999994E-2</v>
      </c>
      <c r="M405">
        <v>0.7087909</v>
      </c>
      <c r="N405">
        <v>0</v>
      </c>
      <c r="O405">
        <v>0</v>
      </c>
      <c r="P405">
        <v>0</v>
      </c>
      <c r="Q405">
        <v>0</v>
      </c>
      <c r="R405">
        <v>35.815469999999998</v>
      </c>
      <c r="S405">
        <v>12.906029999999999</v>
      </c>
      <c r="T405">
        <v>48.646120000000003</v>
      </c>
      <c r="U405">
        <v>83.38279</v>
      </c>
      <c r="V405">
        <v>106.5658</v>
      </c>
      <c r="W405">
        <v>96.741240000000005</v>
      </c>
      <c r="X405">
        <v>91.743099999999998</v>
      </c>
      <c r="Y405">
        <v>93.973759999999999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-2.833983E-10</v>
      </c>
      <c r="AF405">
        <v>1.1674219999999999E-9</v>
      </c>
      <c r="AG405">
        <v>1.196598E-8</v>
      </c>
      <c r="AH405">
        <v>1</v>
      </c>
      <c r="AI405">
        <v>0.98834650000000002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1</v>
      </c>
      <c r="AP405">
        <v>-1.661988E-4</v>
      </c>
      <c r="AQ405">
        <v>-2.105866E-2</v>
      </c>
      <c r="AR405">
        <v>2.5499540000000001E-3</v>
      </c>
      <c r="AS405">
        <v>-2.833516E-10</v>
      </c>
      <c r="AT405">
        <v>1.4908760000000001E-9</v>
      </c>
      <c r="AU405">
        <v>6.5273840000000003E-9</v>
      </c>
      <c r="AV405">
        <v>1</v>
      </c>
      <c r="AW405">
        <v>1</v>
      </c>
      <c r="AX405">
        <v>0</v>
      </c>
      <c r="AY405">
        <v>0</v>
      </c>
      <c r="AZ405">
        <v>0</v>
      </c>
      <c r="BA405">
        <v>1</v>
      </c>
    </row>
    <row r="406" spans="1:53" x14ac:dyDescent="0.2">
      <c r="A406">
        <v>530.55330000000004</v>
      </c>
      <c r="B406">
        <v>3.4110819999999999</v>
      </c>
      <c r="C406">
        <v>1.5950660000000001</v>
      </c>
      <c r="D406">
        <v>2.777574</v>
      </c>
      <c r="E406">
        <v>1.9279070000000002E-6</v>
      </c>
      <c r="F406">
        <v>1.20813E-4</v>
      </c>
      <c r="G406">
        <v>-1.1443550000000001E-4</v>
      </c>
      <c r="H406">
        <v>1</v>
      </c>
      <c r="I406">
        <v>0.22952439999999999</v>
      </c>
      <c r="J406">
        <v>-6.3533610000000004E-2</v>
      </c>
      <c r="K406">
        <v>0.69908859999999995</v>
      </c>
      <c r="L406">
        <v>6.2605709999999995E-2</v>
      </c>
      <c r="M406">
        <v>0.70944989999999997</v>
      </c>
      <c r="N406">
        <v>0</v>
      </c>
      <c r="O406">
        <v>0</v>
      </c>
      <c r="P406">
        <v>0</v>
      </c>
      <c r="Q406">
        <v>0</v>
      </c>
      <c r="R406">
        <v>33.996720000000003</v>
      </c>
      <c r="S406">
        <v>13.467499999999999</v>
      </c>
      <c r="T406">
        <v>48.367429999999999</v>
      </c>
      <c r="U406">
        <v>82.17277</v>
      </c>
      <c r="V406">
        <v>104.7281</v>
      </c>
      <c r="W406">
        <v>94.925550000000001</v>
      </c>
      <c r="X406">
        <v>89.749759999999995</v>
      </c>
      <c r="Y406">
        <v>91.769620000000003</v>
      </c>
      <c r="Z406">
        <v>0</v>
      </c>
      <c r="AA406">
        <v>1</v>
      </c>
      <c r="AB406">
        <v>0</v>
      </c>
      <c r="AC406">
        <v>0</v>
      </c>
      <c r="AD406">
        <v>0</v>
      </c>
      <c r="AE406">
        <v>5.8799939999999998E-11</v>
      </c>
      <c r="AF406">
        <v>7.7108590000000001E-10</v>
      </c>
      <c r="AG406">
        <v>-1.342003E-8</v>
      </c>
      <c r="AH406">
        <v>1</v>
      </c>
      <c r="AI406">
        <v>0.98085770000000005</v>
      </c>
      <c r="AJ406">
        <v>0</v>
      </c>
      <c r="AK406">
        <v>0</v>
      </c>
      <c r="AL406">
        <v>0</v>
      </c>
      <c r="AM406">
        <v>1</v>
      </c>
      <c r="AN406">
        <v>1</v>
      </c>
      <c r="AO406">
        <v>1</v>
      </c>
      <c r="AP406">
        <v>-3.2306380000000001E-4</v>
      </c>
      <c r="AQ406">
        <v>-6.3896769999999999E-5</v>
      </c>
      <c r="AR406">
        <v>2.9818700000000002E-3</v>
      </c>
      <c r="AS406">
        <v>6.6878360000000003E-11</v>
      </c>
      <c r="AT406">
        <v>8.7566499999999999E-10</v>
      </c>
      <c r="AU406">
        <v>-1.3030319999999999E-8</v>
      </c>
      <c r="AV406">
        <v>1</v>
      </c>
      <c r="AW406">
        <v>1</v>
      </c>
      <c r="AX406">
        <v>0</v>
      </c>
      <c r="AY406">
        <v>0</v>
      </c>
      <c r="AZ406">
        <v>0</v>
      </c>
      <c r="BA406">
        <v>1</v>
      </c>
    </row>
    <row r="407" spans="1:53" x14ac:dyDescent="0.2">
      <c r="A407">
        <v>530.60379999999998</v>
      </c>
      <c r="B407">
        <v>3.4110330000000002</v>
      </c>
      <c r="C407">
        <v>1.593615</v>
      </c>
      <c r="D407">
        <v>2.7780999999999998</v>
      </c>
      <c r="E407">
        <v>1.9274649999999998E-6</v>
      </c>
      <c r="F407">
        <v>1.208185E-4</v>
      </c>
      <c r="G407">
        <v>-1.144589E-4</v>
      </c>
      <c r="H407">
        <v>1</v>
      </c>
      <c r="I407">
        <v>0.22766729999999999</v>
      </c>
      <c r="J407">
        <v>-6.2564480000000006E-2</v>
      </c>
      <c r="K407">
        <v>0.69872800000000002</v>
      </c>
      <c r="L407">
        <v>6.1572809999999999E-2</v>
      </c>
      <c r="M407">
        <v>0.70998150000000004</v>
      </c>
      <c r="N407">
        <v>0</v>
      </c>
      <c r="O407">
        <v>0</v>
      </c>
      <c r="P407">
        <v>0</v>
      </c>
      <c r="Q407">
        <v>0</v>
      </c>
      <c r="R407">
        <v>34.205869999999997</v>
      </c>
      <c r="S407">
        <v>14.1136</v>
      </c>
      <c r="T407">
        <v>49.756419999999999</v>
      </c>
      <c r="U407">
        <v>84.239720000000005</v>
      </c>
      <c r="V407">
        <v>107.23990000000001</v>
      </c>
      <c r="W407">
        <v>97.135480000000001</v>
      </c>
      <c r="X407">
        <v>91.709010000000006</v>
      </c>
      <c r="Y407">
        <v>93.689869999999999</v>
      </c>
      <c r="Z407">
        <v>0</v>
      </c>
      <c r="AA407">
        <v>1</v>
      </c>
      <c r="AB407">
        <v>0</v>
      </c>
      <c r="AC407">
        <v>0</v>
      </c>
      <c r="AD407">
        <v>0</v>
      </c>
      <c r="AE407">
        <v>-2.5961150000000001E-10</v>
      </c>
      <c r="AF407">
        <v>2.9212970000000001E-9</v>
      </c>
      <c r="AG407">
        <v>-1.1693129999999999E-8</v>
      </c>
      <c r="AH407">
        <v>1</v>
      </c>
      <c r="AI407">
        <v>0.99190909999999999</v>
      </c>
      <c r="AJ407">
        <v>0</v>
      </c>
      <c r="AK407">
        <v>0</v>
      </c>
      <c r="AL407">
        <v>0</v>
      </c>
      <c r="AM407">
        <v>1</v>
      </c>
      <c r="AN407">
        <v>1</v>
      </c>
      <c r="AO407">
        <v>1</v>
      </c>
      <c r="AP407">
        <v>0</v>
      </c>
      <c r="AQ407">
        <v>0</v>
      </c>
      <c r="AR407">
        <v>0</v>
      </c>
      <c r="AS407">
        <v>-1.7877889999999999E-10</v>
      </c>
      <c r="AT407">
        <v>2.6464190000000001E-9</v>
      </c>
      <c r="AU407">
        <v>-1.166836E-8</v>
      </c>
      <c r="AV407">
        <v>1</v>
      </c>
      <c r="AW407">
        <v>1</v>
      </c>
      <c r="AX407">
        <v>0</v>
      </c>
      <c r="AY407">
        <v>0</v>
      </c>
      <c r="AZ407">
        <v>0</v>
      </c>
      <c r="BA407">
        <v>1</v>
      </c>
    </row>
    <row r="408" spans="1:53" x14ac:dyDescent="0.2">
      <c r="A408">
        <v>530.65309999999999</v>
      </c>
      <c r="B408">
        <v>3.411025</v>
      </c>
      <c r="C408">
        <v>1.5933710000000001</v>
      </c>
      <c r="D408">
        <v>2.7781889999999998</v>
      </c>
      <c r="E408">
        <v>1.9269609999999999E-6</v>
      </c>
      <c r="F408">
        <v>1.208222E-4</v>
      </c>
      <c r="G408">
        <v>-1.144459E-4</v>
      </c>
      <c r="H408">
        <v>1</v>
      </c>
      <c r="I408">
        <v>0.22722229999999999</v>
      </c>
      <c r="J408">
        <v>-6.1805069999999997E-2</v>
      </c>
      <c r="K408">
        <v>0.69844539999999999</v>
      </c>
      <c r="L408">
        <v>6.0765399999999997E-2</v>
      </c>
      <c r="M408">
        <v>0.71039549999999996</v>
      </c>
      <c r="N408">
        <v>0</v>
      </c>
      <c r="O408">
        <v>0</v>
      </c>
      <c r="P408">
        <v>0</v>
      </c>
      <c r="Q408">
        <v>0</v>
      </c>
      <c r="R408">
        <v>34.783380000000001</v>
      </c>
      <c r="S408">
        <v>14.51066</v>
      </c>
      <c r="T408">
        <v>50.918869999999998</v>
      </c>
      <c r="U408">
        <v>86.133070000000004</v>
      </c>
      <c r="V408">
        <v>109.6178</v>
      </c>
      <c r="W408">
        <v>99.270880000000005</v>
      </c>
      <c r="X408">
        <v>93.687839999999994</v>
      </c>
      <c r="Y408">
        <v>95.686570000000003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-2.6090200000000002E-10</v>
      </c>
      <c r="AF408">
        <v>1.5863069999999999E-9</v>
      </c>
      <c r="AG408">
        <v>8.6442079999999996E-9</v>
      </c>
      <c r="AH408">
        <v>0.99999990000000005</v>
      </c>
      <c r="AI408">
        <v>0.99804530000000002</v>
      </c>
      <c r="AJ408">
        <v>0</v>
      </c>
      <c r="AK408">
        <v>0</v>
      </c>
      <c r="AL408">
        <v>0</v>
      </c>
      <c r="AM408">
        <v>1</v>
      </c>
      <c r="AN408">
        <v>1</v>
      </c>
      <c r="AO408">
        <v>1</v>
      </c>
      <c r="AP408">
        <v>0</v>
      </c>
      <c r="AQ408">
        <v>0</v>
      </c>
      <c r="AR408">
        <v>0</v>
      </c>
      <c r="AS408">
        <v>-2.4700729999999997E-10</v>
      </c>
      <c r="AT408">
        <v>1.9950699999999998E-9</v>
      </c>
      <c r="AU408">
        <v>4.4580810000000003E-9</v>
      </c>
      <c r="AV408">
        <v>0.99999990000000005</v>
      </c>
      <c r="AW408">
        <v>1</v>
      </c>
      <c r="AX408">
        <v>0</v>
      </c>
      <c r="AY408">
        <v>0</v>
      </c>
      <c r="AZ408">
        <v>0</v>
      </c>
      <c r="BA408">
        <v>1</v>
      </c>
    </row>
    <row r="409" spans="1:53" x14ac:dyDescent="0.2">
      <c r="A409">
        <v>530.70309999999995</v>
      </c>
      <c r="B409">
        <v>3.4110230000000001</v>
      </c>
      <c r="C409">
        <v>1.593329</v>
      </c>
      <c r="D409">
        <v>2.7782040000000001</v>
      </c>
      <c r="E409">
        <v>1.9275109999999998E-6</v>
      </c>
      <c r="F409">
        <v>1.208218E-4</v>
      </c>
      <c r="G409">
        <v>-1.144256E-4</v>
      </c>
      <c r="H409">
        <v>1</v>
      </c>
      <c r="I409">
        <v>0.22722229999999999</v>
      </c>
      <c r="J409">
        <v>-6.1215369999999998E-2</v>
      </c>
      <c r="K409">
        <v>0.69822589999999995</v>
      </c>
      <c r="L409">
        <v>6.0139600000000001E-2</v>
      </c>
      <c r="M409">
        <v>0.71071549999999994</v>
      </c>
      <c r="N409">
        <v>0</v>
      </c>
      <c r="O409">
        <v>0</v>
      </c>
      <c r="P409">
        <v>0</v>
      </c>
      <c r="Q409">
        <v>0</v>
      </c>
      <c r="R409">
        <v>34.7483</v>
      </c>
      <c r="S409">
        <v>14.53889</v>
      </c>
      <c r="T409">
        <v>50.945300000000003</v>
      </c>
      <c r="U409">
        <v>86.154399999999995</v>
      </c>
      <c r="V409">
        <v>109.6353</v>
      </c>
      <c r="W409">
        <v>99.282420000000002</v>
      </c>
      <c r="X409">
        <v>93.690250000000006</v>
      </c>
      <c r="Y409">
        <v>95.683660000000003</v>
      </c>
      <c r="Z409">
        <v>0</v>
      </c>
      <c r="AA409">
        <v>1</v>
      </c>
      <c r="AB409">
        <v>0</v>
      </c>
      <c r="AC409">
        <v>0</v>
      </c>
      <c r="AD409">
        <v>0</v>
      </c>
      <c r="AE409">
        <v>2.6003409999999999E-10</v>
      </c>
      <c r="AF409">
        <v>-4.2693129999999999E-10</v>
      </c>
      <c r="AG409">
        <v>9.2137949999999998E-9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1</v>
      </c>
      <c r="AP409">
        <v>0</v>
      </c>
      <c r="AQ409">
        <v>0</v>
      </c>
      <c r="AR409">
        <v>0</v>
      </c>
      <c r="AS409">
        <v>2.904227E-10</v>
      </c>
      <c r="AT409">
        <v>9.8881319999999998E-11</v>
      </c>
      <c r="AU409">
        <v>1.106449E-8</v>
      </c>
      <c r="AV409">
        <v>1</v>
      </c>
      <c r="AW409">
        <v>1</v>
      </c>
      <c r="AX409">
        <v>0</v>
      </c>
      <c r="AY409">
        <v>0</v>
      </c>
      <c r="AZ409">
        <v>0</v>
      </c>
      <c r="BA409">
        <v>1</v>
      </c>
    </row>
    <row r="410" spans="1:53" x14ac:dyDescent="0.2">
      <c r="A410">
        <v>530.75289999999995</v>
      </c>
      <c r="B410">
        <v>3.4110230000000001</v>
      </c>
      <c r="C410">
        <v>1.593323</v>
      </c>
      <c r="D410">
        <v>2.778206</v>
      </c>
      <c r="E410">
        <v>1.9270759999999999E-6</v>
      </c>
      <c r="F410">
        <v>1.2082940000000001E-4</v>
      </c>
      <c r="G410">
        <v>-1.144083E-4</v>
      </c>
      <c r="H410">
        <v>1</v>
      </c>
      <c r="I410">
        <v>0.22722229999999999</v>
      </c>
      <c r="J410">
        <v>-6.0758479999999997E-2</v>
      </c>
      <c r="K410">
        <v>0.69805550000000005</v>
      </c>
      <c r="L410">
        <v>5.9655420000000001E-2</v>
      </c>
      <c r="M410">
        <v>0.71096280000000001</v>
      </c>
      <c r="N410">
        <v>0</v>
      </c>
      <c r="O410">
        <v>0</v>
      </c>
      <c r="P410">
        <v>0</v>
      </c>
      <c r="Q410">
        <v>0</v>
      </c>
      <c r="R410">
        <v>35.480460000000001</v>
      </c>
      <c r="S410">
        <v>14.855729999999999</v>
      </c>
      <c r="T410">
        <v>52.036369999999998</v>
      </c>
      <c r="U410">
        <v>87.993399999999994</v>
      </c>
      <c r="V410">
        <v>111.973</v>
      </c>
      <c r="W410">
        <v>101.3984</v>
      </c>
      <c r="X410">
        <v>95.685199999999995</v>
      </c>
      <c r="Y410">
        <v>97.71996</v>
      </c>
      <c r="Z410">
        <v>0</v>
      </c>
      <c r="AA410">
        <v>1</v>
      </c>
      <c r="AB410">
        <v>0</v>
      </c>
      <c r="AC410">
        <v>0</v>
      </c>
      <c r="AD410">
        <v>0</v>
      </c>
      <c r="AE410">
        <v>-2.2490599999999999E-10</v>
      </c>
      <c r="AF410">
        <v>3.9448090000000002E-9</v>
      </c>
      <c r="AG410">
        <v>6.8401600000000001E-9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1</v>
      </c>
      <c r="AN410">
        <v>1</v>
      </c>
      <c r="AO410">
        <v>1</v>
      </c>
      <c r="AP410">
        <v>0</v>
      </c>
      <c r="AQ410">
        <v>0</v>
      </c>
      <c r="AR410">
        <v>0</v>
      </c>
      <c r="AS410">
        <v>-2.1013820000000001E-10</v>
      </c>
      <c r="AT410">
        <v>3.6802039999999998E-9</v>
      </c>
      <c r="AU410">
        <v>1.0461790000000001E-8</v>
      </c>
      <c r="AV410">
        <v>1</v>
      </c>
      <c r="AW410">
        <v>1</v>
      </c>
      <c r="AX410">
        <v>0</v>
      </c>
      <c r="AY410">
        <v>0</v>
      </c>
      <c r="AZ410">
        <v>0</v>
      </c>
      <c r="BA410">
        <v>1</v>
      </c>
    </row>
    <row r="411" spans="1:53" x14ac:dyDescent="0.2">
      <c r="A411">
        <v>530.80349999999999</v>
      </c>
      <c r="B411">
        <v>3.4121739999999998</v>
      </c>
      <c r="C411">
        <v>1.599925</v>
      </c>
      <c r="D411">
        <v>2.7694709999999998</v>
      </c>
      <c r="E411">
        <v>1.9281140000000002E-6</v>
      </c>
      <c r="F411">
        <v>1.20829E-4</v>
      </c>
      <c r="G411">
        <v>-1.144622E-4</v>
      </c>
      <c r="H411">
        <v>1</v>
      </c>
      <c r="I411">
        <v>0.22722229999999999</v>
      </c>
      <c r="J411">
        <v>-6.0456669999999997E-2</v>
      </c>
      <c r="K411">
        <v>0.69800870000000004</v>
      </c>
      <c r="L411">
        <v>5.9346990000000002E-2</v>
      </c>
      <c r="M411">
        <v>0.71106029999999998</v>
      </c>
      <c r="N411">
        <v>0</v>
      </c>
      <c r="O411">
        <v>0</v>
      </c>
      <c r="P411">
        <v>0</v>
      </c>
      <c r="Q411">
        <v>0</v>
      </c>
      <c r="R411">
        <v>34.063079999999999</v>
      </c>
      <c r="S411">
        <v>14.163309999999999</v>
      </c>
      <c r="T411">
        <v>49.784770000000002</v>
      </c>
      <c r="U411">
        <v>84.23912</v>
      </c>
      <c r="V411">
        <v>107.2213</v>
      </c>
      <c r="W411">
        <v>97.093320000000006</v>
      </c>
      <c r="X411">
        <v>91.632109999999997</v>
      </c>
      <c r="Y411">
        <v>93.587670000000003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5.1635869999999996E-10</v>
      </c>
      <c r="AF411">
        <v>-2.0544890000000001E-10</v>
      </c>
      <c r="AG411">
        <v>-2.818505E-8</v>
      </c>
      <c r="AH411">
        <v>0.99999990000000005</v>
      </c>
      <c r="AI411">
        <v>1</v>
      </c>
      <c r="AJ411">
        <v>0</v>
      </c>
      <c r="AK411">
        <v>0</v>
      </c>
      <c r="AL411">
        <v>0</v>
      </c>
      <c r="AM411">
        <v>1</v>
      </c>
      <c r="AN411">
        <v>1</v>
      </c>
      <c r="AO411">
        <v>1</v>
      </c>
      <c r="AP411">
        <v>1.551052E-3</v>
      </c>
      <c r="AQ411">
        <v>9.2230750000000007E-3</v>
      </c>
      <c r="AR411">
        <v>-1.172697E-2</v>
      </c>
      <c r="AS411">
        <v>5.1988029999999996E-10</v>
      </c>
      <c r="AT411">
        <v>-1.607467E-10</v>
      </c>
      <c r="AU411">
        <v>-2.566047E-8</v>
      </c>
      <c r="AV411">
        <v>0.99999990000000005</v>
      </c>
      <c r="AW411">
        <v>1</v>
      </c>
      <c r="AX411">
        <v>0</v>
      </c>
      <c r="AY411">
        <v>0</v>
      </c>
      <c r="AZ411">
        <v>0</v>
      </c>
      <c r="BA411">
        <v>1</v>
      </c>
    </row>
    <row r="412" spans="1:53" x14ac:dyDescent="0.2">
      <c r="A412">
        <v>530.8528</v>
      </c>
      <c r="B412">
        <v>3.412954</v>
      </c>
      <c r="C412">
        <v>1.6041399999999999</v>
      </c>
      <c r="D412">
        <v>2.763547</v>
      </c>
      <c r="E412">
        <v>1.9281760000000002E-6</v>
      </c>
      <c r="F412">
        <v>1.208297E-4</v>
      </c>
      <c r="G412">
        <v>-1.1448859999999999E-4</v>
      </c>
      <c r="H412">
        <v>1</v>
      </c>
      <c r="I412">
        <v>0.22722229999999999</v>
      </c>
      <c r="J412">
        <v>-6.0297150000000001E-2</v>
      </c>
      <c r="K412">
        <v>0.69807260000000004</v>
      </c>
      <c r="L412">
        <v>5.9198859999999999E-2</v>
      </c>
      <c r="M412">
        <v>0.71102359999999998</v>
      </c>
      <c r="N412">
        <v>0</v>
      </c>
      <c r="O412">
        <v>0</v>
      </c>
      <c r="P412">
        <v>0</v>
      </c>
      <c r="Q412">
        <v>0</v>
      </c>
      <c r="R412">
        <v>33.588349999999998</v>
      </c>
      <c r="S412">
        <v>13.546810000000001</v>
      </c>
      <c r="T412">
        <v>48.360520000000001</v>
      </c>
      <c r="U412">
        <v>82.060320000000004</v>
      </c>
      <c r="V412">
        <v>104.5561</v>
      </c>
      <c r="W412">
        <v>94.679950000000005</v>
      </c>
      <c r="X412">
        <v>89.401570000000007</v>
      </c>
      <c r="Y412">
        <v>91.341729999999998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3.3098670000000002E-11</v>
      </c>
      <c r="AF412">
        <v>2.8268189999999999E-10</v>
      </c>
      <c r="AG412">
        <v>-1.3226899999999999E-8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1</v>
      </c>
      <c r="AN412">
        <v>1</v>
      </c>
      <c r="AO412">
        <v>1</v>
      </c>
      <c r="AP412">
        <v>7.5972409999999996E-4</v>
      </c>
      <c r="AQ412">
        <v>3.1113690000000001E-3</v>
      </c>
      <c r="AR412">
        <v>-5.8941870000000004E-3</v>
      </c>
      <c r="AS412">
        <v>3.3098670000000002E-11</v>
      </c>
      <c r="AT412">
        <v>2.8268189999999999E-10</v>
      </c>
      <c r="AU412">
        <v>-1.3226899999999999E-8</v>
      </c>
      <c r="AV412">
        <v>1</v>
      </c>
      <c r="AW412">
        <v>1</v>
      </c>
      <c r="AX412">
        <v>0</v>
      </c>
      <c r="AY412">
        <v>0</v>
      </c>
      <c r="AZ412">
        <v>0</v>
      </c>
      <c r="BA412">
        <v>1</v>
      </c>
    </row>
    <row r="413" spans="1:53" x14ac:dyDescent="0.2">
      <c r="A413">
        <v>530.90309999999999</v>
      </c>
      <c r="B413">
        <v>3.4135019999999998</v>
      </c>
      <c r="C413">
        <v>1.6054360000000001</v>
      </c>
      <c r="D413">
        <v>2.7591260000000002</v>
      </c>
      <c r="E413">
        <v>1.9284149999999998E-6</v>
      </c>
      <c r="F413">
        <v>1.208247E-4</v>
      </c>
      <c r="G413">
        <v>-1.144835E-4</v>
      </c>
      <c r="H413">
        <v>1</v>
      </c>
      <c r="I413">
        <v>0.22722229999999999</v>
      </c>
      <c r="J413">
        <v>-6.0205670000000003E-2</v>
      </c>
      <c r="K413">
        <v>0.69820700000000002</v>
      </c>
      <c r="L413">
        <v>5.913028E-2</v>
      </c>
      <c r="M413">
        <v>0.71090500000000001</v>
      </c>
      <c r="N413">
        <v>0</v>
      </c>
      <c r="O413">
        <v>0</v>
      </c>
      <c r="P413">
        <v>0</v>
      </c>
      <c r="Q413">
        <v>0</v>
      </c>
      <c r="R413">
        <v>34.574179999999998</v>
      </c>
      <c r="S413">
        <v>13.569750000000001</v>
      </c>
      <c r="T413">
        <v>49.119439999999997</v>
      </c>
      <c r="U413">
        <v>83.555949999999996</v>
      </c>
      <c r="V413">
        <v>106.5608</v>
      </c>
      <c r="W413">
        <v>96.49109</v>
      </c>
      <c r="X413">
        <v>91.151390000000006</v>
      </c>
      <c r="Y413">
        <v>93.157780000000002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1.649563E-10</v>
      </c>
      <c r="AF413">
        <v>-2.5680760000000001E-9</v>
      </c>
      <c r="AG413">
        <v>5.6217379999999998E-9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1</v>
      </c>
      <c r="AN413">
        <v>1</v>
      </c>
      <c r="AO413">
        <v>1</v>
      </c>
      <c r="AP413">
        <v>3.5292500000000003E-4</v>
      </c>
      <c r="AQ413">
        <v>5.4088159999999999E-5</v>
      </c>
      <c r="AR413">
        <v>-2.9786769999999999E-3</v>
      </c>
      <c r="AS413">
        <v>7.0881300000000006E-11</v>
      </c>
      <c r="AT413">
        <v>-2.4390940000000001E-9</v>
      </c>
      <c r="AU413">
        <v>-4.8706220000000005E-10</v>
      </c>
      <c r="AV413">
        <v>1</v>
      </c>
      <c r="AW413">
        <v>1</v>
      </c>
      <c r="AX413">
        <v>0</v>
      </c>
      <c r="AY413">
        <v>0</v>
      </c>
      <c r="AZ413">
        <v>0</v>
      </c>
      <c r="BA413">
        <v>1</v>
      </c>
    </row>
    <row r="414" spans="1:53" x14ac:dyDescent="0.2">
      <c r="A414">
        <v>530.95360000000005</v>
      </c>
      <c r="B414">
        <v>3.4142440000000001</v>
      </c>
      <c r="C414">
        <v>1.6102050000000001</v>
      </c>
      <c r="D414">
        <v>2.7536870000000002</v>
      </c>
      <c r="E414">
        <v>1.9287179999999999E-6</v>
      </c>
      <c r="F414">
        <v>1.208266E-4</v>
      </c>
      <c r="G414">
        <v>-1.1450680000000001E-4</v>
      </c>
      <c r="H414">
        <v>1</v>
      </c>
      <c r="I414">
        <v>0.22722229999999999</v>
      </c>
      <c r="J414">
        <v>-6.0180089999999999E-2</v>
      </c>
      <c r="K414">
        <v>0.69838489999999998</v>
      </c>
      <c r="L414">
        <v>5.9134609999999997E-2</v>
      </c>
      <c r="M414">
        <v>0.71073200000000003</v>
      </c>
      <c r="N414">
        <v>0</v>
      </c>
      <c r="O414">
        <v>0</v>
      </c>
      <c r="P414">
        <v>0</v>
      </c>
      <c r="Q414">
        <v>0</v>
      </c>
      <c r="R414">
        <v>34.746569999999998</v>
      </c>
      <c r="S414">
        <v>13.366630000000001</v>
      </c>
      <c r="T414">
        <v>48.877499999999998</v>
      </c>
      <c r="U414">
        <v>83.293170000000003</v>
      </c>
      <c r="V414">
        <v>106.3001</v>
      </c>
      <c r="W414">
        <v>96.244140000000002</v>
      </c>
      <c r="X414">
        <v>90.941860000000005</v>
      </c>
      <c r="Y414">
        <v>92.962649999999996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1.7224729999999999E-10</v>
      </c>
      <c r="AF414">
        <v>1.026813E-9</v>
      </c>
      <c r="AG414">
        <v>-1.1634920000000001E-8</v>
      </c>
      <c r="AH414">
        <v>0.99999990000000005</v>
      </c>
      <c r="AI414">
        <v>1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1</v>
      </c>
      <c r="AP414">
        <v>1.172803E-3</v>
      </c>
      <c r="AQ414">
        <v>6.1573269999999998E-3</v>
      </c>
      <c r="AR414">
        <v>-8.8150929999999995E-3</v>
      </c>
      <c r="AS414">
        <v>1.284431E-10</v>
      </c>
      <c r="AT414">
        <v>8.963639E-10</v>
      </c>
      <c r="AU414">
        <v>-1.164833E-8</v>
      </c>
      <c r="AV414">
        <v>0.99999990000000005</v>
      </c>
      <c r="AW414">
        <v>1</v>
      </c>
      <c r="AX414">
        <v>0</v>
      </c>
      <c r="AY414">
        <v>0</v>
      </c>
      <c r="AZ414">
        <v>0</v>
      </c>
      <c r="BA414">
        <v>1</v>
      </c>
    </row>
    <row r="415" spans="1:53" x14ac:dyDescent="0.2">
      <c r="A415">
        <v>531.00310000000002</v>
      </c>
      <c r="B415">
        <v>3.4153609999999999</v>
      </c>
      <c r="C415">
        <v>1.615693</v>
      </c>
      <c r="D415">
        <v>2.7452619999999999</v>
      </c>
      <c r="E415">
        <v>1.9289100000000001E-6</v>
      </c>
      <c r="F415">
        <v>1.20826E-4</v>
      </c>
      <c r="G415">
        <v>-1.1451709999999999E-4</v>
      </c>
      <c r="H415">
        <v>1</v>
      </c>
      <c r="I415">
        <v>0.22722229999999999</v>
      </c>
      <c r="J415">
        <v>-6.0229730000000002E-2</v>
      </c>
      <c r="K415">
        <v>0.69864800000000005</v>
      </c>
      <c r="L415">
        <v>5.9228250000000003E-2</v>
      </c>
      <c r="M415">
        <v>0.71046140000000002</v>
      </c>
      <c r="N415">
        <v>0</v>
      </c>
      <c r="O415">
        <v>0</v>
      </c>
      <c r="P415">
        <v>0</v>
      </c>
      <c r="Q415">
        <v>0</v>
      </c>
      <c r="R415">
        <v>34.235849999999999</v>
      </c>
      <c r="S415">
        <v>12.803839999999999</v>
      </c>
      <c r="T415">
        <v>47.49897</v>
      </c>
      <c r="U415">
        <v>81.15558</v>
      </c>
      <c r="V415">
        <v>103.6724</v>
      </c>
      <c r="W415">
        <v>93.862009999999998</v>
      </c>
      <c r="X415">
        <v>88.732600000000005</v>
      </c>
      <c r="Y415">
        <v>90.732990000000001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1.8313370000000001E-10</v>
      </c>
      <c r="AF415">
        <v>-1.6902050000000001E-10</v>
      </c>
      <c r="AG415">
        <v>-3.274642E-9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1</v>
      </c>
      <c r="AN415">
        <v>1</v>
      </c>
      <c r="AO415">
        <v>1</v>
      </c>
      <c r="AP415">
        <v>8.2339610000000004E-4</v>
      </c>
      <c r="AQ415">
        <v>6.1068229999999999E-3</v>
      </c>
      <c r="AR415">
        <v>-5.8342699999999999E-3</v>
      </c>
      <c r="AS415">
        <v>7.0962920000000002E-12</v>
      </c>
      <c r="AT415">
        <v>-3.8592690000000003E-10</v>
      </c>
      <c r="AU415">
        <v>-6.9602400000000004E-9</v>
      </c>
      <c r="AV415">
        <v>1</v>
      </c>
      <c r="AW415">
        <v>1</v>
      </c>
      <c r="AX415">
        <v>0</v>
      </c>
      <c r="AY415">
        <v>0</v>
      </c>
      <c r="AZ415">
        <v>0</v>
      </c>
      <c r="BA415">
        <v>1</v>
      </c>
    </row>
    <row r="416" spans="1:53" x14ac:dyDescent="0.2">
      <c r="A416">
        <v>531.05349999999999</v>
      </c>
      <c r="B416">
        <v>3.4159950000000001</v>
      </c>
      <c r="C416">
        <v>1.6216600000000001</v>
      </c>
      <c r="D416">
        <v>2.7409500000000002</v>
      </c>
      <c r="E416">
        <v>1.928722E-6</v>
      </c>
      <c r="F416">
        <v>1.2082300000000001E-4</v>
      </c>
      <c r="G416">
        <v>-1.145201E-4</v>
      </c>
      <c r="H416">
        <v>1</v>
      </c>
      <c r="I416">
        <v>0.22722229999999999</v>
      </c>
      <c r="J416">
        <v>-6.0350830000000001E-2</v>
      </c>
      <c r="K416">
        <v>0.69893989999999995</v>
      </c>
      <c r="L416">
        <v>5.939817E-2</v>
      </c>
      <c r="M416">
        <v>0.71014980000000005</v>
      </c>
      <c r="N416">
        <v>0</v>
      </c>
      <c r="O416">
        <v>0</v>
      </c>
      <c r="P416">
        <v>0</v>
      </c>
      <c r="Q416">
        <v>0</v>
      </c>
      <c r="R416">
        <v>36.082299999999996</v>
      </c>
      <c r="S416">
        <v>13.184380000000001</v>
      </c>
      <c r="T416">
        <v>49.196159999999999</v>
      </c>
      <c r="U416">
        <v>84.336280000000002</v>
      </c>
      <c r="V416">
        <v>107.8678</v>
      </c>
      <c r="W416">
        <v>97.658209999999997</v>
      </c>
      <c r="X416">
        <v>92.377840000000006</v>
      </c>
      <c r="Y416">
        <v>94.498609999999999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-7.1879519999999996E-11</v>
      </c>
      <c r="AF416">
        <v>-1.5165480000000001E-9</v>
      </c>
      <c r="AG416">
        <v>-3.3781490000000001E-9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  <c r="AN416">
        <v>1</v>
      </c>
      <c r="AO416">
        <v>1</v>
      </c>
      <c r="AP416">
        <v>4.6022979999999999E-4</v>
      </c>
      <c r="AQ416">
        <v>6.0523740000000001E-3</v>
      </c>
      <c r="AR416">
        <v>-2.8545519999999998E-3</v>
      </c>
      <c r="AS416">
        <v>-1.1419210000000001E-10</v>
      </c>
      <c r="AT416">
        <v>-1.5404399999999999E-9</v>
      </c>
      <c r="AU416">
        <v>3.0284750000000002E-10</v>
      </c>
      <c r="AV416">
        <v>1</v>
      </c>
      <c r="AW416">
        <v>1</v>
      </c>
      <c r="AX416">
        <v>0</v>
      </c>
      <c r="AY416">
        <v>0</v>
      </c>
      <c r="AZ416">
        <v>0</v>
      </c>
      <c r="BA416">
        <v>1</v>
      </c>
    </row>
    <row r="417" spans="1:53" x14ac:dyDescent="0.2">
      <c r="A417">
        <v>531.10320000000002</v>
      </c>
      <c r="B417">
        <v>3.4164140000000001</v>
      </c>
      <c r="C417">
        <v>1.6236759999999999</v>
      </c>
      <c r="D417">
        <v>2.7377669999999998</v>
      </c>
      <c r="E417">
        <v>1.928223E-6</v>
      </c>
      <c r="F417">
        <v>1.208228E-4</v>
      </c>
      <c r="G417">
        <v>-1.1447250000000001E-4</v>
      </c>
      <c r="H417">
        <v>1</v>
      </c>
      <c r="I417">
        <v>0.22722229999999999</v>
      </c>
      <c r="J417">
        <v>-6.0495769999999997E-2</v>
      </c>
      <c r="K417">
        <v>0.69921710000000004</v>
      </c>
      <c r="L417">
        <v>5.958973E-2</v>
      </c>
      <c r="M417">
        <v>0.70984840000000005</v>
      </c>
      <c r="N417">
        <v>0</v>
      </c>
      <c r="O417">
        <v>0</v>
      </c>
      <c r="P417">
        <v>0</v>
      </c>
      <c r="Q417">
        <v>0</v>
      </c>
      <c r="R417">
        <v>36.360990000000001</v>
      </c>
      <c r="S417">
        <v>13.077249999999999</v>
      </c>
      <c r="T417">
        <v>48.870069999999998</v>
      </c>
      <c r="U417">
        <v>84.021590000000003</v>
      </c>
      <c r="V417">
        <v>107.5735</v>
      </c>
      <c r="W417">
        <v>97.40428</v>
      </c>
      <c r="X417">
        <v>92.195369999999997</v>
      </c>
      <c r="Y417">
        <v>94.347250000000003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-2.363368E-10</v>
      </c>
      <c r="AF417">
        <v>-5.1948139999999998E-10</v>
      </c>
      <c r="AG417">
        <v>2.459223E-8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1</v>
      </c>
      <c r="AN417">
        <v>1</v>
      </c>
      <c r="AO417">
        <v>1</v>
      </c>
      <c r="AP417">
        <v>3.5487300000000002E-4</v>
      </c>
      <c r="AQ417">
        <v>5.7517459999999997E-5</v>
      </c>
      <c r="AR417">
        <v>-2.978381E-3</v>
      </c>
      <c r="AS417">
        <v>-2.6321030000000001E-10</v>
      </c>
      <c r="AT417">
        <v>3.4441990000000001E-10</v>
      </c>
      <c r="AU417">
        <v>2.3097509999999999E-8</v>
      </c>
      <c r="AV417">
        <v>1</v>
      </c>
      <c r="AW417">
        <v>1</v>
      </c>
      <c r="AX417">
        <v>0</v>
      </c>
      <c r="AY417">
        <v>0</v>
      </c>
      <c r="AZ417">
        <v>0</v>
      </c>
      <c r="BA417">
        <v>1</v>
      </c>
    </row>
    <row r="418" spans="1:53" x14ac:dyDescent="0.2">
      <c r="A418">
        <v>531.15309999999999</v>
      </c>
      <c r="B418">
        <v>3.4164840000000001</v>
      </c>
      <c r="C418">
        <v>1.624015</v>
      </c>
      <c r="D418">
        <v>2.7372329999999998</v>
      </c>
      <c r="E418">
        <v>1.9277199999999999E-6</v>
      </c>
      <c r="F418">
        <v>1.208241E-4</v>
      </c>
      <c r="G418">
        <v>-1.144565E-4</v>
      </c>
      <c r="H418">
        <v>1</v>
      </c>
      <c r="I418">
        <v>0.22722229999999999</v>
      </c>
      <c r="J418">
        <v>-6.0617690000000002E-2</v>
      </c>
      <c r="K418">
        <v>0.69945000000000002</v>
      </c>
      <c r="L418">
        <v>5.9751039999999998E-2</v>
      </c>
      <c r="M418">
        <v>0.70959499999999998</v>
      </c>
      <c r="N418">
        <v>0</v>
      </c>
      <c r="O418">
        <v>0</v>
      </c>
      <c r="P418">
        <v>0</v>
      </c>
      <c r="Q418">
        <v>0</v>
      </c>
      <c r="R418">
        <v>35.723509999999997</v>
      </c>
      <c r="S418">
        <v>12.76286</v>
      </c>
      <c r="T418">
        <v>47.664909999999999</v>
      </c>
      <c r="U418">
        <v>82.068680000000001</v>
      </c>
      <c r="V418">
        <v>105.1272</v>
      </c>
      <c r="W418">
        <v>95.192099999999996</v>
      </c>
      <c r="X418">
        <v>90.127669999999995</v>
      </c>
      <c r="Y418">
        <v>92.248009999999994</v>
      </c>
      <c r="Z418">
        <v>0</v>
      </c>
      <c r="AA418">
        <v>1</v>
      </c>
      <c r="AB418">
        <v>0</v>
      </c>
      <c r="AC418">
        <v>0</v>
      </c>
      <c r="AD418">
        <v>0</v>
      </c>
      <c r="AE418">
        <v>-2.724642E-10</v>
      </c>
      <c r="AF418">
        <v>7.0158150000000003E-10</v>
      </c>
      <c r="AG418">
        <v>8.8107839999999993E-9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1</v>
      </c>
      <c r="AN418">
        <v>1</v>
      </c>
      <c r="AO418">
        <v>1</v>
      </c>
      <c r="AP418">
        <v>0</v>
      </c>
      <c r="AQ418">
        <v>0</v>
      </c>
      <c r="AR418">
        <v>0</v>
      </c>
      <c r="AS418">
        <v>-2.2697209999999999E-10</v>
      </c>
      <c r="AT418">
        <v>6.6052119999999998E-10</v>
      </c>
      <c r="AU418">
        <v>7.2279459999999996E-9</v>
      </c>
      <c r="AV418">
        <v>1</v>
      </c>
      <c r="AW418">
        <v>1</v>
      </c>
      <c r="AX418">
        <v>0</v>
      </c>
      <c r="AY418">
        <v>0</v>
      </c>
      <c r="AZ418">
        <v>0</v>
      </c>
      <c r="BA418">
        <v>1</v>
      </c>
    </row>
    <row r="419" spans="1:53" x14ac:dyDescent="0.2">
      <c r="A419">
        <v>531.20299999999997</v>
      </c>
      <c r="B419">
        <v>3.416496</v>
      </c>
      <c r="C419">
        <v>1.624072</v>
      </c>
      <c r="D419">
        <v>2.7371430000000001</v>
      </c>
      <c r="E419">
        <v>1.9288640000000001E-6</v>
      </c>
      <c r="F419">
        <v>1.208225E-4</v>
      </c>
      <c r="G419">
        <v>-1.1448549999999999E-4</v>
      </c>
      <c r="H419">
        <v>1</v>
      </c>
      <c r="I419">
        <v>0.22722229999999999</v>
      </c>
      <c r="J419">
        <v>-6.071356E-2</v>
      </c>
      <c r="K419">
        <v>0.69963310000000001</v>
      </c>
      <c r="L419">
        <v>5.9878069999999999E-2</v>
      </c>
      <c r="M419">
        <v>0.70939549999999996</v>
      </c>
      <c r="N419">
        <v>0</v>
      </c>
      <c r="O419">
        <v>0</v>
      </c>
      <c r="P419">
        <v>0</v>
      </c>
      <c r="Q419">
        <v>0</v>
      </c>
      <c r="R419">
        <v>38.097230000000003</v>
      </c>
      <c r="S419">
        <v>13.58742</v>
      </c>
      <c r="T419">
        <v>50.718580000000003</v>
      </c>
      <c r="U419">
        <v>87.364729999999994</v>
      </c>
      <c r="V419">
        <v>111.92910000000001</v>
      </c>
      <c r="W419">
        <v>101.35120000000001</v>
      </c>
      <c r="X419">
        <v>95.967089999999999</v>
      </c>
      <c r="Y419">
        <v>98.230050000000006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5.512765E-10</v>
      </c>
      <c r="AF419">
        <v>-1.1433E-9</v>
      </c>
      <c r="AG419">
        <v>-1.3918990000000001E-8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</v>
      </c>
      <c r="AN419">
        <v>1</v>
      </c>
      <c r="AO419">
        <v>1</v>
      </c>
      <c r="AP419">
        <v>0</v>
      </c>
      <c r="AQ419">
        <v>0</v>
      </c>
      <c r="AR419">
        <v>0</v>
      </c>
      <c r="AS419">
        <v>5.876473E-10</v>
      </c>
      <c r="AT419">
        <v>-5.1584290000000004E-10</v>
      </c>
      <c r="AU419">
        <v>-1.5110770000000002E-8</v>
      </c>
      <c r="AV419">
        <v>1</v>
      </c>
      <c r="AW419">
        <v>1</v>
      </c>
      <c r="AX419">
        <v>0</v>
      </c>
      <c r="AY419">
        <v>0</v>
      </c>
      <c r="AZ419">
        <v>0</v>
      </c>
      <c r="BA419">
        <v>1</v>
      </c>
    </row>
    <row r="420" spans="1:53" x14ac:dyDescent="0.2">
      <c r="A420">
        <v>531.25340000000006</v>
      </c>
      <c r="B420">
        <v>3.416731</v>
      </c>
      <c r="C420">
        <v>1.6241190000000001</v>
      </c>
      <c r="D420">
        <v>2.7351709999999998</v>
      </c>
      <c r="E420">
        <v>1.9291170000000001E-6</v>
      </c>
      <c r="F420">
        <v>1.2082340000000001E-4</v>
      </c>
      <c r="G420">
        <v>-1.145147E-4</v>
      </c>
      <c r="H420">
        <v>1</v>
      </c>
      <c r="I420">
        <v>0.22722229999999999</v>
      </c>
      <c r="J420">
        <v>-6.0786750000000001E-2</v>
      </c>
      <c r="K420">
        <v>0.69979060000000004</v>
      </c>
      <c r="L420">
        <v>5.9978099999999999E-2</v>
      </c>
      <c r="M420">
        <v>0.70922540000000001</v>
      </c>
      <c r="N420">
        <v>0</v>
      </c>
      <c r="O420">
        <v>0</v>
      </c>
      <c r="P420">
        <v>0</v>
      </c>
      <c r="Q420">
        <v>0</v>
      </c>
      <c r="R420">
        <v>38.110080000000004</v>
      </c>
      <c r="S420">
        <v>13.589779999999999</v>
      </c>
      <c r="T420">
        <v>50.70035</v>
      </c>
      <c r="U420">
        <v>87.344269999999995</v>
      </c>
      <c r="V420">
        <v>111.90860000000001</v>
      </c>
      <c r="W420">
        <v>101.3313</v>
      </c>
      <c r="X420">
        <v>95.949849999999998</v>
      </c>
      <c r="Y420">
        <v>98.21378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9.4635420000000001E-11</v>
      </c>
      <c r="AF420">
        <v>5.8072689999999996E-10</v>
      </c>
      <c r="AG420">
        <v>-1.215651E-8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1</v>
      </c>
      <c r="AN420">
        <v>1</v>
      </c>
      <c r="AO420">
        <v>1</v>
      </c>
      <c r="AP420">
        <v>3.5550540000000002E-4</v>
      </c>
      <c r="AQ420">
        <v>5.7183789999999999E-5</v>
      </c>
      <c r="AR420">
        <v>-2.9783119999999999E-3</v>
      </c>
      <c r="AS420">
        <v>1.5559100000000001E-10</v>
      </c>
      <c r="AT420">
        <v>3.5618310000000001E-10</v>
      </c>
      <c r="AU420">
        <v>-1.7013590000000001E-8</v>
      </c>
      <c r="AV420">
        <v>1</v>
      </c>
      <c r="AW420">
        <v>1</v>
      </c>
      <c r="AX420">
        <v>0</v>
      </c>
      <c r="AY420">
        <v>0</v>
      </c>
      <c r="AZ420">
        <v>0</v>
      </c>
      <c r="BA420">
        <v>1</v>
      </c>
    </row>
    <row r="421" spans="1:53" x14ac:dyDescent="0.2">
      <c r="A421">
        <v>531.30380000000002</v>
      </c>
      <c r="B421">
        <v>3.4170660000000002</v>
      </c>
      <c r="C421">
        <v>1.6241760000000001</v>
      </c>
      <c r="D421">
        <v>2.732361</v>
      </c>
      <c r="E421">
        <v>1.9288979999999998E-6</v>
      </c>
      <c r="F421">
        <v>1.2082050000000001E-4</v>
      </c>
      <c r="G421">
        <v>-1.145058E-4</v>
      </c>
      <c r="H421">
        <v>1</v>
      </c>
      <c r="I421">
        <v>0.22722229999999999</v>
      </c>
      <c r="J421">
        <v>-6.0839810000000001E-2</v>
      </c>
      <c r="K421">
        <v>0.69995479999999999</v>
      </c>
      <c r="L421">
        <v>6.0059229999999998E-2</v>
      </c>
      <c r="M421">
        <v>0.70905200000000002</v>
      </c>
      <c r="N421">
        <v>0</v>
      </c>
      <c r="O421">
        <v>0</v>
      </c>
      <c r="P421">
        <v>0</v>
      </c>
      <c r="Q421">
        <v>0</v>
      </c>
      <c r="R421">
        <v>36.581919999999997</v>
      </c>
      <c r="S421">
        <v>13.072850000000001</v>
      </c>
      <c r="T421">
        <v>48.576889999999999</v>
      </c>
      <c r="U421">
        <v>83.70711</v>
      </c>
      <c r="V421">
        <v>107.2637</v>
      </c>
      <c r="W421">
        <v>97.114580000000004</v>
      </c>
      <c r="X421">
        <v>91.955020000000005</v>
      </c>
      <c r="Y421">
        <v>94.126080000000002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-1.4321559999999999E-10</v>
      </c>
      <c r="AF421">
        <v>-1.309518E-9</v>
      </c>
      <c r="AG421">
        <v>1.469044E-9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1</v>
      </c>
      <c r="AN421">
        <v>1</v>
      </c>
      <c r="AO421">
        <v>1</v>
      </c>
      <c r="AP421">
        <v>3.5404810000000002E-4</v>
      </c>
      <c r="AQ421">
        <v>5.85777E-5</v>
      </c>
      <c r="AR421">
        <v>-2.9784590000000001E-3</v>
      </c>
      <c r="AS421">
        <v>-7.6211080000000004E-11</v>
      </c>
      <c r="AT421">
        <v>-1.657277E-9</v>
      </c>
      <c r="AU421">
        <v>7.4382089999999998E-9</v>
      </c>
      <c r="AV421">
        <v>1</v>
      </c>
      <c r="AW421">
        <v>1</v>
      </c>
      <c r="AX421">
        <v>0</v>
      </c>
      <c r="AY421">
        <v>0</v>
      </c>
      <c r="AZ421">
        <v>0</v>
      </c>
      <c r="BA421">
        <v>1</v>
      </c>
    </row>
    <row r="422" spans="1:53" x14ac:dyDescent="0.2">
      <c r="A422">
        <v>531.35310000000004</v>
      </c>
      <c r="B422">
        <v>3.4171840000000002</v>
      </c>
      <c r="C422">
        <v>1.6241950000000001</v>
      </c>
      <c r="D422">
        <v>2.7313679999999998</v>
      </c>
      <c r="E422">
        <v>1.9294859999999999E-6</v>
      </c>
      <c r="F422">
        <v>1.208206E-4</v>
      </c>
      <c r="G422">
        <v>-1.145222E-4</v>
      </c>
      <c r="H422">
        <v>1</v>
      </c>
      <c r="I422">
        <v>0.22722229999999999</v>
      </c>
      <c r="J422">
        <v>-6.0878139999999997E-2</v>
      </c>
      <c r="K422">
        <v>0.70011409999999996</v>
      </c>
      <c r="L422">
        <v>6.0124839999999999E-2</v>
      </c>
      <c r="M422">
        <v>0.70888580000000001</v>
      </c>
      <c r="N422">
        <v>0</v>
      </c>
      <c r="O422">
        <v>0</v>
      </c>
      <c r="P422">
        <v>0</v>
      </c>
      <c r="Q422">
        <v>0</v>
      </c>
      <c r="R422">
        <v>35.05939</v>
      </c>
      <c r="S422">
        <v>12.56795</v>
      </c>
      <c r="T422">
        <v>46.440950000000001</v>
      </c>
      <c r="U422">
        <v>80.052210000000002</v>
      </c>
      <c r="V422">
        <v>102.59950000000001</v>
      </c>
      <c r="W422">
        <v>92.876959999999997</v>
      </c>
      <c r="X422">
        <v>87.939509999999999</v>
      </c>
      <c r="Y422">
        <v>90.017319999999998</v>
      </c>
      <c r="Z422">
        <v>0</v>
      </c>
      <c r="AA422">
        <v>1</v>
      </c>
      <c r="AB422">
        <v>0</v>
      </c>
      <c r="AC422">
        <v>0</v>
      </c>
      <c r="AD422">
        <v>0</v>
      </c>
      <c r="AE422">
        <v>3.1501149999999999E-10</v>
      </c>
      <c r="AF422">
        <v>-7.1412099999999999E-11</v>
      </c>
      <c r="AG422">
        <v>-7.4879079999999994E-9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1</v>
      </c>
      <c r="AN422">
        <v>1</v>
      </c>
      <c r="AO422">
        <v>1</v>
      </c>
      <c r="AP422">
        <v>0</v>
      </c>
      <c r="AQ422">
        <v>0</v>
      </c>
      <c r="AR422">
        <v>0</v>
      </c>
      <c r="AS422">
        <v>2.722681E-10</v>
      </c>
      <c r="AT422">
        <v>1.667609E-10</v>
      </c>
      <c r="AU422">
        <v>-8.8834999999999998E-9</v>
      </c>
      <c r="AV422">
        <v>1</v>
      </c>
      <c r="AW422">
        <v>1</v>
      </c>
      <c r="AX422">
        <v>0</v>
      </c>
      <c r="AY422">
        <v>0</v>
      </c>
      <c r="AZ422">
        <v>0</v>
      </c>
      <c r="BA422">
        <v>1</v>
      </c>
    </row>
    <row r="423" spans="1:53" x14ac:dyDescent="0.2">
      <c r="A423">
        <v>531.40350000000001</v>
      </c>
      <c r="B423">
        <v>3.4180350000000002</v>
      </c>
      <c r="C423">
        <v>1.6228100000000001</v>
      </c>
      <c r="D423">
        <v>2.723865</v>
      </c>
      <c r="E423">
        <v>1.929481E-6</v>
      </c>
      <c r="F423">
        <v>1.208217E-4</v>
      </c>
      <c r="G423">
        <v>-1.145462E-4</v>
      </c>
      <c r="H423">
        <v>1</v>
      </c>
      <c r="I423">
        <v>0.22722229999999999</v>
      </c>
      <c r="J423">
        <v>-6.0894429999999999E-2</v>
      </c>
      <c r="K423">
        <v>0.70029810000000003</v>
      </c>
      <c r="L423">
        <v>6.0172639999999999E-2</v>
      </c>
      <c r="M423">
        <v>0.70869859999999996</v>
      </c>
      <c r="N423">
        <v>0</v>
      </c>
      <c r="O423">
        <v>0</v>
      </c>
      <c r="P423">
        <v>0</v>
      </c>
      <c r="Q423">
        <v>0</v>
      </c>
      <c r="R423">
        <v>35.865220000000001</v>
      </c>
      <c r="S423">
        <v>12.893470000000001</v>
      </c>
      <c r="T423">
        <v>47.417000000000002</v>
      </c>
      <c r="U423">
        <v>81.75403</v>
      </c>
      <c r="V423">
        <v>104.7961</v>
      </c>
      <c r="W423">
        <v>94.852590000000006</v>
      </c>
      <c r="X423">
        <v>89.806809999999999</v>
      </c>
      <c r="Y423">
        <v>91.929730000000006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2.9638089999999999E-12</v>
      </c>
      <c r="AF423">
        <v>2.721403E-10</v>
      </c>
      <c r="AG423">
        <v>-6.9949260000000003E-9</v>
      </c>
      <c r="AH423">
        <v>0.99999990000000005</v>
      </c>
      <c r="AI423">
        <v>1</v>
      </c>
      <c r="AJ423">
        <v>0</v>
      </c>
      <c r="AK423">
        <v>0</v>
      </c>
      <c r="AL423">
        <v>0</v>
      </c>
      <c r="AM423">
        <v>1</v>
      </c>
      <c r="AN423">
        <v>1</v>
      </c>
      <c r="AO423">
        <v>1</v>
      </c>
      <c r="AP423">
        <v>1.7017460000000001E-3</v>
      </c>
      <c r="AQ423">
        <v>-2.7147410000000001E-3</v>
      </c>
      <c r="AR423">
        <v>-1.49581E-2</v>
      </c>
      <c r="AS423">
        <v>-1.120462E-11</v>
      </c>
      <c r="AT423">
        <v>8.9309979999999999E-10</v>
      </c>
      <c r="AU423">
        <v>-1.6936399999999999E-8</v>
      </c>
      <c r="AV423">
        <v>0.99999990000000005</v>
      </c>
      <c r="AW423">
        <v>1</v>
      </c>
      <c r="AX423">
        <v>0</v>
      </c>
      <c r="AY423">
        <v>0</v>
      </c>
      <c r="AZ423">
        <v>0</v>
      </c>
      <c r="BA423">
        <v>1</v>
      </c>
    </row>
    <row r="424" spans="1:53" x14ac:dyDescent="0.2">
      <c r="A424">
        <v>531.45299999999997</v>
      </c>
      <c r="B424">
        <v>3.4187620000000001</v>
      </c>
      <c r="C424">
        <v>1.621707</v>
      </c>
      <c r="D424">
        <v>2.7174960000000001</v>
      </c>
      <c r="E424">
        <v>1.9300740000000001E-6</v>
      </c>
      <c r="F424">
        <v>1.20822E-4</v>
      </c>
      <c r="G424">
        <v>-1.1454690000000001E-4</v>
      </c>
      <c r="H424">
        <v>1</v>
      </c>
      <c r="I424">
        <v>0.22722229999999999</v>
      </c>
      <c r="J424">
        <v>-6.0864639999999998E-2</v>
      </c>
      <c r="K424">
        <v>0.70058719999999997</v>
      </c>
      <c r="L424">
        <v>6.0192210000000003E-2</v>
      </c>
      <c r="M424">
        <v>0.70841370000000004</v>
      </c>
      <c r="N424">
        <v>0</v>
      </c>
      <c r="O424">
        <v>0</v>
      </c>
      <c r="P424">
        <v>0</v>
      </c>
      <c r="Q424">
        <v>0</v>
      </c>
      <c r="R424">
        <v>33.564480000000003</v>
      </c>
      <c r="S424">
        <v>12.23446</v>
      </c>
      <c r="T424">
        <v>44.196210000000001</v>
      </c>
      <c r="U424">
        <v>76.217449999999999</v>
      </c>
      <c r="V424">
        <v>97.730819999999994</v>
      </c>
      <c r="W424">
        <v>88.410250000000005</v>
      </c>
      <c r="X424">
        <v>83.68374</v>
      </c>
      <c r="Y424">
        <v>85.658370000000005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2.9821590000000002E-10</v>
      </c>
      <c r="AF424">
        <v>1.3523439999999999E-10</v>
      </c>
      <c r="AG424">
        <v>1.2357899999999999E-9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1</v>
      </c>
      <c r="AN424">
        <v>1</v>
      </c>
      <c r="AO424">
        <v>1</v>
      </c>
      <c r="AP424">
        <v>0</v>
      </c>
      <c r="AQ424">
        <v>0</v>
      </c>
      <c r="AR424">
        <v>0</v>
      </c>
      <c r="AS424">
        <v>2.9273079999999998E-10</v>
      </c>
      <c r="AT424">
        <v>1.444847E-10</v>
      </c>
      <c r="AU424">
        <v>-1.9403849999999998E-9</v>
      </c>
      <c r="AV424">
        <v>1</v>
      </c>
      <c r="AW424">
        <v>1</v>
      </c>
      <c r="AX424">
        <v>0</v>
      </c>
      <c r="AY424">
        <v>0</v>
      </c>
      <c r="AZ424">
        <v>0</v>
      </c>
      <c r="BA424">
        <v>1</v>
      </c>
    </row>
    <row r="425" spans="1:53" x14ac:dyDescent="0.2">
      <c r="A425">
        <v>531.50369999999998</v>
      </c>
      <c r="B425">
        <v>3.418885</v>
      </c>
      <c r="C425">
        <v>1.6215219999999999</v>
      </c>
      <c r="D425">
        <v>2.7164259999999998</v>
      </c>
      <c r="E425">
        <v>1.9296070000000001E-6</v>
      </c>
      <c r="F425">
        <v>1.208218E-4</v>
      </c>
      <c r="G425">
        <v>-1.144801E-4</v>
      </c>
      <c r="H425">
        <v>1</v>
      </c>
      <c r="I425">
        <v>0.22722229999999999</v>
      </c>
      <c r="J425">
        <v>-6.0831040000000003E-2</v>
      </c>
      <c r="K425">
        <v>0.70085010000000003</v>
      </c>
      <c r="L425">
        <v>6.02035E-2</v>
      </c>
      <c r="M425">
        <v>0.7081556</v>
      </c>
      <c r="N425">
        <v>0</v>
      </c>
      <c r="O425">
        <v>0</v>
      </c>
      <c r="P425">
        <v>0</v>
      </c>
      <c r="Q425">
        <v>0</v>
      </c>
      <c r="R425">
        <v>37.50826</v>
      </c>
      <c r="S425">
        <v>13.8466</v>
      </c>
      <c r="T425">
        <v>49.205309999999997</v>
      </c>
      <c r="U425">
        <v>84.870919999999998</v>
      </c>
      <c r="V425">
        <v>108.8591</v>
      </c>
      <c r="W425">
        <v>98.428340000000006</v>
      </c>
      <c r="X425">
        <v>93.142189999999999</v>
      </c>
      <c r="Y425">
        <v>95.33623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-2.30963E-10</v>
      </c>
      <c r="AF425">
        <v>-9.3132449999999998E-11</v>
      </c>
      <c r="AG425">
        <v>3.3438820000000001E-8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1</v>
      </c>
      <c r="AN425">
        <v>1</v>
      </c>
      <c r="AO425">
        <v>1</v>
      </c>
      <c r="AP425">
        <v>0</v>
      </c>
      <c r="AQ425">
        <v>0</v>
      </c>
      <c r="AR425">
        <v>0</v>
      </c>
      <c r="AS425">
        <v>-2.30963E-10</v>
      </c>
      <c r="AT425">
        <v>-9.3132449999999998E-11</v>
      </c>
      <c r="AU425">
        <v>3.3438820000000001E-8</v>
      </c>
      <c r="AV425">
        <v>1</v>
      </c>
      <c r="AW425">
        <v>1</v>
      </c>
      <c r="AX425">
        <v>0</v>
      </c>
      <c r="AY425">
        <v>0</v>
      </c>
      <c r="AZ425">
        <v>0</v>
      </c>
      <c r="BA425">
        <v>1</v>
      </c>
    </row>
    <row r="426" spans="1:53" x14ac:dyDescent="0.2">
      <c r="A426">
        <v>531.55319999999995</v>
      </c>
      <c r="B426">
        <v>3.4189050000000001</v>
      </c>
      <c r="C426">
        <v>1.621491</v>
      </c>
      <c r="D426">
        <v>2.7162459999999999</v>
      </c>
      <c r="E426">
        <v>1.9295809999999998E-6</v>
      </c>
      <c r="F426">
        <v>1.2082010000000001E-4</v>
      </c>
      <c r="G426">
        <v>-1.144428E-4</v>
      </c>
      <c r="H426">
        <v>1</v>
      </c>
      <c r="I426">
        <v>0.22722229999999999</v>
      </c>
      <c r="J426">
        <v>-6.0803280000000001E-2</v>
      </c>
      <c r="K426">
        <v>0.70106009999999996</v>
      </c>
      <c r="L426">
        <v>6.0211599999999997E-2</v>
      </c>
      <c r="M426">
        <v>0.7079493</v>
      </c>
      <c r="N426">
        <v>0</v>
      </c>
      <c r="O426">
        <v>0</v>
      </c>
      <c r="P426">
        <v>0</v>
      </c>
      <c r="Q426">
        <v>0</v>
      </c>
      <c r="R426">
        <v>38.303469999999997</v>
      </c>
      <c r="S426">
        <v>14.19534</v>
      </c>
      <c r="T426">
        <v>50.189279999999997</v>
      </c>
      <c r="U426">
        <v>86.572860000000006</v>
      </c>
      <c r="V426">
        <v>111.0523</v>
      </c>
      <c r="W426">
        <v>100.396</v>
      </c>
      <c r="X426">
        <v>94.996639999999999</v>
      </c>
      <c r="Y426">
        <v>97.233220000000003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-1.322553E-11</v>
      </c>
      <c r="AF426">
        <v>-8.3765690000000003E-10</v>
      </c>
      <c r="AG426">
        <v>1.8636370000000001E-8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1</v>
      </c>
      <c r="AN426">
        <v>1</v>
      </c>
      <c r="AO426">
        <v>1</v>
      </c>
      <c r="AP426">
        <v>0</v>
      </c>
      <c r="AQ426">
        <v>0</v>
      </c>
      <c r="AR426">
        <v>0</v>
      </c>
      <c r="AS426">
        <v>-1.322553E-11</v>
      </c>
      <c r="AT426">
        <v>-8.3765690000000003E-10</v>
      </c>
      <c r="AU426">
        <v>1.8636370000000001E-8</v>
      </c>
      <c r="AV426">
        <v>1</v>
      </c>
      <c r="AW426">
        <v>1</v>
      </c>
      <c r="AX426">
        <v>0</v>
      </c>
      <c r="AY426">
        <v>0</v>
      </c>
      <c r="AZ426">
        <v>0</v>
      </c>
      <c r="BA426">
        <v>1</v>
      </c>
    </row>
    <row r="427" spans="1:53" x14ac:dyDescent="0.2">
      <c r="A427">
        <v>531.60289999999998</v>
      </c>
      <c r="B427">
        <v>3.4189090000000002</v>
      </c>
      <c r="C427">
        <v>1.6214850000000001</v>
      </c>
      <c r="D427">
        <v>2.7162160000000002</v>
      </c>
      <c r="E427">
        <v>1.9291720000000002E-6</v>
      </c>
      <c r="F427">
        <v>1.208253E-4</v>
      </c>
      <c r="G427">
        <v>-1.1440239999999999E-4</v>
      </c>
      <c r="H427">
        <v>1</v>
      </c>
      <c r="I427">
        <v>0.22722229999999999</v>
      </c>
      <c r="J427">
        <v>-6.0781490000000001E-2</v>
      </c>
      <c r="K427">
        <v>0.70122370000000001</v>
      </c>
      <c r="L427">
        <v>6.0217739999999999E-2</v>
      </c>
      <c r="M427">
        <v>0.70778859999999999</v>
      </c>
      <c r="N427">
        <v>0</v>
      </c>
      <c r="O427">
        <v>0</v>
      </c>
      <c r="P427">
        <v>0</v>
      </c>
      <c r="Q427">
        <v>0</v>
      </c>
      <c r="R427">
        <v>38.307090000000002</v>
      </c>
      <c r="S427">
        <v>14.210800000000001</v>
      </c>
      <c r="T427">
        <v>50.178739999999998</v>
      </c>
      <c r="U427">
        <v>86.555869999999999</v>
      </c>
      <c r="V427">
        <v>111.0331</v>
      </c>
      <c r="W427">
        <v>100.37479999999999</v>
      </c>
      <c r="X427">
        <v>94.974699999999999</v>
      </c>
      <c r="Y427">
        <v>97.210390000000004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-1.9946820000000001E-10</v>
      </c>
      <c r="AF427">
        <v>2.579134E-9</v>
      </c>
      <c r="AG427">
        <v>1.9660640000000001E-8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1</v>
      </c>
      <c r="AP427">
        <v>0</v>
      </c>
      <c r="AQ427">
        <v>0</v>
      </c>
      <c r="AR427">
        <v>0</v>
      </c>
      <c r="AS427">
        <v>-2.1507089999999999E-10</v>
      </c>
      <c r="AT427">
        <v>2.7071439999999998E-9</v>
      </c>
      <c r="AU427">
        <v>2.082497E-8</v>
      </c>
      <c r="AV427">
        <v>1</v>
      </c>
      <c r="AW427">
        <v>1</v>
      </c>
      <c r="AX427">
        <v>0</v>
      </c>
      <c r="AY427">
        <v>0</v>
      </c>
      <c r="AZ427">
        <v>0</v>
      </c>
      <c r="BA427">
        <v>1</v>
      </c>
    </row>
    <row r="428" spans="1:53" x14ac:dyDescent="0.2">
      <c r="A428">
        <v>531.65309999999999</v>
      </c>
      <c r="B428">
        <v>3.4189090000000002</v>
      </c>
      <c r="C428">
        <v>1.6214850000000001</v>
      </c>
      <c r="D428">
        <v>2.7162109999999999</v>
      </c>
      <c r="E428">
        <v>1.9290890000000002E-6</v>
      </c>
      <c r="F428">
        <v>1.208224E-4</v>
      </c>
      <c r="G428">
        <v>-1.143516E-4</v>
      </c>
      <c r="H428">
        <v>1</v>
      </c>
      <c r="I428">
        <v>0.22722229999999999</v>
      </c>
      <c r="J428">
        <v>-6.0764569999999997E-2</v>
      </c>
      <c r="K428">
        <v>0.70135049999999999</v>
      </c>
      <c r="L428">
        <v>6.0222440000000002E-2</v>
      </c>
      <c r="M428">
        <v>0.70766410000000002</v>
      </c>
      <c r="N428">
        <v>0</v>
      </c>
      <c r="O428">
        <v>0</v>
      </c>
      <c r="P428">
        <v>0</v>
      </c>
      <c r="Q428">
        <v>0</v>
      </c>
      <c r="R428">
        <v>39.089680000000001</v>
      </c>
      <c r="S428">
        <v>14.504350000000001</v>
      </c>
      <c r="T428">
        <v>51.200369999999999</v>
      </c>
      <c r="U428">
        <v>88.318470000000005</v>
      </c>
      <c r="V428">
        <v>113.29470000000001</v>
      </c>
      <c r="W428">
        <v>102.41840000000001</v>
      </c>
      <c r="X428">
        <v>96.907859999999999</v>
      </c>
      <c r="Y428">
        <v>99.189049999999995</v>
      </c>
      <c r="Z428">
        <v>0</v>
      </c>
      <c r="AA428">
        <v>1</v>
      </c>
      <c r="AB428">
        <v>0</v>
      </c>
      <c r="AC428">
        <v>0</v>
      </c>
      <c r="AD428">
        <v>0</v>
      </c>
      <c r="AE428">
        <v>-3.8644700000000001E-11</v>
      </c>
      <c r="AF428">
        <v>-1.749843E-9</v>
      </c>
      <c r="AG428">
        <v>2.4928339999999999E-8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1</v>
      </c>
      <c r="AN428">
        <v>1</v>
      </c>
      <c r="AO428">
        <v>1</v>
      </c>
      <c r="AP428">
        <v>0</v>
      </c>
      <c r="AQ428">
        <v>0</v>
      </c>
      <c r="AR428">
        <v>0</v>
      </c>
      <c r="AS428">
        <v>-4.3271040000000002E-11</v>
      </c>
      <c r="AT428">
        <v>-1.1887020000000001E-9</v>
      </c>
      <c r="AU428">
        <v>2.5820579999999999E-8</v>
      </c>
      <c r="AV428">
        <v>1</v>
      </c>
      <c r="AW428">
        <v>1</v>
      </c>
      <c r="AX428">
        <v>0</v>
      </c>
      <c r="AY428">
        <v>0</v>
      </c>
      <c r="AZ428">
        <v>0</v>
      </c>
      <c r="BA428">
        <v>1</v>
      </c>
    </row>
    <row r="429" spans="1:53" x14ac:dyDescent="0.2">
      <c r="A429">
        <v>531.70280000000002</v>
      </c>
      <c r="B429">
        <v>3.4189090000000002</v>
      </c>
      <c r="C429">
        <v>1.6214850000000001</v>
      </c>
      <c r="D429">
        <v>2.7162099999999998</v>
      </c>
      <c r="E429">
        <v>1.928513E-6</v>
      </c>
      <c r="F429">
        <v>1.2082320000000001E-4</v>
      </c>
      <c r="G429">
        <v>-1.142947E-4</v>
      </c>
      <c r="H429">
        <v>1</v>
      </c>
      <c r="I429">
        <v>0.22722229999999999</v>
      </c>
      <c r="J429">
        <v>-6.0751470000000002E-2</v>
      </c>
      <c r="K429">
        <v>0.70144859999999998</v>
      </c>
      <c r="L429">
        <v>6.0226080000000001E-2</v>
      </c>
      <c r="M429">
        <v>0.70756779999999997</v>
      </c>
      <c r="N429">
        <v>0</v>
      </c>
      <c r="O429">
        <v>0</v>
      </c>
      <c r="P429">
        <v>0</v>
      </c>
      <c r="Q429">
        <v>0</v>
      </c>
      <c r="R429">
        <v>35.962690000000002</v>
      </c>
      <c r="S429">
        <v>13.344670000000001</v>
      </c>
      <c r="T429">
        <v>47.103900000000003</v>
      </c>
      <c r="U429">
        <v>81.252229999999997</v>
      </c>
      <c r="V429">
        <v>104.2304</v>
      </c>
      <c r="W429">
        <v>94.224010000000007</v>
      </c>
      <c r="X429">
        <v>89.154300000000006</v>
      </c>
      <c r="Y429">
        <v>91.252970000000005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-2.5630759999999998E-10</v>
      </c>
      <c r="AF429">
        <v>4.601571E-10</v>
      </c>
      <c r="AG429">
        <v>2.480961E-8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1</v>
      </c>
      <c r="AN429">
        <v>1</v>
      </c>
      <c r="AO429">
        <v>1</v>
      </c>
      <c r="AP429">
        <v>0</v>
      </c>
      <c r="AQ429">
        <v>0</v>
      </c>
      <c r="AR429">
        <v>0</v>
      </c>
      <c r="AS429">
        <v>-3.2202540000000001E-10</v>
      </c>
      <c r="AT429">
        <v>3.671368E-10</v>
      </c>
      <c r="AU429">
        <v>3.2123950000000001E-8</v>
      </c>
      <c r="AV429">
        <v>1</v>
      </c>
      <c r="AW429">
        <v>1</v>
      </c>
      <c r="AX429">
        <v>0</v>
      </c>
      <c r="AY429">
        <v>0</v>
      </c>
      <c r="AZ429">
        <v>0</v>
      </c>
      <c r="BA429">
        <v>1</v>
      </c>
    </row>
    <row r="430" spans="1:53" x14ac:dyDescent="0.2">
      <c r="A430">
        <v>531.75340000000006</v>
      </c>
      <c r="B430">
        <v>3.4189090000000002</v>
      </c>
      <c r="C430">
        <v>1.6214850000000001</v>
      </c>
      <c r="D430">
        <v>2.7162099999999998</v>
      </c>
      <c r="E430">
        <v>1.9285810000000002E-6</v>
      </c>
      <c r="F430">
        <v>1.2081990000000001E-4</v>
      </c>
      <c r="G430">
        <v>-1.142816E-4</v>
      </c>
      <c r="H430">
        <v>1</v>
      </c>
      <c r="I430">
        <v>0.22722229999999999</v>
      </c>
      <c r="J430">
        <v>-6.0741320000000001E-2</v>
      </c>
      <c r="K430">
        <v>0.70152429999999999</v>
      </c>
      <c r="L430">
        <v>6.0228879999999999E-2</v>
      </c>
      <c r="M430">
        <v>0.70749320000000004</v>
      </c>
      <c r="N430">
        <v>0</v>
      </c>
      <c r="O430">
        <v>0</v>
      </c>
      <c r="P430">
        <v>0</v>
      </c>
      <c r="Q430">
        <v>0</v>
      </c>
      <c r="R430">
        <v>38.308129999999998</v>
      </c>
      <c r="S430">
        <v>14.215120000000001</v>
      </c>
      <c r="T430">
        <v>50.175750000000001</v>
      </c>
      <c r="U430">
        <v>86.551140000000004</v>
      </c>
      <c r="V430">
        <v>111.0277</v>
      </c>
      <c r="W430">
        <v>100.36879999999999</v>
      </c>
      <c r="X430">
        <v>94.968530000000001</v>
      </c>
      <c r="Y430">
        <v>97.204070000000002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3.9980959999999999E-11</v>
      </c>
      <c r="AF430">
        <v>-1.6420070000000001E-9</v>
      </c>
      <c r="AG430">
        <v>6.6646900000000001E-9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1</v>
      </c>
      <c r="AN430">
        <v>1</v>
      </c>
      <c r="AO430">
        <v>1</v>
      </c>
      <c r="AP430">
        <v>0</v>
      </c>
      <c r="AQ430">
        <v>0</v>
      </c>
      <c r="AR430">
        <v>0</v>
      </c>
      <c r="AS430">
        <v>2.8360820000000001E-11</v>
      </c>
      <c r="AT430">
        <v>-1.7638540000000001E-9</v>
      </c>
      <c r="AU430">
        <v>6.4227659999999997E-9</v>
      </c>
      <c r="AV430">
        <v>1</v>
      </c>
      <c r="AW430">
        <v>1</v>
      </c>
      <c r="AX430">
        <v>0</v>
      </c>
      <c r="AY430">
        <v>0</v>
      </c>
      <c r="AZ430">
        <v>0</v>
      </c>
      <c r="BA430">
        <v>1</v>
      </c>
    </row>
    <row r="431" spans="1:53" x14ac:dyDescent="0.2">
      <c r="A431">
        <v>531.80290000000002</v>
      </c>
      <c r="B431">
        <v>3.4189090000000002</v>
      </c>
      <c r="C431">
        <v>1.6214850000000001</v>
      </c>
      <c r="D431">
        <v>2.7162099999999998</v>
      </c>
      <c r="E431">
        <v>1.928368E-6</v>
      </c>
      <c r="F431">
        <v>1.208187E-4</v>
      </c>
      <c r="G431">
        <v>-1.1425650000000001E-4</v>
      </c>
      <c r="H431">
        <v>1</v>
      </c>
      <c r="I431">
        <v>0.22722229999999999</v>
      </c>
      <c r="J431">
        <v>-6.0733479999999999E-2</v>
      </c>
      <c r="K431">
        <v>0.70158299999999996</v>
      </c>
      <c r="L431">
        <v>6.023104E-2</v>
      </c>
      <c r="M431">
        <v>0.70743549999999999</v>
      </c>
      <c r="N431">
        <v>0</v>
      </c>
      <c r="O431">
        <v>0</v>
      </c>
      <c r="P431">
        <v>0</v>
      </c>
      <c r="Q431">
        <v>0</v>
      </c>
      <c r="R431">
        <v>38.308149999999998</v>
      </c>
      <c r="S431">
        <v>14.21514</v>
      </c>
      <c r="T431">
        <v>50.175739999999998</v>
      </c>
      <c r="U431">
        <v>86.551130000000001</v>
      </c>
      <c r="V431">
        <v>111.0277</v>
      </c>
      <c r="W431">
        <v>100.36879999999999</v>
      </c>
      <c r="X431">
        <v>94.968509999999995</v>
      </c>
      <c r="Y431">
        <v>97.204059999999998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-1.2901140000000001E-10</v>
      </c>
      <c r="AF431">
        <v>-4.9879259999999999E-10</v>
      </c>
      <c r="AG431">
        <v>9.5830589999999995E-9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1</v>
      </c>
      <c r="AN431">
        <v>1</v>
      </c>
      <c r="AO431">
        <v>1</v>
      </c>
      <c r="AP431">
        <v>0</v>
      </c>
      <c r="AQ431">
        <v>0</v>
      </c>
      <c r="AR431">
        <v>0</v>
      </c>
      <c r="AS431">
        <v>-8.9246940000000006E-11</v>
      </c>
      <c r="AT431">
        <v>-5.9994839999999999E-10</v>
      </c>
      <c r="AU431">
        <v>1.551719E-8</v>
      </c>
      <c r="AV431">
        <v>1</v>
      </c>
      <c r="AW431">
        <v>1</v>
      </c>
      <c r="AX431">
        <v>0</v>
      </c>
      <c r="AY431">
        <v>0</v>
      </c>
      <c r="AZ431">
        <v>0</v>
      </c>
      <c r="BA431">
        <v>1</v>
      </c>
    </row>
    <row r="432" spans="1:53" x14ac:dyDescent="0.2">
      <c r="A432">
        <v>531.85329999999999</v>
      </c>
      <c r="B432">
        <v>3.4189090000000002</v>
      </c>
      <c r="C432">
        <v>1.6214850000000001</v>
      </c>
      <c r="D432">
        <v>2.7162099999999998</v>
      </c>
      <c r="E432">
        <v>1.9280309999999998E-6</v>
      </c>
      <c r="F432">
        <v>1.208206E-4</v>
      </c>
      <c r="G432">
        <v>-1.142552E-4</v>
      </c>
      <c r="H432">
        <v>1</v>
      </c>
      <c r="I432">
        <v>0.22722229999999999</v>
      </c>
      <c r="J432">
        <v>-6.0727419999999997E-2</v>
      </c>
      <c r="K432">
        <v>0.70162829999999998</v>
      </c>
      <c r="L432">
        <v>6.0232729999999998E-2</v>
      </c>
      <c r="M432">
        <v>0.70739090000000004</v>
      </c>
      <c r="N432">
        <v>0</v>
      </c>
      <c r="O432">
        <v>0</v>
      </c>
      <c r="P432">
        <v>0</v>
      </c>
      <c r="Q432">
        <v>0</v>
      </c>
      <c r="R432">
        <v>37.526350000000001</v>
      </c>
      <c r="S432">
        <v>13.92503</v>
      </c>
      <c r="T432">
        <v>49.15175</v>
      </c>
      <c r="U432">
        <v>84.784779999999998</v>
      </c>
      <c r="V432">
        <v>108.76179999999999</v>
      </c>
      <c r="W432">
        <v>98.320430000000002</v>
      </c>
      <c r="X432">
        <v>93.030370000000005</v>
      </c>
      <c r="Y432">
        <v>95.220309999999998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-1.646535E-10</v>
      </c>
      <c r="AF432">
        <v>8.9920779999999996E-10</v>
      </c>
      <c r="AG432">
        <v>2.6686329999999998E-9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</v>
      </c>
      <c r="AN432">
        <v>1</v>
      </c>
      <c r="AO432">
        <v>1</v>
      </c>
      <c r="AP432">
        <v>0</v>
      </c>
      <c r="AQ432">
        <v>0</v>
      </c>
      <c r="AR432">
        <v>0</v>
      </c>
      <c r="AS432">
        <v>-1.706199E-10</v>
      </c>
      <c r="AT432">
        <v>9.2225620000000001E-10</v>
      </c>
      <c r="AU432">
        <v>-1.2675619999999999E-9</v>
      </c>
      <c r="AV432">
        <v>1</v>
      </c>
      <c r="AW432">
        <v>1</v>
      </c>
      <c r="AX432">
        <v>0</v>
      </c>
      <c r="AY432">
        <v>0</v>
      </c>
      <c r="AZ432">
        <v>0</v>
      </c>
      <c r="BA432">
        <v>1</v>
      </c>
    </row>
    <row r="433" spans="1:53" x14ac:dyDescent="0.2">
      <c r="A433">
        <v>531.90279999999996</v>
      </c>
      <c r="B433">
        <v>3.4189090000000002</v>
      </c>
      <c r="C433">
        <v>1.6214850000000001</v>
      </c>
      <c r="D433">
        <v>2.7162099999999998</v>
      </c>
      <c r="E433">
        <v>1.9280250000000001E-6</v>
      </c>
      <c r="F433">
        <v>1.2082069999999999E-4</v>
      </c>
      <c r="G433">
        <v>-1.142607E-4</v>
      </c>
      <c r="H433">
        <v>1</v>
      </c>
      <c r="I433">
        <v>0.22722229999999999</v>
      </c>
      <c r="J433">
        <v>-6.0722739999999997E-2</v>
      </c>
      <c r="K433">
        <v>0.7016635</v>
      </c>
      <c r="L433">
        <v>6.0234030000000001E-2</v>
      </c>
      <c r="M433">
        <v>0.7073564</v>
      </c>
      <c r="N433">
        <v>0</v>
      </c>
      <c r="O433">
        <v>0</v>
      </c>
      <c r="P433">
        <v>0</v>
      </c>
      <c r="Q433">
        <v>0</v>
      </c>
      <c r="R433">
        <v>36.744549999999997</v>
      </c>
      <c r="S433">
        <v>13.634930000000001</v>
      </c>
      <c r="T433">
        <v>48.127749999999999</v>
      </c>
      <c r="U433">
        <v>83.018429999999995</v>
      </c>
      <c r="V433">
        <v>106.496</v>
      </c>
      <c r="W433">
        <v>96.272090000000006</v>
      </c>
      <c r="X433">
        <v>91.092240000000004</v>
      </c>
      <c r="Y433">
        <v>93.236549999999994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-2.4628759999999998E-12</v>
      </c>
      <c r="AF433">
        <v>1.359185E-11</v>
      </c>
      <c r="AG433">
        <v>-2.7247479999999999E-9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1</v>
      </c>
      <c r="AN433">
        <v>1</v>
      </c>
      <c r="AO433">
        <v>1</v>
      </c>
      <c r="AP433">
        <v>0</v>
      </c>
      <c r="AQ433">
        <v>0</v>
      </c>
      <c r="AR433">
        <v>0</v>
      </c>
      <c r="AS433">
        <v>-2.4628759999999998E-12</v>
      </c>
      <c r="AT433">
        <v>1.359185E-11</v>
      </c>
      <c r="AU433">
        <v>-2.7247479999999999E-9</v>
      </c>
      <c r="AV433">
        <v>1</v>
      </c>
      <c r="AW433">
        <v>1</v>
      </c>
      <c r="AX433">
        <v>0</v>
      </c>
      <c r="AY433">
        <v>0</v>
      </c>
      <c r="AZ433">
        <v>0</v>
      </c>
      <c r="BA433">
        <v>1</v>
      </c>
    </row>
    <row r="434" spans="1:53" x14ac:dyDescent="0.2">
      <c r="A434">
        <v>531.95280000000002</v>
      </c>
      <c r="B434">
        <v>3.4189090000000002</v>
      </c>
      <c r="C434">
        <v>1.6214850000000001</v>
      </c>
      <c r="D434">
        <v>2.7162099999999998</v>
      </c>
      <c r="E434">
        <v>1.928152E-6</v>
      </c>
      <c r="F434">
        <v>1.208212E-4</v>
      </c>
      <c r="G434">
        <v>-1.1427879999999999E-4</v>
      </c>
      <c r="H434">
        <v>1</v>
      </c>
      <c r="I434">
        <v>0.22722229999999999</v>
      </c>
      <c r="J434">
        <v>-6.071911E-2</v>
      </c>
      <c r="K434">
        <v>0.70169060000000005</v>
      </c>
      <c r="L434">
        <v>6.0235030000000002E-2</v>
      </c>
      <c r="M434">
        <v>0.70732969999999995</v>
      </c>
      <c r="N434">
        <v>0</v>
      </c>
      <c r="O434">
        <v>0</v>
      </c>
      <c r="P434">
        <v>0</v>
      </c>
      <c r="Q434">
        <v>0</v>
      </c>
      <c r="R434">
        <v>37.526350000000001</v>
      </c>
      <c r="S434">
        <v>13.92503</v>
      </c>
      <c r="T434">
        <v>49.15175</v>
      </c>
      <c r="U434">
        <v>84.784779999999998</v>
      </c>
      <c r="V434">
        <v>108.76179999999999</v>
      </c>
      <c r="W434">
        <v>98.320430000000002</v>
      </c>
      <c r="X434">
        <v>93.030370000000005</v>
      </c>
      <c r="Y434">
        <v>95.220309999999998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4.6851599999999998E-11</v>
      </c>
      <c r="AF434">
        <v>3.8066260000000001E-10</v>
      </c>
      <c r="AG434">
        <v>-8.0281750000000004E-9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</v>
      </c>
      <c r="AN434">
        <v>1</v>
      </c>
      <c r="AO434">
        <v>1</v>
      </c>
      <c r="AP434">
        <v>0</v>
      </c>
      <c r="AQ434">
        <v>0</v>
      </c>
      <c r="AR434">
        <v>0</v>
      </c>
      <c r="AS434">
        <v>7.9352550000000001E-11</v>
      </c>
      <c r="AT434">
        <v>1.3972359999999999E-10</v>
      </c>
      <c r="AU434">
        <v>-1.0060940000000001E-8</v>
      </c>
      <c r="AV434">
        <v>1</v>
      </c>
      <c r="AW434">
        <v>1</v>
      </c>
      <c r="AX434">
        <v>0</v>
      </c>
      <c r="AY434">
        <v>0</v>
      </c>
      <c r="AZ434">
        <v>0</v>
      </c>
      <c r="BA434">
        <v>1</v>
      </c>
    </row>
    <row r="435" spans="1:53" x14ac:dyDescent="0.2">
      <c r="A435">
        <v>532.00340000000006</v>
      </c>
      <c r="B435">
        <v>3.4189090000000002</v>
      </c>
      <c r="C435">
        <v>1.6214850000000001</v>
      </c>
      <c r="D435">
        <v>2.7162099999999998</v>
      </c>
      <c r="E435">
        <v>1.928345E-6</v>
      </c>
      <c r="F435">
        <v>1.208194E-4</v>
      </c>
      <c r="G435">
        <v>-1.143043E-4</v>
      </c>
      <c r="H435">
        <v>1</v>
      </c>
      <c r="I435">
        <v>0.22722229999999999</v>
      </c>
      <c r="J435">
        <v>-6.0716300000000001E-2</v>
      </c>
      <c r="K435">
        <v>0.70171150000000004</v>
      </c>
      <c r="L435">
        <v>6.0235810000000001E-2</v>
      </c>
      <c r="M435">
        <v>0.70730910000000002</v>
      </c>
      <c r="N435">
        <v>0</v>
      </c>
      <c r="O435">
        <v>0</v>
      </c>
      <c r="P435">
        <v>0</v>
      </c>
      <c r="Q435">
        <v>0</v>
      </c>
      <c r="R435">
        <v>38.308149999999998</v>
      </c>
      <c r="S435">
        <v>14.21514</v>
      </c>
      <c r="T435">
        <v>50.175739999999998</v>
      </c>
      <c r="U435">
        <v>86.551130000000001</v>
      </c>
      <c r="V435">
        <v>111.0277</v>
      </c>
      <c r="W435">
        <v>100.36879999999999</v>
      </c>
      <c r="X435">
        <v>94.968509999999995</v>
      </c>
      <c r="Y435">
        <v>97.204059999999998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-2.115683E-11</v>
      </c>
      <c r="AF435">
        <v>-1.7847090000000001E-10</v>
      </c>
      <c r="AG435">
        <v>-6.3680349999999999E-9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</v>
      </c>
      <c r="AN435">
        <v>1</v>
      </c>
      <c r="AO435">
        <v>1</v>
      </c>
      <c r="AP435">
        <v>0</v>
      </c>
      <c r="AQ435">
        <v>0</v>
      </c>
      <c r="AR435">
        <v>0</v>
      </c>
      <c r="AS435">
        <v>4.2199749999999998E-11</v>
      </c>
      <c r="AT435">
        <v>-7.0650489999999995E-11</v>
      </c>
      <c r="AU435">
        <v>-8.0265799999999998E-9</v>
      </c>
      <c r="AV435">
        <v>1</v>
      </c>
      <c r="AW435">
        <v>1</v>
      </c>
      <c r="AX435">
        <v>0</v>
      </c>
      <c r="AY435">
        <v>0</v>
      </c>
      <c r="AZ435">
        <v>0</v>
      </c>
      <c r="BA435">
        <v>1</v>
      </c>
    </row>
    <row r="436" spans="1:53" x14ac:dyDescent="0.2">
      <c r="A436">
        <v>532.05290000000002</v>
      </c>
      <c r="B436">
        <v>3.4189090000000002</v>
      </c>
      <c r="C436">
        <v>1.6214850000000001</v>
      </c>
      <c r="D436">
        <v>2.7162099999999998</v>
      </c>
      <c r="E436">
        <v>1.928561E-6</v>
      </c>
      <c r="F436">
        <v>1.208198E-4</v>
      </c>
      <c r="G436">
        <v>-1.143108E-4</v>
      </c>
      <c r="H436">
        <v>1</v>
      </c>
      <c r="I436">
        <v>0.22722229999999999</v>
      </c>
      <c r="J436">
        <v>-6.071414E-2</v>
      </c>
      <c r="K436">
        <v>0.70172780000000001</v>
      </c>
      <c r="L436">
        <v>6.0236409999999997E-2</v>
      </c>
      <c r="M436">
        <v>0.70729299999999995</v>
      </c>
      <c r="N436">
        <v>0</v>
      </c>
      <c r="O436">
        <v>0</v>
      </c>
      <c r="P436">
        <v>0</v>
      </c>
      <c r="Q436">
        <v>0</v>
      </c>
      <c r="R436">
        <v>30.49015</v>
      </c>
      <c r="S436">
        <v>11.31409</v>
      </c>
      <c r="T436">
        <v>39.9358</v>
      </c>
      <c r="U436">
        <v>68.887630000000001</v>
      </c>
      <c r="V436">
        <v>88.369</v>
      </c>
      <c r="W436">
        <v>79.885369999999995</v>
      </c>
      <c r="X436">
        <v>75.58717</v>
      </c>
      <c r="Y436">
        <v>77.366489999999999</v>
      </c>
      <c r="Z436">
        <v>0</v>
      </c>
      <c r="AA436">
        <v>1</v>
      </c>
      <c r="AB436">
        <v>0</v>
      </c>
      <c r="AC436">
        <v>0</v>
      </c>
      <c r="AD436">
        <v>0</v>
      </c>
      <c r="AE436">
        <v>1.902807E-10</v>
      </c>
      <c r="AF436">
        <v>-5.7404230000000002E-10</v>
      </c>
      <c r="AG436">
        <v>-8.7805909999999997E-9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1</v>
      </c>
      <c r="AN436">
        <v>1</v>
      </c>
      <c r="AO436">
        <v>1</v>
      </c>
      <c r="AP436">
        <v>0</v>
      </c>
      <c r="AQ436">
        <v>0</v>
      </c>
      <c r="AR436">
        <v>0</v>
      </c>
      <c r="AS436">
        <v>1.902807E-10</v>
      </c>
      <c r="AT436">
        <v>-5.7404230000000002E-10</v>
      </c>
      <c r="AU436">
        <v>-8.7805909999999997E-9</v>
      </c>
      <c r="AV436">
        <v>1</v>
      </c>
      <c r="AW436">
        <v>1</v>
      </c>
      <c r="AX436">
        <v>0</v>
      </c>
      <c r="AY436">
        <v>0</v>
      </c>
      <c r="AZ436">
        <v>0</v>
      </c>
      <c r="BA436">
        <v>1</v>
      </c>
    </row>
    <row r="437" spans="1:53" x14ac:dyDescent="0.2">
      <c r="A437">
        <v>532.10310000000004</v>
      </c>
      <c r="B437">
        <v>3.4189090000000002</v>
      </c>
      <c r="C437">
        <v>1.6214850000000001</v>
      </c>
      <c r="D437">
        <v>2.7162099999999998</v>
      </c>
      <c r="E437">
        <v>1.9286620000000001E-6</v>
      </c>
      <c r="F437">
        <v>1.208187E-4</v>
      </c>
      <c r="G437">
        <v>-1.142934E-4</v>
      </c>
      <c r="H437">
        <v>1</v>
      </c>
      <c r="I437">
        <v>0.22722229999999999</v>
      </c>
      <c r="J437">
        <v>-6.0712460000000003E-2</v>
      </c>
      <c r="K437">
        <v>0.70174029999999998</v>
      </c>
      <c r="L437">
        <v>6.023688E-2</v>
      </c>
      <c r="M437">
        <v>0.70728080000000004</v>
      </c>
      <c r="N437">
        <v>0</v>
      </c>
      <c r="O437">
        <v>0</v>
      </c>
      <c r="P437">
        <v>0</v>
      </c>
      <c r="Q437">
        <v>0</v>
      </c>
      <c r="R437">
        <v>38.308149999999998</v>
      </c>
      <c r="S437">
        <v>14.21514</v>
      </c>
      <c r="T437">
        <v>50.175739999999998</v>
      </c>
      <c r="U437">
        <v>86.551130000000001</v>
      </c>
      <c r="V437">
        <v>111.0277</v>
      </c>
      <c r="W437">
        <v>100.36879999999999</v>
      </c>
      <c r="X437">
        <v>94.968509999999995</v>
      </c>
      <c r="Y437">
        <v>97.204059999999998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5.0292540000000001E-11</v>
      </c>
      <c r="AF437">
        <v>-5.6337040000000001E-10</v>
      </c>
      <c r="AG437">
        <v>8.7099509999999992E-9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1</v>
      </c>
      <c r="AN437">
        <v>1</v>
      </c>
      <c r="AO437">
        <v>1</v>
      </c>
      <c r="AP437">
        <v>0</v>
      </c>
      <c r="AQ437">
        <v>0</v>
      </c>
      <c r="AR437">
        <v>0</v>
      </c>
      <c r="AS437">
        <v>5.0292540000000001E-11</v>
      </c>
      <c r="AT437">
        <v>-5.6337040000000001E-10</v>
      </c>
      <c r="AU437">
        <v>8.7099509999999992E-9</v>
      </c>
      <c r="AV437">
        <v>1</v>
      </c>
      <c r="AW437">
        <v>1</v>
      </c>
      <c r="AX437">
        <v>0</v>
      </c>
      <c r="AY437">
        <v>0</v>
      </c>
      <c r="AZ437">
        <v>0</v>
      </c>
      <c r="BA437">
        <v>1</v>
      </c>
    </row>
    <row r="438" spans="1:53" x14ac:dyDescent="0.2">
      <c r="A438">
        <v>532.15359999999998</v>
      </c>
      <c r="B438">
        <v>3.4189090000000002</v>
      </c>
      <c r="C438">
        <v>1.6214850000000001</v>
      </c>
      <c r="D438">
        <v>2.7162099999999998</v>
      </c>
      <c r="E438">
        <v>1.9283140000000002E-6</v>
      </c>
      <c r="F438">
        <v>1.208198E-4</v>
      </c>
      <c r="G438">
        <v>-1.1428E-4</v>
      </c>
      <c r="H438">
        <v>1</v>
      </c>
      <c r="I438">
        <v>0.22140580000000001</v>
      </c>
      <c r="J438">
        <v>-6.0711170000000002E-2</v>
      </c>
      <c r="K438">
        <v>0.70175019999999999</v>
      </c>
      <c r="L438">
        <v>6.0237260000000001E-2</v>
      </c>
      <c r="M438">
        <v>0.70727119999999999</v>
      </c>
      <c r="N438">
        <v>0</v>
      </c>
      <c r="O438">
        <v>0</v>
      </c>
      <c r="P438">
        <v>0</v>
      </c>
      <c r="Q438">
        <v>0</v>
      </c>
      <c r="R438">
        <v>36.689590000000003</v>
      </c>
      <c r="S438">
        <v>13.549849999999999</v>
      </c>
      <c r="T438">
        <v>48.040709999999997</v>
      </c>
      <c r="U438">
        <v>82.939549999999997</v>
      </c>
      <c r="V438">
        <v>106.4195</v>
      </c>
      <c r="W438">
        <v>96.202680000000001</v>
      </c>
      <c r="X438">
        <v>91.020930000000007</v>
      </c>
      <c r="Y438">
        <v>93.156840000000003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-1.757468E-10</v>
      </c>
      <c r="AF438">
        <v>5.6473470000000002E-10</v>
      </c>
      <c r="AG438">
        <v>8.8611459999999993E-9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1</v>
      </c>
      <c r="AN438">
        <v>1</v>
      </c>
      <c r="AO438">
        <v>1</v>
      </c>
      <c r="AP438">
        <v>0</v>
      </c>
      <c r="AQ438">
        <v>0</v>
      </c>
      <c r="AR438">
        <v>0</v>
      </c>
      <c r="AS438">
        <v>-1.726703E-10</v>
      </c>
      <c r="AT438">
        <v>5.0821250000000002E-10</v>
      </c>
      <c r="AU438">
        <v>4.6496780000000002E-9</v>
      </c>
      <c r="AV438">
        <v>1</v>
      </c>
      <c r="AW438">
        <v>0.97440170000000004</v>
      </c>
      <c r="AX438">
        <v>0</v>
      </c>
      <c r="AY438">
        <v>0</v>
      </c>
      <c r="AZ438">
        <v>0</v>
      </c>
      <c r="BA438">
        <v>1</v>
      </c>
    </row>
    <row r="439" spans="1:53" x14ac:dyDescent="0.2">
      <c r="A439">
        <v>532.20370000000003</v>
      </c>
      <c r="B439">
        <v>3.4189090000000002</v>
      </c>
      <c r="C439">
        <v>1.6214850000000001</v>
      </c>
      <c r="D439">
        <v>2.7162099999999998</v>
      </c>
      <c r="E439">
        <v>-4.8300950000000004E-3</v>
      </c>
      <c r="F439">
        <v>3.6837829999999999E-3</v>
      </c>
      <c r="G439">
        <v>8.9558509999999999E-4</v>
      </c>
      <c r="H439">
        <v>0.99998120000000001</v>
      </c>
      <c r="I439">
        <v>0.2174711</v>
      </c>
      <c r="J439">
        <v>-6.0710180000000002E-2</v>
      </c>
      <c r="K439">
        <v>0.70175759999999998</v>
      </c>
      <c r="L439">
        <v>6.0237550000000001E-2</v>
      </c>
      <c r="M439">
        <v>0.70726370000000005</v>
      </c>
      <c r="N439">
        <v>0</v>
      </c>
      <c r="O439">
        <v>0</v>
      </c>
      <c r="P439">
        <v>0</v>
      </c>
      <c r="Q439">
        <v>0</v>
      </c>
      <c r="R439">
        <v>35.027790000000003</v>
      </c>
      <c r="S439">
        <v>12.800240000000001</v>
      </c>
      <c r="T439">
        <v>45.81747</v>
      </c>
      <c r="U439">
        <v>79.244609999999994</v>
      </c>
      <c r="V439">
        <v>101.732</v>
      </c>
      <c r="W439">
        <v>91.967010000000002</v>
      </c>
      <c r="X439">
        <v>86.98997</v>
      </c>
      <c r="Y439">
        <v>89.026349999999994</v>
      </c>
      <c r="Z439">
        <v>0</v>
      </c>
      <c r="AA439">
        <v>1</v>
      </c>
      <c r="AB439">
        <v>0</v>
      </c>
      <c r="AC439">
        <v>0</v>
      </c>
      <c r="AD439">
        <v>0</v>
      </c>
      <c r="AE439">
        <v>-4.8331590000000001E-3</v>
      </c>
      <c r="AF439">
        <v>3.5617959999999999E-3</v>
      </c>
      <c r="AG439">
        <v>1.0090209999999999E-3</v>
      </c>
      <c r="AH439">
        <v>0.99998160000000003</v>
      </c>
      <c r="AI439">
        <v>1</v>
      </c>
      <c r="AJ439">
        <v>0</v>
      </c>
      <c r="AK439">
        <v>0</v>
      </c>
      <c r="AL439">
        <v>0</v>
      </c>
      <c r="AM439">
        <v>1</v>
      </c>
      <c r="AN439">
        <v>1</v>
      </c>
      <c r="AO439">
        <v>1</v>
      </c>
      <c r="AP439">
        <v>0</v>
      </c>
      <c r="AQ439">
        <v>0</v>
      </c>
      <c r="AR439">
        <v>0</v>
      </c>
      <c r="AS439">
        <v>-6.3897310000000005E-11</v>
      </c>
      <c r="AT439">
        <v>7.5422779999999999E-11</v>
      </c>
      <c r="AU439">
        <v>2.018737E-8</v>
      </c>
      <c r="AV439">
        <v>1</v>
      </c>
      <c r="AW439">
        <v>0.98222849999999995</v>
      </c>
      <c r="AX439">
        <v>0</v>
      </c>
      <c r="AY439">
        <v>0</v>
      </c>
      <c r="AZ439">
        <v>0</v>
      </c>
      <c r="BA439">
        <v>1</v>
      </c>
    </row>
    <row r="440" spans="1:53" x14ac:dyDescent="0.2">
      <c r="A440">
        <v>532.25289999999995</v>
      </c>
      <c r="B440">
        <v>3.4189090000000002</v>
      </c>
      <c r="C440">
        <v>1.6214850000000001</v>
      </c>
      <c r="D440">
        <v>2.7162099999999998</v>
      </c>
      <c r="E440">
        <v>-1.475459E-2</v>
      </c>
      <c r="F440">
        <v>8.1282730000000001E-3</v>
      </c>
      <c r="G440">
        <v>1.256592E-3</v>
      </c>
      <c r="H440">
        <v>0.99985740000000001</v>
      </c>
      <c r="I440">
        <v>0.21532879999999999</v>
      </c>
      <c r="J440">
        <v>-6.0709390000000002E-2</v>
      </c>
      <c r="K440">
        <v>0.70176349999999998</v>
      </c>
      <c r="L440">
        <v>6.0237760000000001E-2</v>
      </c>
      <c r="M440">
        <v>0.70725789999999999</v>
      </c>
      <c r="N440">
        <v>0</v>
      </c>
      <c r="O440">
        <v>0</v>
      </c>
      <c r="P440">
        <v>0</v>
      </c>
      <c r="Q440">
        <v>0</v>
      </c>
      <c r="R440">
        <v>34.255330000000001</v>
      </c>
      <c r="S440">
        <v>12.418609999999999</v>
      </c>
      <c r="T440">
        <v>44.679600000000001</v>
      </c>
      <c r="U440">
        <v>77.375749999999996</v>
      </c>
      <c r="V440">
        <v>99.359819999999999</v>
      </c>
      <c r="W440">
        <v>89.836560000000006</v>
      </c>
      <c r="X440">
        <v>84.886120000000005</v>
      </c>
      <c r="Y440">
        <v>86.924800000000005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-9.9240560000000005E-3</v>
      </c>
      <c r="AF440">
        <v>4.4451999999999998E-3</v>
      </c>
      <c r="AG440">
        <v>3.8809819999999998E-4</v>
      </c>
      <c r="AH440">
        <v>0.99994110000000003</v>
      </c>
      <c r="AI440">
        <v>1</v>
      </c>
      <c r="AJ440">
        <v>0</v>
      </c>
      <c r="AK440">
        <v>0</v>
      </c>
      <c r="AL440">
        <v>0</v>
      </c>
      <c r="AM440">
        <v>1</v>
      </c>
      <c r="AN440">
        <v>1</v>
      </c>
      <c r="AO440">
        <v>1</v>
      </c>
      <c r="AP440">
        <v>0</v>
      </c>
      <c r="AQ440">
        <v>0</v>
      </c>
      <c r="AR440">
        <v>0</v>
      </c>
      <c r="AS440">
        <v>-5.9278100000000003E-11</v>
      </c>
      <c r="AT440">
        <v>5.9530449999999999E-10</v>
      </c>
      <c r="AU440">
        <v>8.9787650000000001E-9</v>
      </c>
      <c r="AV440">
        <v>1</v>
      </c>
      <c r="AW440">
        <v>0.99014919999999995</v>
      </c>
      <c r="AX440">
        <v>0</v>
      </c>
      <c r="AY440">
        <v>0</v>
      </c>
      <c r="AZ440">
        <v>0</v>
      </c>
      <c r="BA440">
        <v>1</v>
      </c>
    </row>
    <row r="441" spans="1:53" x14ac:dyDescent="0.2">
      <c r="A441">
        <v>532.30330000000004</v>
      </c>
      <c r="B441">
        <v>3.4189090000000002</v>
      </c>
      <c r="C441">
        <v>1.6214850000000001</v>
      </c>
      <c r="D441">
        <v>2.7162099999999998</v>
      </c>
      <c r="E441">
        <v>-2.244227E-2</v>
      </c>
      <c r="F441">
        <v>1.154614E-2</v>
      </c>
      <c r="G441">
        <v>2.682645E-3</v>
      </c>
      <c r="H441">
        <v>0.99967790000000001</v>
      </c>
      <c r="I441">
        <v>0.21607850000000001</v>
      </c>
      <c r="J441">
        <v>-6.07088E-2</v>
      </c>
      <c r="K441">
        <v>0.70176799999999995</v>
      </c>
      <c r="L441">
        <v>6.0237949999999998E-2</v>
      </c>
      <c r="M441">
        <v>0.70725349999999998</v>
      </c>
      <c r="N441">
        <v>0</v>
      </c>
      <c r="O441">
        <v>0</v>
      </c>
      <c r="P441">
        <v>0</v>
      </c>
      <c r="Q441">
        <v>0</v>
      </c>
      <c r="R441">
        <v>35.92841</v>
      </c>
      <c r="S441">
        <v>12.99471</v>
      </c>
      <c r="T441">
        <v>46.680660000000003</v>
      </c>
      <c r="U441">
        <v>80.928659999999994</v>
      </c>
      <c r="V441">
        <v>103.8652</v>
      </c>
      <c r="W441">
        <v>93.937060000000002</v>
      </c>
      <c r="X441">
        <v>88.613619999999997</v>
      </c>
      <c r="Y441">
        <v>90.819010000000006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-7.6821709999999998E-3</v>
      </c>
      <c r="AF441">
        <v>3.4312129999999998E-3</v>
      </c>
      <c r="AG441">
        <v>1.4346719999999999E-3</v>
      </c>
      <c r="AH441">
        <v>0.99996359999999995</v>
      </c>
      <c r="AI441">
        <v>1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1</v>
      </c>
      <c r="AP441">
        <v>0</v>
      </c>
      <c r="AQ441">
        <v>0</v>
      </c>
      <c r="AR441">
        <v>0</v>
      </c>
      <c r="AS441">
        <v>6.1830519999999998E-11</v>
      </c>
      <c r="AT441">
        <v>3.226193E-10</v>
      </c>
      <c r="AU441">
        <v>-1.6686870000000001E-8</v>
      </c>
      <c r="AV441">
        <v>1</v>
      </c>
      <c r="AW441">
        <v>1.003482</v>
      </c>
      <c r="AX441">
        <v>0</v>
      </c>
      <c r="AY441">
        <v>0</v>
      </c>
      <c r="AZ441">
        <v>0</v>
      </c>
      <c r="BA441">
        <v>1</v>
      </c>
    </row>
    <row r="442" spans="1:53" x14ac:dyDescent="0.2">
      <c r="A442">
        <v>532.35289999999998</v>
      </c>
      <c r="B442">
        <v>3.4189090000000002</v>
      </c>
      <c r="C442">
        <v>1.6214850000000001</v>
      </c>
      <c r="D442">
        <v>2.7162099999999998</v>
      </c>
      <c r="E442">
        <v>-3.1072240000000001E-2</v>
      </c>
      <c r="F442">
        <v>1.3019930000000001E-2</v>
      </c>
      <c r="G442">
        <v>4.9088760000000004E-3</v>
      </c>
      <c r="H442">
        <v>0.99942030000000004</v>
      </c>
      <c r="I442">
        <v>0.21643419999999999</v>
      </c>
      <c r="J442">
        <v>-6.0708360000000003E-2</v>
      </c>
      <c r="K442">
        <v>0.70177140000000005</v>
      </c>
      <c r="L442">
        <v>6.0238079999999999E-2</v>
      </c>
      <c r="M442">
        <v>0.70725009999999999</v>
      </c>
      <c r="N442">
        <v>0</v>
      </c>
      <c r="O442">
        <v>0</v>
      </c>
      <c r="P442">
        <v>0</v>
      </c>
      <c r="Q442">
        <v>0</v>
      </c>
      <c r="R442">
        <v>35.278019999999998</v>
      </c>
      <c r="S442">
        <v>12.756959999999999</v>
      </c>
      <c r="T442">
        <v>45.681220000000003</v>
      </c>
      <c r="U442">
        <v>79.238460000000003</v>
      </c>
      <c r="V442">
        <v>101.63760000000001</v>
      </c>
      <c r="W442">
        <v>91.949749999999995</v>
      </c>
      <c r="X442">
        <v>86.605900000000005</v>
      </c>
      <c r="Y442">
        <v>88.825410000000005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-8.6145969999999999E-3</v>
      </c>
      <c r="AF442">
        <v>1.507937E-3</v>
      </c>
      <c r="AG442">
        <v>2.2777050000000001E-3</v>
      </c>
      <c r="AH442">
        <v>0.99995920000000005</v>
      </c>
      <c r="AI442">
        <v>1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1</v>
      </c>
      <c r="AP442">
        <v>0</v>
      </c>
      <c r="AQ442">
        <v>0</v>
      </c>
      <c r="AR442">
        <v>0</v>
      </c>
      <c r="AS442">
        <v>1.017366E-10</v>
      </c>
      <c r="AT442">
        <v>4.9972820000000004E-10</v>
      </c>
      <c r="AU442">
        <v>-1.5416099999999999E-8</v>
      </c>
      <c r="AV442">
        <v>1</v>
      </c>
      <c r="AW442">
        <v>1.001646</v>
      </c>
      <c r="AX442">
        <v>0</v>
      </c>
      <c r="AY442">
        <v>0</v>
      </c>
      <c r="AZ442">
        <v>0</v>
      </c>
      <c r="BA442">
        <v>1</v>
      </c>
    </row>
    <row r="443" spans="1:53" x14ac:dyDescent="0.2">
      <c r="A443">
        <v>532.40329999999994</v>
      </c>
      <c r="B443">
        <v>3.4189090000000002</v>
      </c>
      <c r="C443">
        <v>1.6214850000000001</v>
      </c>
      <c r="D443">
        <v>2.7162099999999998</v>
      </c>
      <c r="E443">
        <v>-4.061062E-2</v>
      </c>
      <c r="F443">
        <v>1.6928970000000002E-2</v>
      </c>
      <c r="G443">
        <v>8.1956560000000008E-3</v>
      </c>
      <c r="H443">
        <v>0.99899800000000005</v>
      </c>
      <c r="I443">
        <v>0.21775439999999999</v>
      </c>
      <c r="J443">
        <v>-6.0707990000000003E-2</v>
      </c>
      <c r="K443">
        <v>0.70177420000000001</v>
      </c>
      <c r="L443">
        <v>6.0238189999999997E-2</v>
      </c>
      <c r="M443">
        <v>0.70724739999999997</v>
      </c>
      <c r="N443">
        <v>0</v>
      </c>
      <c r="O443">
        <v>0</v>
      </c>
      <c r="P443">
        <v>0</v>
      </c>
      <c r="Q443">
        <v>0</v>
      </c>
      <c r="R443">
        <v>35.425370000000001</v>
      </c>
      <c r="S443">
        <v>12.80505</v>
      </c>
      <c r="T443">
        <v>45.703339999999997</v>
      </c>
      <c r="U443">
        <v>79.316469999999995</v>
      </c>
      <c r="V443">
        <v>101.67789999999999</v>
      </c>
      <c r="W443">
        <v>92.01943</v>
      </c>
      <c r="X443">
        <v>86.522850000000005</v>
      </c>
      <c r="Y443">
        <v>88.802719999999994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-9.5188119999999998E-3</v>
      </c>
      <c r="AF443">
        <v>3.9857010000000003E-3</v>
      </c>
      <c r="AG443">
        <v>3.2776699999999999E-3</v>
      </c>
      <c r="AH443">
        <v>0.99994130000000003</v>
      </c>
      <c r="AI443">
        <v>1</v>
      </c>
      <c r="AJ443">
        <v>0</v>
      </c>
      <c r="AK443">
        <v>0</v>
      </c>
      <c r="AL443">
        <v>0</v>
      </c>
      <c r="AM443">
        <v>1</v>
      </c>
      <c r="AN443">
        <v>1</v>
      </c>
      <c r="AO443">
        <v>1</v>
      </c>
      <c r="AP443">
        <v>0</v>
      </c>
      <c r="AQ443">
        <v>0</v>
      </c>
      <c r="AR443">
        <v>0</v>
      </c>
      <c r="AS443">
        <v>5.2354250000000003E-11</v>
      </c>
      <c r="AT443">
        <v>7.6597639999999994E-11</v>
      </c>
      <c r="AU443">
        <v>-2.8277870000000001E-9</v>
      </c>
      <c r="AV443">
        <v>1</v>
      </c>
      <c r="AW443">
        <v>1.0061</v>
      </c>
      <c r="AX443">
        <v>0</v>
      </c>
      <c r="AY443">
        <v>0</v>
      </c>
      <c r="AZ443">
        <v>0</v>
      </c>
      <c r="BA443">
        <v>1</v>
      </c>
    </row>
    <row r="444" spans="1:53" x14ac:dyDescent="0.2">
      <c r="A444">
        <v>532.45309999999995</v>
      </c>
      <c r="B444">
        <v>3.4189090000000002</v>
      </c>
      <c r="C444">
        <v>1.6214850000000001</v>
      </c>
      <c r="D444">
        <v>2.7162099999999998</v>
      </c>
      <c r="E444">
        <v>-4.5938E-2</v>
      </c>
      <c r="F444">
        <v>1.9882E-2</v>
      </c>
      <c r="G444">
        <v>9.3799230000000001E-3</v>
      </c>
      <c r="H444">
        <v>0.99870239999999999</v>
      </c>
      <c r="I444">
        <v>0.21907479999999999</v>
      </c>
      <c r="J444">
        <v>-6.070772E-2</v>
      </c>
      <c r="K444">
        <v>0.70177630000000002</v>
      </c>
      <c r="L444">
        <v>6.0238269999999997E-2</v>
      </c>
      <c r="M444">
        <v>0.70724540000000002</v>
      </c>
      <c r="N444">
        <v>0</v>
      </c>
      <c r="O444">
        <v>0</v>
      </c>
      <c r="P444">
        <v>0</v>
      </c>
      <c r="Q444">
        <v>0</v>
      </c>
      <c r="R444">
        <v>35.575659999999999</v>
      </c>
      <c r="S444">
        <v>12.86802</v>
      </c>
      <c r="T444">
        <v>45.751640000000002</v>
      </c>
      <c r="U444">
        <v>79.415530000000004</v>
      </c>
      <c r="V444">
        <v>101.71729999999999</v>
      </c>
      <c r="W444">
        <v>92.083110000000005</v>
      </c>
      <c r="X444">
        <v>86.53201</v>
      </c>
      <c r="Y444">
        <v>88.813609999999997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-5.3366250000000002E-3</v>
      </c>
      <c r="AF444">
        <v>2.9602679999999998E-3</v>
      </c>
      <c r="AG444">
        <v>1.1609439999999999E-3</v>
      </c>
      <c r="AH444">
        <v>0.9999806</v>
      </c>
      <c r="AI444">
        <v>1</v>
      </c>
      <c r="AJ444">
        <v>0</v>
      </c>
      <c r="AK444">
        <v>0</v>
      </c>
      <c r="AL444">
        <v>0</v>
      </c>
      <c r="AM444">
        <v>1</v>
      </c>
      <c r="AN444">
        <v>1</v>
      </c>
      <c r="AO444">
        <v>1</v>
      </c>
      <c r="AP444">
        <v>0</v>
      </c>
      <c r="AQ444">
        <v>0</v>
      </c>
      <c r="AR444">
        <v>0</v>
      </c>
      <c r="AS444">
        <v>-9.7521869999999997E-11</v>
      </c>
      <c r="AT444">
        <v>9.0800689999999999E-10</v>
      </c>
      <c r="AU444">
        <v>-1.701751E-8</v>
      </c>
      <c r="AV444">
        <v>1</v>
      </c>
      <c r="AW444">
        <v>1.0060640000000001</v>
      </c>
      <c r="AX444">
        <v>0</v>
      </c>
      <c r="AY444">
        <v>0</v>
      </c>
      <c r="AZ444">
        <v>0</v>
      </c>
      <c r="BA444">
        <v>1</v>
      </c>
    </row>
    <row r="445" spans="1:53" x14ac:dyDescent="0.2">
      <c r="A445">
        <v>532.50310000000002</v>
      </c>
      <c r="B445">
        <v>3.4189090000000002</v>
      </c>
      <c r="C445">
        <v>1.6214850000000001</v>
      </c>
      <c r="D445">
        <v>2.7162099999999998</v>
      </c>
      <c r="E445">
        <v>-5.8383600000000001E-2</v>
      </c>
      <c r="F445">
        <v>2.70916E-2</v>
      </c>
      <c r="G445">
        <v>1.6961739999999999E-2</v>
      </c>
      <c r="H445">
        <v>0.99778239999999996</v>
      </c>
      <c r="I445">
        <v>0.21957940000000001</v>
      </c>
      <c r="J445">
        <v>-6.0707530000000003E-2</v>
      </c>
      <c r="K445">
        <v>0.70177789999999995</v>
      </c>
      <c r="L445">
        <v>6.0238350000000003E-2</v>
      </c>
      <c r="M445">
        <v>0.70724379999999998</v>
      </c>
      <c r="N445">
        <v>0</v>
      </c>
      <c r="O445">
        <v>0</v>
      </c>
      <c r="P445">
        <v>0</v>
      </c>
      <c r="Q445">
        <v>0</v>
      </c>
      <c r="R445">
        <v>35.713949999999997</v>
      </c>
      <c r="S445">
        <v>12.921989999999999</v>
      </c>
      <c r="T445">
        <v>45.787469999999999</v>
      </c>
      <c r="U445">
        <v>79.502499999999998</v>
      </c>
      <c r="V445">
        <v>101.7427</v>
      </c>
      <c r="W445">
        <v>92.131640000000004</v>
      </c>
      <c r="X445">
        <v>86.600009999999997</v>
      </c>
      <c r="Y445">
        <v>88.818330000000003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-1.237631E-2</v>
      </c>
      <c r="AF445">
        <v>7.4900670000000004E-3</v>
      </c>
      <c r="AG445">
        <v>7.476768E-3</v>
      </c>
      <c r="AH445">
        <v>0.99986730000000001</v>
      </c>
      <c r="AI445">
        <v>1</v>
      </c>
      <c r="AJ445">
        <v>0</v>
      </c>
      <c r="AK445">
        <v>0</v>
      </c>
      <c r="AL445">
        <v>0</v>
      </c>
      <c r="AM445">
        <v>1</v>
      </c>
      <c r="AN445">
        <v>1</v>
      </c>
      <c r="AO445">
        <v>1</v>
      </c>
      <c r="AP445">
        <v>0</v>
      </c>
      <c r="AQ445">
        <v>0</v>
      </c>
      <c r="AR445">
        <v>0</v>
      </c>
      <c r="AS445">
        <v>1.880177E-10</v>
      </c>
      <c r="AT445">
        <v>-5.8075679999999998E-10</v>
      </c>
      <c r="AU445">
        <v>1.327759E-8</v>
      </c>
      <c r="AV445">
        <v>1</v>
      </c>
      <c r="AW445">
        <v>1.0023029999999999</v>
      </c>
      <c r="AX445">
        <v>0</v>
      </c>
      <c r="AY445">
        <v>0</v>
      </c>
      <c r="AZ445">
        <v>0</v>
      </c>
      <c r="BA445">
        <v>1</v>
      </c>
    </row>
    <row r="446" spans="1:53" x14ac:dyDescent="0.2">
      <c r="A446">
        <v>532.55330000000004</v>
      </c>
      <c r="B446">
        <v>3.4189090000000002</v>
      </c>
      <c r="C446">
        <v>1.6214850000000001</v>
      </c>
      <c r="D446">
        <v>2.7162099999999998</v>
      </c>
      <c r="E446">
        <v>-7.1627839999999998E-2</v>
      </c>
      <c r="F446">
        <v>3.337503E-2</v>
      </c>
      <c r="G446">
        <v>2.0769289999999999E-2</v>
      </c>
      <c r="H446">
        <v>0.99665649999999995</v>
      </c>
      <c r="I446">
        <v>0.22007959999999999</v>
      </c>
      <c r="J446">
        <v>-6.0707369999999997E-2</v>
      </c>
      <c r="K446">
        <v>0.70177909999999999</v>
      </c>
      <c r="L446">
        <v>6.0238399999999998E-2</v>
      </c>
      <c r="M446">
        <v>0.7072425</v>
      </c>
      <c r="N446">
        <v>0</v>
      </c>
      <c r="O446">
        <v>0</v>
      </c>
      <c r="P446">
        <v>0</v>
      </c>
      <c r="Q446">
        <v>0</v>
      </c>
      <c r="R446">
        <v>35.904170000000001</v>
      </c>
      <c r="S446">
        <v>12.946249999999999</v>
      </c>
      <c r="T446">
        <v>45.813920000000003</v>
      </c>
      <c r="U446">
        <v>79.60812</v>
      </c>
      <c r="V446">
        <v>101.78660000000001</v>
      </c>
      <c r="W446">
        <v>92.156720000000007</v>
      </c>
      <c r="X446">
        <v>86.663079999999994</v>
      </c>
      <c r="Y446">
        <v>88.795280000000005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-1.3294490000000001E-2</v>
      </c>
      <c r="AF446">
        <v>6.2739739999999999E-3</v>
      </c>
      <c r="AG446">
        <v>3.8145739999999998E-3</v>
      </c>
      <c r="AH446">
        <v>0.99988440000000001</v>
      </c>
      <c r="AI446">
        <v>1</v>
      </c>
      <c r="AJ446">
        <v>0</v>
      </c>
      <c r="AK446">
        <v>0</v>
      </c>
      <c r="AL446">
        <v>0</v>
      </c>
      <c r="AM446">
        <v>1</v>
      </c>
      <c r="AN446">
        <v>1</v>
      </c>
      <c r="AO446">
        <v>1</v>
      </c>
      <c r="AP446">
        <v>0</v>
      </c>
      <c r="AQ446">
        <v>0</v>
      </c>
      <c r="AR446">
        <v>0</v>
      </c>
      <c r="AS446">
        <v>-8.9526450000000006E-11</v>
      </c>
      <c r="AT446">
        <v>9.3278950000000001E-11</v>
      </c>
      <c r="AU446">
        <v>9.529943E-9</v>
      </c>
      <c r="AV446">
        <v>1</v>
      </c>
      <c r="AW446">
        <v>1.002278</v>
      </c>
      <c r="AX446">
        <v>0</v>
      </c>
      <c r="AY446">
        <v>0</v>
      </c>
      <c r="AZ446">
        <v>0</v>
      </c>
      <c r="BA446">
        <v>1</v>
      </c>
    </row>
    <row r="447" spans="1:53" x14ac:dyDescent="0.2">
      <c r="A447">
        <v>532.60329999999999</v>
      </c>
      <c r="B447">
        <v>3.4189090000000002</v>
      </c>
      <c r="C447">
        <v>1.6214850000000001</v>
      </c>
      <c r="D447">
        <v>2.7162099999999998</v>
      </c>
      <c r="E447">
        <v>-8.1865510000000002E-2</v>
      </c>
      <c r="F447">
        <v>3.7998990000000003E-2</v>
      </c>
      <c r="G447">
        <v>2.284098E-2</v>
      </c>
      <c r="H447">
        <v>0.99565680000000001</v>
      </c>
      <c r="I447">
        <v>0.22121569999999999</v>
      </c>
      <c r="J447">
        <v>-6.0707249999999997E-2</v>
      </c>
      <c r="K447">
        <v>0.70177999999999996</v>
      </c>
      <c r="L447">
        <v>6.0238439999999997E-2</v>
      </c>
      <c r="M447">
        <v>0.70724169999999997</v>
      </c>
      <c r="N447">
        <v>0</v>
      </c>
      <c r="O447">
        <v>0</v>
      </c>
      <c r="P447">
        <v>0</v>
      </c>
      <c r="Q447">
        <v>0</v>
      </c>
      <c r="R447">
        <v>35.307099999999998</v>
      </c>
      <c r="S447">
        <v>12.713010000000001</v>
      </c>
      <c r="T447">
        <v>44.811660000000003</v>
      </c>
      <c r="U447">
        <v>77.942340000000002</v>
      </c>
      <c r="V447">
        <v>99.660589999999999</v>
      </c>
      <c r="W447">
        <v>90.155630000000002</v>
      </c>
      <c r="X447">
        <v>84.818700000000007</v>
      </c>
      <c r="Y447">
        <v>86.794460000000001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-1.030033E-2</v>
      </c>
      <c r="AF447">
        <v>4.5862170000000001E-3</v>
      </c>
      <c r="AG447">
        <v>2.0849190000000002E-3</v>
      </c>
      <c r="AH447">
        <v>0.99993399999999999</v>
      </c>
      <c r="AI447">
        <v>1</v>
      </c>
      <c r="AJ447">
        <v>0</v>
      </c>
      <c r="AK447">
        <v>0</v>
      </c>
      <c r="AL447">
        <v>0</v>
      </c>
      <c r="AM447">
        <v>1</v>
      </c>
      <c r="AN447">
        <v>1</v>
      </c>
      <c r="AO447">
        <v>1</v>
      </c>
      <c r="AP447">
        <v>0</v>
      </c>
      <c r="AQ447">
        <v>0</v>
      </c>
      <c r="AR447">
        <v>0</v>
      </c>
      <c r="AS447">
        <v>1.054739E-10</v>
      </c>
      <c r="AT447">
        <v>-5.8827020000000004E-11</v>
      </c>
      <c r="AU447">
        <v>-2.1183020000000002E-8</v>
      </c>
      <c r="AV447">
        <v>1</v>
      </c>
      <c r="AW447">
        <v>1.0051620000000001</v>
      </c>
      <c r="AX447">
        <v>0</v>
      </c>
      <c r="AY447">
        <v>0</v>
      </c>
      <c r="AZ447">
        <v>0</v>
      </c>
      <c r="BA447">
        <v>1</v>
      </c>
    </row>
    <row r="448" spans="1:53" x14ac:dyDescent="0.2">
      <c r="A448">
        <v>532.65359999999998</v>
      </c>
      <c r="B448">
        <v>3.4189090000000002</v>
      </c>
      <c r="C448">
        <v>1.6214850000000001</v>
      </c>
      <c r="D448">
        <v>2.7162099999999998</v>
      </c>
      <c r="E448">
        <v>-9.3396069999999998E-2</v>
      </c>
      <c r="F448">
        <v>4.5139169999999999E-2</v>
      </c>
      <c r="G448">
        <v>2.4085840000000001E-2</v>
      </c>
      <c r="H448">
        <v>0.99431360000000002</v>
      </c>
      <c r="I448">
        <v>0.22377659999999999</v>
      </c>
      <c r="J448">
        <v>-6.0707160000000003E-2</v>
      </c>
      <c r="K448">
        <v>0.70178090000000004</v>
      </c>
      <c r="L448">
        <v>6.0238489999999999E-2</v>
      </c>
      <c r="M448">
        <v>0.70724089999999995</v>
      </c>
      <c r="N448">
        <v>1</v>
      </c>
      <c r="O448">
        <v>0</v>
      </c>
      <c r="P448">
        <v>0</v>
      </c>
      <c r="Q448">
        <v>0</v>
      </c>
      <c r="R448">
        <v>35.499380000000002</v>
      </c>
      <c r="S448">
        <v>12.796099999999999</v>
      </c>
      <c r="T448">
        <v>44.847999999999999</v>
      </c>
      <c r="U448">
        <v>78.055499999999995</v>
      </c>
      <c r="V448">
        <v>99.801770000000005</v>
      </c>
      <c r="W448">
        <v>90.224770000000007</v>
      </c>
      <c r="X448">
        <v>84.905429999999996</v>
      </c>
      <c r="Y448">
        <v>86.797899999999998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-1.1717E-2</v>
      </c>
      <c r="AF448">
        <v>6.9778139999999997E-3</v>
      </c>
      <c r="AG448">
        <v>1.140708E-3</v>
      </c>
      <c r="AH448">
        <v>0.99990639999999997</v>
      </c>
      <c r="AI448">
        <v>1</v>
      </c>
      <c r="AJ448">
        <v>0</v>
      </c>
      <c r="AK448">
        <v>0</v>
      </c>
      <c r="AL448">
        <v>0</v>
      </c>
      <c r="AM448">
        <v>1</v>
      </c>
      <c r="AN448">
        <v>1</v>
      </c>
      <c r="AO448">
        <v>1</v>
      </c>
      <c r="AP448">
        <v>0</v>
      </c>
      <c r="AQ448">
        <v>0</v>
      </c>
      <c r="AR448">
        <v>0</v>
      </c>
      <c r="AS448">
        <v>-1.6254070000000001E-10</v>
      </c>
      <c r="AT448">
        <v>-1.2647180000000001E-10</v>
      </c>
      <c r="AU448">
        <v>1.758674E-8</v>
      </c>
      <c r="AV448">
        <v>1</v>
      </c>
      <c r="AW448">
        <v>1.0115769999999999</v>
      </c>
      <c r="AX448">
        <v>0</v>
      </c>
      <c r="AY448">
        <v>0</v>
      </c>
      <c r="AZ448">
        <v>0</v>
      </c>
      <c r="BA448">
        <v>1</v>
      </c>
    </row>
    <row r="449" spans="1:53" x14ac:dyDescent="0.2">
      <c r="A449">
        <v>532.70339999999999</v>
      </c>
      <c r="B449">
        <v>3.4189090000000002</v>
      </c>
      <c r="C449">
        <v>1.6214850000000001</v>
      </c>
      <c r="D449">
        <v>2.7162099999999998</v>
      </c>
      <c r="E449">
        <v>-0.1074695</v>
      </c>
      <c r="F449">
        <v>5.2091579999999998E-2</v>
      </c>
      <c r="G449">
        <v>2.7262519999999998E-2</v>
      </c>
      <c r="H449">
        <v>0.99246840000000003</v>
      </c>
      <c r="I449">
        <v>0.2283734</v>
      </c>
      <c r="J449">
        <v>-6.0707110000000002E-2</v>
      </c>
      <c r="K449">
        <v>0.70178149999999995</v>
      </c>
      <c r="L449">
        <v>6.023854E-2</v>
      </c>
      <c r="M449">
        <v>0.70724030000000004</v>
      </c>
      <c r="N449">
        <v>1</v>
      </c>
      <c r="O449">
        <v>0</v>
      </c>
      <c r="P449">
        <v>0</v>
      </c>
      <c r="Q449">
        <v>0</v>
      </c>
      <c r="R449">
        <v>34.944040000000001</v>
      </c>
      <c r="S449">
        <v>12.6579</v>
      </c>
      <c r="T449">
        <v>43.906489999999998</v>
      </c>
      <c r="U449">
        <v>76.449619999999996</v>
      </c>
      <c r="V449">
        <v>97.733649999999997</v>
      </c>
      <c r="W449">
        <v>88.387119999999996</v>
      </c>
      <c r="X449">
        <v>83.103840000000005</v>
      </c>
      <c r="Y449">
        <v>84.870609999999999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-1.4167809999999999E-2</v>
      </c>
      <c r="AF449">
        <v>6.9980399999999996E-3</v>
      </c>
      <c r="AG449">
        <v>3.1821369999999998E-3</v>
      </c>
      <c r="AH449">
        <v>0.99987020000000004</v>
      </c>
      <c r="AI449">
        <v>1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1</v>
      </c>
      <c r="AP449">
        <v>0</v>
      </c>
      <c r="AQ449">
        <v>0</v>
      </c>
      <c r="AR449">
        <v>0</v>
      </c>
      <c r="AS449">
        <v>-5.884535E-11</v>
      </c>
      <c r="AT449">
        <v>3.0810369999999999E-10</v>
      </c>
      <c r="AU449">
        <v>-1.2880629999999999E-8</v>
      </c>
      <c r="AV449">
        <v>1</v>
      </c>
      <c r="AW449">
        <v>1.0205420000000001</v>
      </c>
      <c r="AX449">
        <v>0</v>
      </c>
      <c r="AY449">
        <v>0</v>
      </c>
      <c r="AZ449">
        <v>0</v>
      </c>
      <c r="BA449">
        <v>1</v>
      </c>
    </row>
    <row r="450" spans="1:53" x14ac:dyDescent="0.2">
      <c r="A450">
        <v>532.75310000000002</v>
      </c>
      <c r="B450">
        <v>3.4189090000000002</v>
      </c>
      <c r="C450">
        <v>1.6214850000000001</v>
      </c>
      <c r="D450">
        <v>2.7162099999999998</v>
      </c>
      <c r="E450">
        <v>-0.11833539999999999</v>
      </c>
      <c r="F450">
        <v>5.6821730000000001E-2</v>
      </c>
      <c r="G450">
        <v>3.1655959999999997E-2</v>
      </c>
      <c r="H450">
        <v>0.99084110000000003</v>
      </c>
      <c r="I450">
        <v>0.2342185</v>
      </c>
      <c r="J450">
        <v>-6.0707070000000002E-2</v>
      </c>
      <c r="K450">
        <v>0.70178180000000001</v>
      </c>
      <c r="L450">
        <v>6.0238569999999998E-2</v>
      </c>
      <c r="M450">
        <v>0.70723990000000003</v>
      </c>
      <c r="N450">
        <v>1</v>
      </c>
      <c r="O450">
        <v>0</v>
      </c>
      <c r="P450">
        <v>0</v>
      </c>
      <c r="Q450">
        <v>0</v>
      </c>
      <c r="R450">
        <v>35.25779</v>
      </c>
      <c r="S450">
        <v>12.866529999999999</v>
      </c>
      <c r="T450">
        <v>44.057079999999999</v>
      </c>
      <c r="U450">
        <v>76.687730000000002</v>
      </c>
      <c r="V450">
        <v>97.999629999999996</v>
      </c>
      <c r="W450">
        <v>88.679550000000006</v>
      </c>
      <c r="X450">
        <v>83.293760000000006</v>
      </c>
      <c r="Y450">
        <v>84.970730000000003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-1.085884E-2</v>
      </c>
      <c r="AF450">
        <v>4.955063E-3</v>
      </c>
      <c r="AG450">
        <v>4.462756E-3</v>
      </c>
      <c r="AH450">
        <v>0.99991890000000005</v>
      </c>
      <c r="AI450">
        <v>1</v>
      </c>
      <c r="AJ450">
        <v>0</v>
      </c>
      <c r="AK450">
        <v>0</v>
      </c>
      <c r="AL450">
        <v>0</v>
      </c>
      <c r="AM450">
        <v>1</v>
      </c>
      <c r="AN450">
        <v>1</v>
      </c>
      <c r="AO450">
        <v>1</v>
      </c>
      <c r="AP450">
        <v>0</v>
      </c>
      <c r="AQ450">
        <v>0</v>
      </c>
      <c r="AR450">
        <v>0</v>
      </c>
      <c r="AS450">
        <v>-4.60036E-11</v>
      </c>
      <c r="AT450">
        <v>-9.2584830000000004E-10</v>
      </c>
      <c r="AU450">
        <v>9.3991720000000006E-9</v>
      </c>
      <c r="AV450">
        <v>1</v>
      </c>
      <c r="AW450">
        <v>1.0255939999999999</v>
      </c>
      <c r="AX450">
        <v>0</v>
      </c>
      <c r="AY450">
        <v>0</v>
      </c>
      <c r="AZ450">
        <v>0</v>
      </c>
      <c r="BA450">
        <v>1</v>
      </c>
    </row>
    <row r="451" spans="1:53" x14ac:dyDescent="0.2">
      <c r="A451">
        <v>532.80290000000002</v>
      </c>
      <c r="B451">
        <v>3.4189090000000002</v>
      </c>
      <c r="C451">
        <v>1.6214770000000001</v>
      </c>
      <c r="D451">
        <v>2.7163029999999999</v>
      </c>
      <c r="E451">
        <v>-0.13021540000000001</v>
      </c>
      <c r="F451">
        <v>6.1556699999999999E-2</v>
      </c>
      <c r="G451">
        <v>3.7394629999999998E-2</v>
      </c>
      <c r="H451">
        <v>0.98886629999999998</v>
      </c>
      <c r="I451">
        <v>0.23906859999999999</v>
      </c>
      <c r="J451">
        <v>-6.0707070000000002E-2</v>
      </c>
      <c r="K451">
        <v>0.70178180000000001</v>
      </c>
      <c r="L451">
        <v>6.0238569999999998E-2</v>
      </c>
      <c r="M451">
        <v>0.70723990000000003</v>
      </c>
      <c r="N451">
        <v>1</v>
      </c>
      <c r="O451">
        <v>0</v>
      </c>
      <c r="P451">
        <v>-7.5101850000000003E-6</v>
      </c>
      <c r="Q451">
        <v>9.2744829999999995E-5</v>
      </c>
      <c r="R451">
        <v>35.515999999999998</v>
      </c>
      <c r="S451">
        <v>13.062250000000001</v>
      </c>
      <c r="T451">
        <v>44.2166</v>
      </c>
      <c r="U451">
        <v>76.920910000000006</v>
      </c>
      <c r="V451">
        <v>98.254810000000006</v>
      </c>
      <c r="W451">
        <v>88.953900000000004</v>
      </c>
      <c r="X451">
        <v>83.482349999999997</v>
      </c>
      <c r="Y451">
        <v>85.076549999999997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-1.1822340000000001E-2</v>
      </c>
      <c r="AF451">
        <v>5.1067059999999999E-3</v>
      </c>
      <c r="AG451">
        <v>5.8757210000000004E-3</v>
      </c>
      <c r="AH451">
        <v>0.9998996</v>
      </c>
      <c r="AI451">
        <v>1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1</v>
      </c>
      <c r="AP451">
        <v>0</v>
      </c>
      <c r="AQ451">
        <v>0</v>
      </c>
      <c r="AR451">
        <v>0</v>
      </c>
      <c r="AS451">
        <v>-7.5816499999999999E-11</v>
      </c>
      <c r="AT451">
        <v>-1.657085E-9</v>
      </c>
      <c r="AU451">
        <v>4.3548150000000002E-8</v>
      </c>
      <c r="AV451">
        <v>1</v>
      </c>
      <c r="AW451">
        <v>1.0207079999999999</v>
      </c>
      <c r="AX451">
        <v>0</v>
      </c>
      <c r="AY451">
        <v>0</v>
      </c>
      <c r="AZ451">
        <v>0</v>
      </c>
      <c r="BA451">
        <v>1</v>
      </c>
    </row>
    <row r="452" spans="1:53" x14ac:dyDescent="0.2">
      <c r="A452">
        <v>532.85299999999995</v>
      </c>
      <c r="B452">
        <v>3.4189090000000002</v>
      </c>
      <c r="C452">
        <v>1.6210169999999999</v>
      </c>
      <c r="D452">
        <v>2.7219850000000001</v>
      </c>
      <c r="E452">
        <v>-0.1411308</v>
      </c>
      <c r="F452">
        <v>6.3641890000000007E-2</v>
      </c>
      <c r="G452">
        <v>4.027004E-2</v>
      </c>
      <c r="H452">
        <v>0.98712219999999995</v>
      </c>
      <c r="I452">
        <v>0.2439789</v>
      </c>
      <c r="J452">
        <v>-6.0707320000000002E-2</v>
      </c>
      <c r="K452">
        <v>0.70173090000000005</v>
      </c>
      <c r="L452">
        <v>6.0230069999999997E-2</v>
      </c>
      <c r="M452">
        <v>0.70729120000000001</v>
      </c>
      <c r="N452">
        <v>1</v>
      </c>
      <c r="O452">
        <v>0</v>
      </c>
      <c r="P452">
        <v>-1.248121E-4</v>
      </c>
      <c r="Q452">
        <v>1.5411380000000001E-3</v>
      </c>
      <c r="R452">
        <v>35.731639999999999</v>
      </c>
      <c r="S452">
        <v>13.21819</v>
      </c>
      <c r="T452">
        <v>44.371299999999998</v>
      </c>
      <c r="U452">
        <v>77.164850000000001</v>
      </c>
      <c r="V452">
        <v>98.527439999999999</v>
      </c>
      <c r="W452">
        <v>89.25318</v>
      </c>
      <c r="X452">
        <v>83.700389999999999</v>
      </c>
      <c r="Y452">
        <v>85.18092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-1.091926E-2</v>
      </c>
      <c r="AF452">
        <v>2.1327690000000001E-3</v>
      </c>
      <c r="AG452">
        <v>3.3201609999999999E-3</v>
      </c>
      <c r="AH452">
        <v>0.99993259999999995</v>
      </c>
      <c r="AI452">
        <v>1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1</v>
      </c>
      <c r="AP452">
        <v>0</v>
      </c>
      <c r="AQ452">
        <v>0</v>
      </c>
      <c r="AR452">
        <v>0</v>
      </c>
      <c r="AS452">
        <v>1.0813109999999999E-10</v>
      </c>
      <c r="AT452">
        <v>-1.8490409999999999E-10</v>
      </c>
      <c r="AU452">
        <v>-1.7402540000000001E-9</v>
      </c>
      <c r="AV452">
        <v>1</v>
      </c>
      <c r="AW452">
        <v>1.0205390000000001</v>
      </c>
      <c r="AX452">
        <v>0</v>
      </c>
      <c r="AY452">
        <v>0</v>
      </c>
      <c r="AZ452">
        <v>0</v>
      </c>
      <c r="BA452">
        <v>1</v>
      </c>
    </row>
    <row r="453" spans="1:53" x14ac:dyDescent="0.2">
      <c r="A453">
        <v>532.90290000000005</v>
      </c>
      <c r="B453">
        <v>3.4189090000000002</v>
      </c>
      <c r="C453">
        <v>1.620703</v>
      </c>
      <c r="D453">
        <v>2.7258529999999999</v>
      </c>
      <c r="E453">
        <v>-0.1453554</v>
      </c>
      <c r="F453">
        <v>6.4635890000000001E-2</v>
      </c>
      <c r="G453">
        <v>4.4371210000000001E-2</v>
      </c>
      <c r="H453">
        <v>0.98626829999999999</v>
      </c>
      <c r="I453">
        <v>0.2478417</v>
      </c>
      <c r="J453">
        <v>-6.0707860000000002E-2</v>
      </c>
      <c r="K453">
        <v>0.70161569999999995</v>
      </c>
      <c r="L453">
        <v>6.0210880000000001E-2</v>
      </c>
      <c r="M453">
        <v>0.70740700000000001</v>
      </c>
      <c r="N453">
        <v>1</v>
      </c>
      <c r="O453">
        <v>0</v>
      </c>
      <c r="P453">
        <v>-8.2492829999999999E-5</v>
      </c>
      <c r="Q453">
        <v>1.018524E-3</v>
      </c>
      <c r="R453">
        <v>35.959629999999997</v>
      </c>
      <c r="S453">
        <v>13.318070000000001</v>
      </c>
      <c r="T453">
        <v>44.610750000000003</v>
      </c>
      <c r="U453">
        <v>77.500749999999996</v>
      </c>
      <c r="V453">
        <v>98.892009999999999</v>
      </c>
      <c r="W453">
        <v>89.643370000000004</v>
      </c>
      <c r="X453">
        <v>84.046340000000001</v>
      </c>
      <c r="Y453">
        <v>85.467680000000001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-4.071107E-3</v>
      </c>
      <c r="AF453">
        <v>1.442451E-3</v>
      </c>
      <c r="AG453">
        <v>4.2108709999999997E-3</v>
      </c>
      <c r="AH453">
        <v>0.99998189999999998</v>
      </c>
      <c r="AI453">
        <v>1</v>
      </c>
      <c r="AJ453">
        <v>0</v>
      </c>
      <c r="AK453">
        <v>0</v>
      </c>
      <c r="AL453">
        <v>0</v>
      </c>
      <c r="AM453">
        <v>1</v>
      </c>
      <c r="AN453">
        <v>1</v>
      </c>
      <c r="AO453">
        <v>1</v>
      </c>
      <c r="AP453">
        <v>0</v>
      </c>
      <c r="AQ453">
        <v>0</v>
      </c>
      <c r="AR453">
        <v>0</v>
      </c>
      <c r="AS453">
        <v>-9.2693429999999995E-11</v>
      </c>
      <c r="AT453">
        <v>-4.3869669999999998E-10</v>
      </c>
      <c r="AU453">
        <v>1.430589E-9</v>
      </c>
      <c r="AV453">
        <v>1</v>
      </c>
      <c r="AW453">
        <v>1.0158320000000001</v>
      </c>
      <c r="AX453">
        <v>0</v>
      </c>
      <c r="AY453">
        <v>0</v>
      </c>
      <c r="AZ453">
        <v>0</v>
      </c>
      <c r="BA453">
        <v>1</v>
      </c>
    </row>
    <row r="454" spans="1:53" x14ac:dyDescent="0.2">
      <c r="A454">
        <v>532.95280000000002</v>
      </c>
      <c r="B454">
        <v>3.4189090000000002</v>
      </c>
      <c r="C454">
        <v>1.6203609999999999</v>
      </c>
      <c r="D454">
        <v>2.730073</v>
      </c>
      <c r="E454">
        <v>-0.14855270000000001</v>
      </c>
      <c r="F454">
        <v>6.5177490000000005E-2</v>
      </c>
      <c r="G454">
        <v>4.4604610000000003E-2</v>
      </c>
      <c r="H454">
        <v>0.98574569999999995</v>
      </c>
      <c r="I454">
        <v>0.25280059999999999</v>
      </c>
      <c r="J454">
        <v>-6.0708640000000001E-2</v>
      </c>
      <c r="K454">
        <v>0.70145610000000003</v>
      </c>
      <c r="L454">
        <v>6.0184300000000003E-2</v>
      </c>
      <c r="M454">
        <v>0.70756750000000002</v>
      </c>
      <c r="N454">
        <v>1</v>
      </c>
      <c r="O454">
        <v>0</v>
      </c>
      <c r="P454">
        <v>-5.2094459999999998E-5</v>
      </c>
      <c r="Q454">
        <v>6.4277650000000002E-4</v>
      </c>
      <c r="R454">
        <v>36.154319999999998</v>
      </c>
      <c r="S454">
        <v>13.41352</v>
      </c>
      <c r="T454">
        <v>44.889060000000001</v>
      </c>
      <c r="U454">
        <v>77.850390000000004</v>
      </c>
      <c r="V454">
        <v>99.258709999999994</v>
      </c>
      <c r="W454">
        <v>90.020009999999999</v>
      </c>
      <c r="X454">
        <v>84.387659999999997</v>
      </c>
      <c r="Y454">
        <v>85.825289999999995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-3.49615E-3</v>
      </c>
      <c r="AF454">
        <v>4.2564270000000002E-4</v>
      </c>
      <c r="AG454">
        <v>3.9902919999999998E-4</v>
      </c>
      <c r="AH454">
        <v>0.99999360000000004</v>
      </c>
      <c r="AI454">
        <v>1</v>
      </c>
      <c r="AJ454">
        <v>0</v>
      </c>
      <c r="AK454">
        <v>0</v>
      </c>
      <c r="AL454">
        <v>0</v>
      </c>
      <c r="AM454">
        <v>1</v>
      </c>
      <c r="AN454">
        <v>1</v>
      </c>
      <c r="AO454">
        <v>1</v>
      </c>
      <c r="AP454">
        <v>0</v>
      </c>
      <c r="AQ454">
        <v>0</v>
      </c>
      <c r="AR454">
        <v>0</v>
      </c>
      <c r="AS454">
        <v>1.0969029999999999E-11</v>
      </c>
      <c r="AT454">
        <v>-1.373677E-9</v>
      </c>
      <c r="AU454">
        <v>1.210434E-8</v>
      </c>
      <c r="AV454">
        <v>1</v>
      </c>
      <c r="AW454">
        <v>1.020008</v>
      </c>
      <c r="AX454">
        <v>0</v>
      </c>
      <c r="AY454">
        <v>0</v>
      </c>
      <c r="AZ454">
        <v>0</v>
      </c>
      <c r="BA454">
        <v>1</v>
      </c>
    </row>
    <row r="455" spans="1:53" x14ac:dyDescent="0.2">
      <c r="A455">
        <v>533.00329999999997</v>
      </c>
      <c r="B455">
        <v>3.4189090000000002</v>
      </c>
      <c r="C455">
        <v>1.620139</v>
      </c>
      <c r="D455">
        <v>2.7328139999999999</v>
      </c>
      <c r="E455">
        <v>-0.15049290000000001</v>
      </c>
      <c r="F455">
        <v>6.5557080000000004E-2</v>
      </c>
      <c r="G455">
        <v>4.5917310000000003E-2</v>
      </c>
      <c r="H455">
        <v>0.98536590000000002</v>
      </c>
      <c r="I455">
        <v>0.25585669999999999</v>
      </c>
      <c r="J455">
        <v>-6.0709489999999998E-2</v>
      </c>
      <c r="K455">
        <v>0.70128299999999999</v>
      </c>
      <c r="L455">
        <v>6.0155479999999997E-2</v>
      </c>
      <c r="M455">
        <v>0.70774139999999996</v>
      </c>
      <c r="N455">
        <v>1</v>
      </c>
      <c r="O455">
        <v>0</v>
      </c>
      <c r="P455">
        <v>-6.9975849999999999E-5</v>
      </c>
      <c r="Q455">
        <v>8.635521E-4</v>
      </c>
      <c r="R455">
        <v>36.240960000000001</v>
      </c>
      <c r="S455">
        <v>13.488160000000001</v>
      </c>
      <c r="T455">
        <v>45.118180000000002</v>
      </c>
      <c r="U455">
        <v>78.138109999999998</v>
      </c>
      <c r="V455">
        <v>99.560990000000004</v>
      </c>
      <c r="W455">
        <v>90.332390000000004</v>
      </c>
      <c r="X455">
        <v>84.675960000000003</v>
      </c>
      <c r="Y455">
        <v>86.128929999999997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-1.6412449999999999E-3</v>
      </c>
      <c r="AF455">
        <v>5.423467E-4</v>
      </c>
      <c r="AG455">
        <v>1.362331E-3</v>
      </c>
      <c r="AH455">
        <v>0.99999769999999999</v>
      </c>
      <c r="AI455">
        <v>1</v>
      </c>
      <c r="AJ455">
        <v>0</v>
      </c>
      <c r="AK455">
        <v>0</v>
      </c>
      <c r="AL455">
        <v>0</v>
      </c>
      <c r="AM455">
        <v>1</v>
      </c>
      <c r="AN455">
        <v>1</v>
      </c>
      <c r="AO455">
        <v>1</v>
      </c>
      <c r="AP455">
        <v>0</v>
      </c>
      <c r="AQ455">
        <v>0</v>
      </c>
      <c r="AR455">
        <v>0</v>
      </c>
      <c r="AS455">
        <v>-2.501786E-11</v>
      </c>
      <c r="AT455">
        <v>-9.2988159999999999E-10</v>
      </c>
      <c r="AU455">
        <v>3.0652780000000002E-9</v>
      </c>
      <c r="AV455">
        <v>1</v>
      </c>
      <c r="AW455">
        <v>1.012089</v>
      </c>
      <c r="AX455">
        <v>0</v>
      </c>
      <c r="AY455">
        <v>0</v>
      </c>
      <c r="AZ455">
        <v>0</v>
      </c>
      <c r="BA455">
        <v>1</v>
      </c>
    </row>
    <row r="456" spans="1:53" x14ac:dyDescent="0.2">
      <c r="A456">
        <v>533.05380000000002</v>
      </c>
      <c r="B456">
        <v>3.4189090000000002</v>
      </c>
      <c r="C456">
        <v>1.6200079999999999</v>
      </c>
      <c r="D456">
        <v>2.7344349999999999</v>
      </c>
      <c r="E456">
        <v>-0.14926919999999999</v>
      </c>
      <c r="F456">
        <v>6.4608449999999998E-2</v>
      </c>
      <c r="G456">
        <v>4.581201E-2</v>
      </c>
      <c r="H456">
        <v>0.98561949999999998</v>
      </c>
      <c r="I456">
        <v>0.25849090000000002</v>
      </c>
      <c r="J456">
        <v>-6.0710269999999997E-2</v>
      </c>
      <c r="K456">
        <v>0.70111369999999995</v>
      </c>
      <c r="L456">
        <v>6.0127300000000002E-2</v>
      </c>
      <c r="M456">
        <v>0.70791139999999997</v>
      </c>
      <c r="N456">
        <v>1</v>
      </c>
      <c r="O456">
        <v>0</v>
      </c>
      <c r="P456">
        <v>-3.6001209999999997E-5</v>
      </c>
      <c r="Q456">
        <v>4.4393539999999998E-4</v>
      </c>
      <c r="R456">
        <v>36.30377</v>
      </c>
      <c r="S456">
        <v>13.549049999999999</v>
      </c>
      <c r="T456">
        <v>45.298229999999997</v>
      </c>
      <c r="U456">
        <v>78.352369999999993</v>
      </c>
      <c r="V456">
        <v>99.7821</v>
      </c>
      <c r="W456">
        <v>90.555729999999997</v>
      </c>
      <c r="X456">
        <v>84.887069999999994</v>
      </c>
      <c r="Y456">
        <v>86.341669999999993</v>
      </c>
      <c r="Z456">
        <v>0</v>
      </c>
      <c r="AA456">
        <v>1</v>
      </c>
      <c r="AB456">
        <v>0</v>
      </c>
      <c r="AC456">
        <v>0</v>
      </c>
      <c r="AD456">
        <v>0</v>
      </c>
      <c r="AE456">
        <v>1.281117E-3</v>
      </c>
      <c r="AF456">
        <v>-9.113541E-4</v>
      </c>
      <c r="AG456">
        <v>-5.0248550000000002E-5</v>
      </c>
      <c r="AH456">
        <v>0.99999870000000002</v>
      </c>
      <c r="AI456">
        <v>1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1</v>
      </c>
      <c r="AP456">
        <v>0</v>
      </c>
      <c r="AQ456">
        <v>0</v>
      </c>
      <c r="AR456">
        <v>0</v>
      </c>
      <c r="AS456">
        <v>-9.2661749999999995E-11</v>
      </c>
      <c r="AT456">
        <v>1.7390019999999999E-9</v>
      </c>
      <c r="AU456">
        <v>-1.349879E-8</v>
      </c>
      <c r="AV456">
        <v>1</v>
      </c>
      <c r="AW456">
        <v>1.0102960000000001</v>
      </c>
      <c r="AX456">
        <v>0</v>
      </c>
      <c r="AY456">
        <v>0</v>
      </c>
      <c r="AZ456">
        <v>0</v>
      </c>
      <c r="BA456">
        <v>1</v>
      </c>
    </row>
    <row r="457" spans="1:53" x14ac:dyDescent="0.2">
      <c r="A457">
        <v>533.10299999999995</v>
      </c>
      <c r="B457">
        <v>3.4189090000000002</v>
      </c>
      <c r="C457">
        <v>1.6198410000000001</v>
      </c>
      <c r="D457">
        <v>2.7364869999999999</v>
      </c>
      <c r="E457">
        <v>-0.15235489999999999</v>
      </c>
      <c r="F457">
        <v>6.4834249999999996E-2</v>
      </c>
      <c r="G457">
        <v>4.8990350000000002E-2</v>
      </c>
      <c r="H457">
        <v>0.98497950000000001</v>
      </c>
      <c r="I457">
        <v>0.26051429999999998</v>
      </c>
      <c r="J457">
        <v>-6.0711010000000003E-2</v>
      </c>
      <c r="K457">
        <v>0.70095220000000003</v>
      </c>
      <c r="L457">
        <v>6.010041E-2</v>
      </c>
      <c r="M457">
        <v>0.70807359999999997</v>
      </c>
      <c r="N457">
        <v>1</v>
      </c>
      <c r="O457">
        <v>0</v>
      </c>
      <c r="P457">
        <v>-3.874302E-5</v>
      </c>
      <c r="Q457">
        <v>4.7802929999999998E-4</v>
      </c>
      <c r="R457">
        <v>35.507390000000001</v>
      </c>
      <c r="S457">
        <v>13.28687</v>
      </c>
      <c r="T457">
        <v>44.392069999999997</v>
      </c>
      <c r="U457">
        <v>76.695250000000001</v>
      </c>
      <c r="V457">
        <v>97.627880000000005</v>
      </c>
      <c r="W457">
        <v>88.612660000000005</v>
      </c>
      <c r="X457">
        <v>83.068489999999997</v>
      </c>
      <c r="Y457">
        <v>84.483810000000005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-2.9356819999999998E-3</v>
      </c>
      <c r="AF457">
        <v>5.97848E-4</v>
      </c>
      <c r="AG457">
        <v>3.3335499999999998E-3</v>
      </c>
      <c r="AH457">
        <v>0.99998989999999999</v>
      </c>
      <c r="AI457">
        <v>1</v>
      </c>
      <c r="AJ457">
        <v>0</v>
      </c>
      <c r="AK457">
        <v>0</v>
      </c>
      <c r="AL457">
        <v>0</v>
      </c>
      <c r="AM457">
        <v>1</v>
      </c>
      <c r="AN457">
        <v>1</v>
      </c>
      <c r="AO457">
        <v>1</v>
      </c>
      <c r="AP457">
        <v>0</v>
      </c>
      <c r="AQ457">
        <v>0</v>
      </c>
      <c r="AR457">
        <v>0</v>
      </c>
      <c r="AS457">
        <v>-5.9114509999999996E-11</v>
      </c>
      <c r="AT457">
        <v>1.347011E-9</v>
      </c>
      <c r="AU457">
        <v>1.3912960000000001E-8</v>
      </c>
      <c r="AV457">
        <v>1</v>
      </c>
      <c r="AW457">
        <v>1.0078279999999999</v>
      </c>
      <c r="AX457">
        <v>0</v>
      </c>
      <c r="AY457">
        <v>0</v>
      </c>
      <c r="AZ457">
        <v>0</v>
      </c>
      <c r="BA457">
        <v>1</v>
      </c>
    </row>
    <row r="458" spans="1:53" x14ac:dyDescent="0.2">
      <c r="A458">
        <v>533.15359999999998</v>
      </c>
      <c r="B458">
        <v>3.4189090000000002</v>
      </c>
      <c r="C458">
        <v>1.6198319999999999</v>
      </c>
      <c r="D458">
        <v>2.7366060000000001</v>
      </c>
      <c r="E458">
        <v>-0.1485205</v>
      </c>
      <c r="F458">
        <v>6.1234240000000002E-2</v>
      </c>
      <c r="G458">
        <v>5.3656210000000003E-2</v>
      </c>
      <c r="H458">
        <v>0.98555219999999999</v>
      </c>
      <c r="I458">
        <v>0.26077149999999999</v>
      </c>
      <c r="J458">
        <v>-6.0711639999999997E-2</v>
      </c>
      <c r="K458">
        <v>0.70081119999999997</v>
      </c>
      <c r="L458">
        <v>6.0076949999999997E-2</v>
      </c>
      <c r="M458">
        <v>0.70821509999999999</v>
      </c>
      <c r="N458">
        <v>1</v>
      </c>
      <c r="O458">
        <v>0</v>
      </c>
      <c r="P458">
        <v>0</v>
      </c>
      <c r="Q458">
        <v>0</v>
      </c>
      <c r="R458">
        <v>36.382860000000001</v>
      </c>
      <c r="S458">
        <v>13.60412</v>
      </c>
      <c r="T458">
        <v>45.551699999999997</v>
      </c>
      <c r="U458">
        <v>78.641300000000001</v>
      </c>
      <c r="V458">
        <v>100.0749</v>
      </c>
      <c r="W458">
        <v>90.843149999999994</v>
      </c>
      <c r="X458">
        <v>85.169880000000006</v>
      </c>
      <c r="Y458">
        <v>86.599919999999997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4.3455799999999999E-3</v>
      </c>
      <c r="AF458">
        <v>-2.6801379999999999E-3</v>
      </c>
      <c r="AG458">
        <v>4.867751E-3</v>
      </c>
      <c r="AH458">
        <v>0.99997480000000005</v>
      </c>
      <c r="AI458">
        <v>1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1</v>
      </c>
      <c r="AP458">
        <v>0</v>
      </c>
      <c r="AQ458">
        <v>0</v>
      </c>
      <c r="AR458">
        <v>0</v>
      </c>
      <c r="AS458">
        <v>-1.2448160000000001E-10</v>
      </c>
      <c r="AT458">
        <v>1.4805340000000001E-9</v>
      </c>
      <c r="AU458">
        <v>1.0359520000000001E-8</v>
      </c>
      <c r="AV458">
        <v>1</v>
      </c>
      <c r="AW458">
        <v>1.000988</v>
      </c>
      <c r="AX458">
        <v>0</v>
      </c>
      <c r="AY458">
        <v>0</v>
      </c>
      <c r="AZ458">
        <v>0</v>
      </c>
      <c r="BA458">
        <v>1</v>
      </c>
    </row>
    <row r="459" spans="1:53" x14ac:dyDescent="0.2">
      <c r="A459">
        <v>533.20360000000005</v>
      </c>
      <c r="B459">
        <v>3.4189090000000002</v>
      </c>
      <c r="C459">
        <v>1.6198319999999999</v>
      </c>
      <c r="D459">
        <v>2.7366060000000001</v>
      </c>
      <c r="E459">
        <v>-0.15001020000000001</v>
      </c>
      <c r="F459">
        <v>5.8239449999999998E-2</v>
      </c>
      <c r="G459">
        <v>5.407816E-2</v>
      </c>
      <c r="H459">
        <v>0.98548500000000006</v>
      </c>
      <c r="I459">
        <v>0.25882080000000002</v>
      </c>
      <c r="J459">
        <v>-6.0712139999999998E-2</v>
      </c>
      <c r="K459">
        <v>0.70070200000000005</v>
      </c>
      <c r="L459">
        <v>6.0058769999999997E-2</v>
      </c>
      <c r="M459">
        <v>0.70832459999999997</v>
      </c>
      <c r="N459">
        <v>1</v>
      </c>
      <c r="O459">
        <v>0</v>
      </c>
      <c r="P459">
        <v>0</v>
      </c>
      <c r="Q459">
        <v>0</v>
      </c>
      <c r="R459">
        <v>35.488990000000001</v>
      </c>
      <c r="S459">
        <v>13.24536</v>
      </c>
      <c r="T459">
        <v>44.513440000000003</v>
      </c>
      <c r="U459">
        <v>76.810810000000004</v>
      </c>
      <c r="V459">
        <v>97.735119999999995</v>
      </c>
      <c r="W459">
        <v>88.702610000000007</v>
      </c>
      <c r="X459">
        <v>83.208399999999997</v>
      </c>
      <c r="Y459">
        <v>84.537750000000003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-1.284175E-3</v>
      </c>
      <c r="AF459">
        <v>-2.9689159999999998E-3</v>
      </c>
      <c r="AG459">
        <v>9.544439E-4</v>
      </c>
      <c r="AH459">
        <v>0.99999439999999995</v>
      </c>
      <c r="AI459">
        <v>1</v>
      </c>
      <c r="AJ459">
        <v>0</v>
      </c>
      <c r="AK459">
        <v>0</v>
      </c>
      <c r="AL459">
        <v>0</v>
      </c>
      <c r="AM459">
        <v>1</v>
      </c>
      <c r="AN459">
        <v>1</v>
      </c>
      <c r="AO459">
        <v>1</v>
      </c>
      <c r="AP459">
        <v>0</v>
      </c>
      <c r="AQ459">
        <v>0</v>
      </c>
      <c r="AR459">
        <v>0</v>
      </c>
      <c r="AS459">
        <v>-1.5361159999999999E-10</v>
      </c>
      <c r="AT459">
        <v>4.5126029999999999E-11</v>
      </c>
      <c r="AU459">
        <v>-2.9908910000000001E-9</v>
      </c>
      <c r="AV459">
        <v>1</v>
      </c>
      <c r="AW459">
        <v>0.99251929999999999</v>
      </c>
      <c r="AX459">
        <v>0</v>
      </c>
      <c r="AY459">
        <v>0</v>
      </c>
      <c r="AZ459">
        <v>0</v>
      </c>
      <c r="BA459">
        <v>1</v>
      </c>
    </row>
    <row r="460" spans="1:53" x14ac:dyDescent="0.2">
      <c r="A460">
        <v>533.25310000000002</v>
      </c>
      <c r="B460">
        <v>3.4189090000000002</v>
      </c>
      <c r="C460">
        <v>1.6198319999999999</v>
      </c>
      <c r="D460">
        <v>2.7366060000000001</v>
      </c>
      <c r="E460">
        <v>-0.14898729999999999</v>
      </c>
      <c r="F460">
        <v>5.7263990000000001E-2</v>
      </c>
      <c r="G460">
        <v>5.3799640000000003E-2</v>
      </c>
      <c r="H460">
        <v>0.98571260000000005</v>
      </c>
      <c r="I460">
        <v>0.25545119999999999</v>
      </c>
      <c r="J460">
        <v>-6.0712490000000001E-2</v>
      </c>
      <c r="K460">
        <v>0.70061739999999995</v>
      </c>
      <c r="L460">
        <v>6.0044689999999998E-2</v>
      </c>
      <c r="M460">
        <v>0.70840939999999997</v>
      </c>
      <c r="N460">
        <v>1</v>
      </c>
      <c r="O460">
        <v>0</v>
      </c>
      <c r="P460">
        <v>0</v>
      </c>
      <c r="Q460">
        <v>0</v>
      </c>
      <c r="R460">
        <v>35.401519999999998</v>
      </c>
      <c r="S460">
        <v>13.186579999999999</v>
      </c>
      <c r="T460">
        <v>44.428249999999998</v>
      </c>
      <c r="U460">
        <v>76.713279999999997</v>
      </c>
      <c r="V460">
        <v>97.636309999999995</v>
      </c>
      <c r="W460">
        <v>88.606380000000001</v>
      </c>
      <c r="X460">
        <v>83.173410000000004</v>
      </c>
      <c r="Y460">
        <v>84.455799999999996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1.077351E-3</v>
      </c>
      <c r="AF460">
        <v>-9.6655600000000003E-4</v>
      </c>
      <c r="AG460">
        <v>-1.957943E-4</v>
      </c>
      <c r="AH460">
        <v>0.99999890000000002</v>
      </c>
      <c r="AI460">
        <v>1</v>
      </c>
      <c r="AJ460">
        <v>0</v>
      </c>
      <c r="AK460">
        <v>0</v>
      </c>
      <c r="AL460">
        <v>0</v>
      </c>
      <c r="AM460">
        <v>1</v>
      </c>
      <c r="AN460">
        <v>1</v>
      </c>
      <c r="AO460">
        <v>1</v>
      </c>
      <c r="AP460">
        <v>0</v>
      </c>
      <c r="AQ460">
        <v>0</v>
      </c>
      <c r="AR460">
        <v>0</v>
      </c>
      <c r="AS460">
        <v>4.1547470000000001E-11</v>
      </c>
      <c r="AT460">
        <v>8.6437579999999997E-10</v>
      </c>
      <c r="AU460">
        <v>1.5419280000000001E-9</v>
      </c>
      <c r="AV460">
        <v>1</v>
      </c>
      <c r="AW460">
        <v>0.98698109999999994</v>
      </c>
      <c r="AX460">
        <v>0</v>
      </c>
      <c r="AY460">
        <v>0</v>
      </c>
      <c r="AZ460">
        <v>0</v>
      </c>
      <c r="BA460">
        <v>1</v>
      </c>
    </row>
    <row r="461" spans="1:53" x14ac:dyDescent="0.2">
      <c r="A461">
        <v>533.30370000000005</v>
      </c>
      <c r="B461">
        <v>3.4189090000000002</v>
      </c>
      <c r="C461">
        <v>1.6198319999999999</v>
      </c>
      <c r="D461">
        <v>2.7366060000000001</v>
      </c>
      <c r="E461">
        <v>-0.15458060000000001</v>
      </c>
      <c r="F461">
        <v>5.6992279999999999E-2</v>
      </c>
      <c r="G461">
        <v>5.3156330000000002E-2</v>
      </c>
      <c r="H461">
        <v>0.98490160000000004</v>
      </c>
      <c r="I461">
        <v>0.25243389999999999</v>
      </c>
      <c r="J461">
        <v>-6.0712780000000001E-2</v>
      </c>
      <c r="K461">
        <v>0.70055190000000001</v>
      </c>
      <c r="L461">
        <v>6.003381E-2</v>
      </c>
      <c r="M461">
        <v>0.70847510000000002</v>
      </c>
      <c r="N461">
        <v>1</v>
      </c>
      <c r="O461">
        <v>0</v>
      </c>
      <c r="P461">
        <v>0</v>
      </c>
      <c r="Q461">
        <v>0</v>
      </c>
      <c r="R461">
        <v>32.790889999999997</v>
      </c>
      <c r="S461">
        <v>12.17159</v>
      </c>
      <c r="T461">
        <v>41.157209999999999</v>
      </c>
      <c r="U461">
        <v>71.134900000000002</v>
      </c>
      <c r="V461">
        <v>90.566730000000007</v>
      </c>
      <c r="W461">
        <v>82.188559999999995</v>
      </c>
      <c r="X461">
        <v>77.165390000000002</v>
      </c>
      <c r="Y461">
        <v>78.342579999999998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-5.6549399999999998E-3</v>
      </c>
      <c r="AF461">
        <v>-6.2995080000000005E-4</v>
      </c>
      <c r="AG461">
        <v>-2.2775120000000001E-4</v>
      </c>
      <c r="AH461">
        <v>0.99998370000000003</v>
      </c>
      <c r="AI461">
        <v>1</v>
      </c>
      <c r="AJ461">
        <v>0</v>
      </c>
      <c r="AK461">
        <v>0</v>
      </c>
      <c r="AL461">
        <v>0</v>
      </c>
      <c r="AM461">
        <v>1</v>
      </c>
      <c r="AN461">
        <v>1</v>
      </c>
      <c r="AO461">
        <v>1</v>
      </c>
      <c r="AP461">
        <v>0</v>
      </c>
      <c r="AQ461">
        <v>0</v>
      </c>
      <c r="AR461">
        <v>0</v>
      </c>
      <c r="AS461">
        <v>7.3549520000000001E-11</v>
      </c>
      <c r="AT461">
        <v>2.044255E-10</v>
      </c>
      <c r="AU461">
        <v>1.621826E-8</v>
      </c>
      <c r="AV461">
        <v>1</v>
      </c>
      <c r="AW461">
        <v>0.98818839999999997</v>
      </c>
      <c r="AX461">
        <v>0</v>
      </c>
      <c r="AY461">
        <v>0</v>
      </c>
      <c r="AZ461">
        <v>0</v>
      </c>
      <c r="BA461">
        <v>1</v>
      </c>
    </row>
    <row r="462" spans="1:53" x14ac:dyDescent="0.2">
      <c r="A462">
        <v>533.3537</v>
      </c>
      <c r="B462">
        <v>3.4189090000000002</v>
      </c>
      <c r="C462">
        <v>1.6198319999999999</v>
      </c>
      <c r="D462">
        <v>2.7366060000000001</v>
      </c>
      <c r="E462">
        <v>-0.16611090000000001</v>
      </c>
      <c r="F462">
        <v>5.6540890000000003E-2</v>
      </c>
      <c r="G462">
        <v>5.2972779999999997E-2</v>
      </c>
      <c r="H462">
        <v>0.9830586</v>
      </c>
      <c r="I462">
        <v>0.25138650000000001</v>
      </c>
      <c r="J462">
        <v>-6.0713009999999998E-2</v>
      </c>
      <c r="K462">
        <v>0.70050129999999999</v>
      </c>
      <c r="L462">
        <v>6.0025389999999998E-2</v>
      </c>
      <c r="M462">
        <v>0.70852579999999998</v>
      </c>
      <c r="N462">
        <v>1</v>
      </c>
      <c r="O462">
        <v>0</v>
      </c>
      <c r="P462">
        <v>0</v>
      </c>
      <c r="Q462">
        <v>0</v>
      </c>
      <c r="R462">
        <v>36.134270000000001</v>
      </c>
      <c r="S462">
        <v>13.35843</v>
      </c>
      <c r="T462">
        <v>45.2515</v>
      </c>
      <c r="U462">
        <v>78.33614</v>
      </c>
      <c r="V462">
        <v>99.780079999999998</v>
      </c>
      <c r="W462">
        <v>90.571820000000002</v>
      </c>
      <c r="X462">
        <v>85.056349999999995</v>
      </c>
      <c r="Y462">
        <v>86.368859999999998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-1.1629209999999999E-2</v>
      </c>
      <c r="AF462">
        <v>-9.6171910000000002E-4</v>
      </c>
      <c r="AG462">
        <v>6.3968800000000002E-4</v>
      </c>
      <c r="AH462">
        <v>0.99993160000000003</v>
      </c>
      <c r="AI462">
        <v>1</v>
      </c>
      <c r="AJ462">
        <v>0</v>
      </c>
      <c r="AK462">
        <v>0</v>
      </c>
      <c r="AL462">
        <v>0</v>
      </c>
      <c r="AM462">
        <v>1</v>
      </c>
      <c r="AN462">
        <v>1</v>
      </c>
      <c r="AO462">
        <v>1</v>
      </c>
      <c r="AP462">
        <v>0</v>
      </c>
      <c r="AQ462">
        <v>0</v>
      </c>
      <c r="AR462">
        <v>0</v>
      </c>
      <c r="AS462">
        <v>-1.214281E-10</v>
      </c>
      <c r="AT462">
        <v>9.5291249999999999E-11</v>
      </c>
      <c r="AU462">
        <v>8.6451760000000005E-9</v>
      </c>
      <c r="AV462">
        <v>1</v>
      </c>
      <c r="AW462">
        <v>0.99585069999999998</v>
      </c>
      <c r="AX462">
        <v>0</v>
      </c>
      <c r="AY462">
        <v>0</v>
      </c>
      <c r="AZ462">
        <v>0</v>
      </c>
      <c r="BA462">
        <v>1</v>
      </c>
    </row>
    <row r="463" spans="1:53" x14ac:dyDescent="0.2">
      <c r="A463">
        <v>533.40390000000002</v>
      </c>
      <c r="B463">
        <v>3.4189090000000002</v>
      </c>
      <c r="C463">
        <v>1.6198319999999999</v>
      </c>
      <c r="D463">
        <v>2.7366060000000001</v>
      </c>
      <c r="E463">
        <v>-0.17905370000000001</v>
      </c>
      <c r="F463">
        <v>5.4832449999999998E-2</v>
      </c>
      <c r="G463">
        <v>5.299765E-2</v>
      </c>
      <c r="H463">
        <v>0.98087939999999996</v>
      </c>
      <c r="I463">
        <v>0.25114259999999999</v>
      </c>
      <c r="J463">
        <v>-6.0713200000000002E-2</v>
      </c>
      <c r="K463">
        <v>0.70046220000000003</v>
      </c>
      <c r="L463">
        <v>6.00189E-2</v>
      </c>
      <c r="M463">
        <v>0.70856509999999995</v>
      </c>
      <c r="N463">
        <v>1</v>
      </c>
      <c r="O463">
        <v>0</v>
      </c>
      <c r="P463">
        <v>0</v>
      </c>
      <c r="Q463">
        <v>0</v>
      </c>
      <c r="R463">
        <v>37.056269999999998</v>
      </c>
      <c r="S463">
        <v>13.679729999999999</v>
      </c>
      <c r="T463">
        <v>46.20635</v>
      </c>
      <c r="U463">
        <v>80.118870000000001</v>
      </c>
      <c r="V463">
        <v>102.0909</v>
      </c>
      <c r="W463">
        <v>92.711359999999999</v>
      </c>
      <c r="X463">
        <v>87.096819999999994</v>
      </c>
      <c r="Y463">
        <v>88.465519999999998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-1.2991849999999999E-2</v>
      </c>
      <c r="AF463">
        <v>-2.2406409999999998E-3</v>
      </c>
      <c r="AG463">
        <v>1.1700269999999999E-3</v>
      </c>
      <c r="AH463">
        <v>0.99991229999999998</v>
      </c>
      <c r="AI463">
        <v>1</v>
      </c>
      <c r="AJ463">
        <v>0</v>
      </c>
      <c r="AK463">
        <v>0</v>
      </c>
      <c r="AL463">
        <v>0</v>
      </c>
      <c r="AM463">
        <v>1</v>
      </c>
      <c r="AN463">
        <v>1</v>
      </c>
      <c r="AO463">
        <v>1</v>
      </c>
      <c r="AP463">
        <v>0</v>
      </c>
      <c r="AQ463">
        <v>0</v>
      </c>
      <c r="AR463">
        <v>0</v>
      </c>
      <c r="AS463">
        <v>-2.7759749999999998E-10</v>
      </c>
      <c r="AT463">
        <v>2.154997E-9</v>
      </c>
      <c r="AU463">
        <v>7.8267690000000004E-9</v>
      </c>
      <c r="AV463">
        <v>1</v>
      </c>
      <c r="AW463">
        <v>0.99902970000000002</v>
      </c>
      <c r="AX463">
        <v>0</v>
      </c>
      <c r="AY463">
        <v>0</v>
      </c>
      <c r="AZ463">
        <v>0</v>
      </c>
      <c r="BA463">
        <v>1</v>
      </c>
    </row>
    <row r="464" spans="1:53" x14ac:dyDescent="0.2">
      <c r="A464">
        <v>533.45309999999995</v>
      </c>
      <c r="B464">
        <v>3.4189090000000002</v>
      </c>
      <c r="C464">
        <v>1.6198319999999999</v>
      </c>
      <c r="D464">
        <v>2.7366060000000001</v>
      </c>
      <c r="E464">
        <v>-0.19210640000000001</v>
      </c>
      <c r="F464">
        <v>5.328923E-2</v>
      </c>
      <c r="G464">
        <v>5.3770030000000003E-2</v>
      </c>
      <c r="H464">
        <v>0.97844989999999998</v>
      </c>
      <c r="I464">
        <v>0.25140010000000002</v>
      </c>
      <c r="J464">
        <v>-6.0713320000000001E-2</v>
      </c>
      <c r="K464">
        <v>0.70043180000000005</v>
      </c>
      <c r="L464">
        <v>6.0013839999999999E-2</v>
      </c>
      <c r="M464">
        <v>0.70859550000000004</v>
      </c>
      <c r="N464">
        <v>1</v>
      </c>
      <c r="O464">
        <v>0</v>
      </c>
      <c r="P464">
        <v>0</v>
      </c>
      <c r="Q464">
        <v>0</v>
      </c>
      <c r="R464">
        <v>38.003259999999997</v>
      </c>
      <c r="S464">
        <v>14.03093</v>
      </c>
      <c r="T464">
        <v>47.17521</v>
      </c>
      <c r="U464">
        <v>81.914280000000005</v>
      </c>
      <c r="V464">
        <v>104.4141</v>
      </c>
      <c r="W464">
        <v>94.864130000000003</v>
      </c>
      <c r="X464">
        <v>89.177850000000007</v>
      </c>
      <c r="Y464">
        <v>90.585430000000002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-1.311959E-2</v>
      </c>
      <c r="AF464">
        <v>-1.920824E-3</v>
      </c>
      <c r="AG464">
        <v>1.852881E-3</v>
      </c>
      <c r="AH464">
        <v>0.99991039999999998</v>
      </c>
      <c r="AI464">
        <v>1</v>
      </c>
      <c r="AJ464">
        <v>0</v>
      </c>
      <c r="AK464">
        <v>0</v>
      </c>
      <c r="AL464">
        <v>0</v>
      </c>
      <c r="AM464">
        <v>1</v>
      </c>
      <c r="AN464">
        <v>1</v>
      </c>
      <c r="AO464">
        <v>1</v>
      </c>
      <c r="AP464">
        <v>0</v>
      </c>
      <c r="AQ464">
        <v>0</v>
      </c>
      <c r="AR464">
        <v>0</v>
      </c>
      <c r="AS464">
        <v>-3.517918E-11</v>
      </c>
      <c r="AT464">
        <v>-8.8948079999999996E-10</v>
      </c>
      <c r="AU464">
        <v>2.5911959999999999E-9</v>
      </c>
      <c r="AV464">
        <v>1</v>
      </c>
      <c r="AW464">
        <v>1.0010250000000001</v>
      </c>
      <c r="AX464">
        <v>0</v>
      </c>
      <c r="AY464">
        <v>0</v>
      </c>
      <c r="AZ464">
        <v>0</v>
      </c>
      <c r="BA464">
        <v>1</v>
      </c>
    </row>
    <row r="465" spans="1:53" x14ac:dyDescent="0.2">
      <c r="A465">
        <v>533.50289999999995</v>
      </c>
      <c r="B465">
        <v>3.4189090000000002</v>
      </c>
      <c r="C465">
        <v>1.6198319999999999</v>
      </c>
      <c r="D465">
        <v>2.7366060000000001</v>
      </c>
      <c r="E465">
        <v>-0.20721329999999999</v>
      </c>
      <c r="F465">
        <v>5.2254710000000003E-2</v>
      </c>
      <c r="G465">
        <v>5.5183250000000003E-2</v>
      </c>
      <c r="H465">
        <v>0.97533939999999997</v>
      </c>
      <c r="I465">
        <v>0.25140010000000002</v>
      </c>
      <c r="J465">
        <v>-6.0713429999999999E-2</v>
      </c>
      <c r="K465">
        <v>0.70040829999999998</v>
      </c>
      <c r="L465">
        <v>6.0009949999999999E-2</v>
      </c>
      <c r="M465">
        <v>0.708619</v>
      </c>
      <c r="N465">
        <v>1</v>
      </c>
      <c r="O465">
        <v>0</v>
      </c>
      <c r="P465">
        <v>0</v>
      </c>
      <c r="Q465">
        <v>0</v>
      </c>
      <c r="R465">
        <v>38.949570000000001</v>
      </c>
      <c r="S465">
        <v>14.392950000000001</v>
      </c>
      <c r="T465">
        <v>48.138660000000002</v>
      </c>
      <c r="U465">
        <v>83.715040000000002</v>
      </c>
      <c r="V465">
        <v>106.747</v>
      </c>
      <c r="W465">
        <v>97.031970000000001</v>
      </c>
      <c r="X465">
        <v>91.259110000000007</v>
      </c>
      <c r="Y465">
        <v>92.720309999999998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-1.5246630000000001E-2</v>
      </c>
      <c r="AF465">
        <v>-1.3774169999999999E-3</v>
      </c>
      <c r="AG465">
        <v>2.567242E-3</v>
      </c>
      <c r="AH465">
        <v>0.99987959999999998</v>
      </c>
      <c r="AI465">
        <v>1</v>
      </c>
      <c r="AJ465">
        <v>0</v>
      </c>
      <c r="AK465">
        <v>0</v>
      </c>
      <c r="AL465">
        <v>0</v>
      </c>
      <c r="AM465">
        <v>1</v>
      </c>
      <c r="AN465">
        <v>1</v>
      </c>
      <c r="AO465">
        <v>1</v>
      </c>
      <c r="AP465">
        <v>0</v>
      </c>
      <c r="AQ465">
        <v>0</v>
      </c>
      <c r="AR465">
        <v>0</v>
      </c>
      <c r="AS465">
        <v>-9.6679160000000002E-11</v>
      </c>
      <c r="AT465">
        <v>-1.37856E-9</v>
      </c>
      <c r="AU465">
        <v>1.3278189999999999E-8</v>
      </c>
      <c r="AV465">
        <v>1</v>
      </c>
      <c r="AW465">
        <v>1</v>
      </c>
      <c r="AX465">
        <v>0</v>
      </c>
      <c r="AY465">
        <v>0</v>
      </c>
      <c r="AZ465">
        <v>0</v>
      </c>
      <c r="BA465">
        <v>1</v>
      </c>
    </row>
    <row r="466" spans="1:53" x14ac:dyDescent="0.2">
      <c r="A466">
        <v>533.55280000000005</v>
      </c>
      <c r="B466">
        <v>3.4189090000000002</v>
      </c>
      <c r="C466">
        <v>1.6198319999999999</v>
      </c>
      <c r="D466">
        <v>2.7366060000000001</v>
      </c>
      <c r="E466">
        <v>-0.21548819999999999</v>
      </c>
      <c r="F466">
        <v>4.7947129999999998E-2</v>
      </c>
      <c r="G466">
        <v>5.5056430000000003E-2</v>
      </c>
      <c r="H466">
        <v>0.97377340000000001</v>
      </c>
      <c r="I466">
        <v>0.25140010000000002</v>
      </c>
      <c r="J466">
        <v>-6.071352E-2</v>
      </c>
      <c r="K466">
        <v>0.70039010000000002</v>
      </c>
      <c r="L466">
        <v>6.0006940000000002E-2</v>
      </c>
      <c r="M466">
        <v>0.70863719999999997</v>
      </c>
      <c r="N466">
        <v>1</v>
      </c>
      <c r="O466">
        <v>0</v>
      </c>
      <c r="P466">
        <v>0</v>
      </c>
      <c r="Q466">
        <v>0</v>
      </c>
      <c r="R466">
        <v>40.65746</v>
      </c>
      <c r="S466">
        <v>15.07246</v>
      </c>
      <c r="T466">
        <v>50.133670000000002</v>
      </c>
      <c r="U466">
        <v>87.322969999999998</v>
      </c>
      <c r="V466">
        <v>111.3896</v>
      </c>
      <c r="W466">
        <v>101.3015</v>
      </c>
      <c r="X466">
        <v>95.327979999999997</v>
      </c>
      <c r="Y466">
        <v>96.869320000000002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-8.1572680000000005E-3</v>
      </c>
      <c r="AF466">
        <v>-4.6098099999999998E-3</v>
      </c>
      <c r="AG466">
        <v>1.30524E-3</v>
      </c>
      <c r="AH466">
        <v>0.99995509999999999</v>
      </c>
      <c r="AI466">
        <v>1</v>
      </c>
      <c r="AJ466">
        <v>0</v>
      </c>
      <c r="AK466">
        <v>0</v>
      </c>
      <c r="AL466">
        <v>0</v>
      </c>
      <c r="AM466">
        <v>1</v>
      </c>
      <c r="AN466">
        <v>1</v>
      </c>
      <c r="AO466">
        <v>1</v>
      </c>
      <c r="AP466">
        <v>0</v>
      </c>
      <c r="AQ466">
        <v>0</v>
      </c>
      <c r="AR466">
        <v>0</v>
      </c>
      <c r="AS466">
        <v>2.133012E-10</v>
      </c>
      <c r="AT466">
        <v>-1.9702220000000001E-9</v>
      </c>
      <c r="AU466">
        <v>1.002773E-8</v>
      </c>
      <c r="AV466">
        <v>1</v>
      </c>
      <c r="AW466">
        <v>1</v>
      </c>
      <c r="AX466">
        <v>0</v>
      </c>
      <c r="AY466">
        <v>0</v>
      </c>
      <c r="AZ466">
        <v>0</v>
      </c>
      <c r="BA466">
        <v>1</v>
      </c>
    </row>
    <row r="467" spans="1:53" x14ac:dyDescent="0.2">
      <c r="A467">
        <v>533.60360000000003</v>
      </c>
      <c r="B467">
        <v>3.4189090000000002</v>
      </c>
      <c r="C467">
        <v>1.6198319999999999</v>
      </c>
      <c r="D467">
        <v>2.7366060000000001</v>
      </c>
      <c r="E467">
        <v>-0.2256611</v>
      </c>
      <c r="F467">
        <v>4.3652339999999998E-2</v>
      </c>
      <c r="G467">
        <v>5.8231449999999997E-2</v>
      </c>
      <c r="H467">
        <v>0.97148380000000001</v>
      </c>
      <c r="I467">
        <v>0.25140010000000002</v>
      </c>
      <c r="J467">
        <v>-6.0713580000000003E-2</v>
      </c>
      <c r="K467">
        <v>0.70037609999999995</v>
      </c>
      <c r="L467">
        <v>6.0004599999999998E-2</v>
      </c>
      <c r="M467">
        <v>0.70865140000000004</v>
      </c>
      <c r="N467">
        <v>1</v>
      </c>
      <c r="O467">
        <v>0</v>
      </c>
      <c r="P467">
        <v>0</v>
      </c>
      <c r="Q467">
        <v>0</v>
      </c>
      <c r="R467">
        <v>40.662739999999999</v>
      </c>
      <c r="S467">
        <v>15.11702</v>
      </c>
      <c r="T467">
        <v>50.060769999999998</v>
      </c>
      <c r="U467">
        <v>87.278199999999998</v>
      </c>
      <c r="V467">
        <v>111.3617</v>
      </c>
      <c r="W467">
        <v>101.3031</v>
      </c>
      <c r="X467">
        <v>95.423950000000005</v>
      </c>
      <c r="Y467">
        <v>96.92962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-1.0017699999999999E-2</v>
      </c>
      <c r="AF467">
        <v>-3.9430949999999998E-3</v>
      </c>
      <c r="AG467">
        <v>4.6203240000000003E-3</v>
      </c>
      <c r="AH467">
        <v>0.99993129999999997</v>
      </c>
      <c r="AI467">
        <v>1</v>
      </c>
      <c r="AJ467">
        <v>0</v>
      </c>
      <c r="AK467">
        <v>0</v>
      </c>
      <c r="AL467">
        <v>0</v>
      </c>
      <c r="AM467">
        <v>1</v>
      </c>
      <c r="AN467">
        <v>1</v>
      </c>
      <c r="AO467">
        <v>1</v>
      </c>
      <c r="AP467">
        <v>0</v>
      </c>
      <c r="AQ467">
        <v>0</v>
      </c>
      <c r="AR467">
        <v>0</v>
      </c>
      <c r="AS467">
        <v>1.4862870000000001E-10</v>
      </c>
      <c r="AT467">
        <v>1.0379460000000001E-9</v>
      </c>
      <c r="AU467">
        <v>8.2416439999999993E-9</v>
      </c>
      <c r="AV467">
        <v>1</v>
      </c>
      <c r="AW467">
        <v>1</v>
      </c>
      <c r="AX467">
        <v>0</v>
      </c>
      <c r="AY467">
        <v>0</v>
      </c>
      <c r="AZ467">
        <v>0</v>
      </c>
      <c r="BA467">
        <v>1</v>
      </c>
    </row>
    <row r="468" spans="1:53" x14ac:dyDescent="0.2">
      <c r="A468">
        <v>533.65319999999997</v>
      </c>
      <c r="B468">
        <v>3.4189090000000002</v>
      </c>
      <c r="C468">
        <v>1.6198319999999999</v>
      </c>
      <c r="D468">
        <v>2.7366060000000001</v>
      </c>
      <c r="E468">
        <v>-0.23707110000000001</v>
      </c>
      <c r="F468">
        <v>3.907567E-2</v>
      </c>
      <c r="G468">
        <v>6.3512970000000002E-2</v>
      </c>
      <c r="H468">
        <v>0.96862610000000005</v>
      </c>
      <c r="I468">
        <v>0.25140010000000002</v>
      </c>
      <c r="J468">
        <v>-6.0713629999999998E-2</v>
      </c>
      <c r="K468">
        <v>0.70036520000000002</v>
      </c>
      <c r="L468">
        <v>6.0002800000000002E-2</v>
      </c>
      <c r="M468">
        <v>0.70866220000000002</v>
      </c>
      <c r="N468">
        <v>1</v>
      </c>
      <c r="O468">
        <v>0</v>
      </c>
      <c r="P468">
        <v>0</v>
      </c>
      <c r="Q468">
        <v>0</v>
      </c>
      <c r="R468">
        <v>38.979210000000002</v>
      </c>
      <c r="S468">
        <v>14.5647</v>
      </c>
      <c r="T468">
        <v>47.905380000000001</v>
      </c>
      <c r="U468">
        <v>83.604129999999998</v>
      </c>
      <c r="V468">
        <v>106.7021</v>
      </c>
      <c r="W468">
        <v>97.092200000000005</v>
      </c>
      <c r="X468">
        <v>91.548310000000001</v>
      </c>
      <c r="Y468">
        <v>92.952550000000002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-1.124035E-2</v>
      </c>
      <c r="AF468">
        <v>-3.7740040000000001E-3</v>
      </c>
      <c r="AG468">
        <v>6.8260860000000003E-3</v>
      </c>
      <c r="AH468">
        <v>0.99990639999999997</v>
      </c>
      <c r="AI468">
        <v>1</v>
      </c>
      <c r="AJ468">
        <v>0</v>
      </c>
      <c r="AK468">
        <v>0</v>
      </c>
      <c r="AL468">
        <v>0</v>
      </c>
      <c r="AM468">
        <v>1</v>
      </c>
      <c r="AN468">
        <v>1</v>
      </c>
      <c r="AO468">
        <v>1</v>
      </c>
      <c r="AP468">
        <v>0</v>
      </c>
      <c r="AQ468">
        <v>0</v>
      </c>
      <c r="AR468">
        <v>0</v>
      </c>
      <c r="AS468">
        <v>-7.4770139999999994E-11</v>
      </c>
      <c r="AT468">
        <v>1.0308029999999999E-9</v>
      </c>
      <c r="AU468">
        <v>-1.23006E-8</v>
      </c>
      <c r="AV468">
        <v>1</v>
      </c>
      <c r="AW468">
        <v>1</v>
      </c>
      <c r="AX468">
        <v>0</v>
      </c>
      <c r="AY468">
        <v>0</v>
      </c>
      <c r="AZ468">
        <v>0</v>
      </c>
      <c r="BA468">
        <v>1</v>
      </c>
    </row>
    <row r="469" spans="1:53" x14ac:dyDescent="0.2">
      <c r="A469">
        <v>533.70330000000001</v>
      </c>
      <c r="B469">
        <v>3.4189090000000002</v>
      </c>
      <c r="C469">
        <v>1.6198319999999999</v>
      </c>
      <c r="D469">
        <v>2.7366060000000001</v>
      </c>
      <c r="E469">
        <v>-0.2415669</v>
      </c>
      <c r="F469">
        <v>3.3136859999999997E-2</v>
      </c>
      <c r="G469">
        <v>6.9864460000000003E-2</v>
      </c>
      <c r="H469">
        <v>0.96729849999999995</v>
      </c>
      <c r="I469">
        <v>0.25140010000000002</v>
      </c>
      <c r="J469">
        <v>-6.0713679999999999E-2</v>
      </c>
      <c r="K469">
        <v>0.7003568</v>
      </c>
      <c r="L469">
        <v>6.0001409999999998E-2</v>
      </c>
      <c r="M469">
        <v>0.70867060000000004</v>
      </c>
      <c r="N469">
        <v>1</v>
      </c>
      <c r="O469">
        <v>0</v>
      </c>
      <c r="P469">
        <v>0</v>
      </c>
      <c r="Q469">
        <v>0</v>
      </c>
      <c r="R469">
        <v>38.990250000000003</v>
      </c>
      <c r="S469">
        <v>14.645569999999999</v>
      </c>
      <c r="T469">
        <v>47.855980000000002</v>
      </c>
      <c r="U469">
        <v>83.580510000000004</v>
      </c>
      <c r="V469">
        <v>106.6923</v>
      </c>
      <c r="W469">
        <v>97.104290000000006</v>
      </c>
      <c r="X469">
        <v>91.62679</v>
      </c>
      <c r="Y469">
        <v>92.998840000000001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-4.0436209999999998E-3</v>
      </c>
      <c r="AF469">
        <v>-4.4603940000000003E-3</v>
      </c>
      <c r="AG469">
        <v>7.8328340000000003E-3</v>
      </c>
      <c r="AH469">
        <v>0.99995120000000004</v>
      </c>
      <c r="AI469">
        <v>1</v>
      </c>
      <c r="AJ469">
        <v>0</v>
      </c>
      <c r="AK469">
        <v>0</v>
      </c>
      <c r="AL469">
        <v>0</v>
      </c>
      <c r="AM469">
        <v>1</v>
      </c>
      <c r="AN469">
        <v>1</v>
      </c>
      <c r="AO469">
        <v>1</v>
      </c>
      <c r="AP469">
        <v>0</v>
      </c>
      <c r="AQ469">
        <v>0</v>
      </c>
      <c r="AR469">
        <v>0</v>
      </c>
      <c r="AS469">
        <v>7.9685760000000006E-11</v>
      </c>
      <c r="AT469">
        <v>-3.1678459999999999E-9</v>
      </c>
      <c r="AU469">
        <v>-1.7893609999999999E-8</v>
      </c>
      <c r="AV469">
        <v>1</v>
      </c>
      <c r="AW469">
        <v>1</v>
      </c>
      <c r="AX469">
        <v>0</v>
      </c>
      <c r="AY469">
        <v>0</v>
      </c>
      <c r="AZ469">
        <v>0</v>
      </c>
      <c r="BA469">
        <v>1</v>
      </c>
    </row>
    <row r="470" spans="1:53" x14ac:dyDescent="0.2">
      <c r="A470">
        <v>533.75329999999997</v>
      </c>
      <c r="B470">
        <v>3.4189090000000002</v>
      </c>
      <c r="C470">
        <v>1.6198319999999999</v>
      </c>
      <c r="D470">
        <v>2.7366060000000001</v>
      </c>
      <c r="E470">
        <v>-0.2495281</v>
      </c>
      <c r="F470">
        <v>2.7634349999999998E-2</v>
      </c>
      <c r="G470">
        <v>7.4380719999999997E-2</v>
      </c>
      <c r="H470">
        <v>0.96511119999999995</v>
      </c>
      <c r="I470">
        <v>0.25140010000000002</v>
      </c>
      <c r="J470">
        <v>-6.0713709999999997E-2</v>
      </c>
      <c r="K470">
        <v>0.70035029999999998</v>
      </c>
      <c r="L470">
        <v>6.0000339999999999E-2</v>
      </c>
      <c r="M470">
        <v>0.70867709999999995</v>
      </c>
      <c r="N470">
        <v>1</v>
      </c>
      <c r="O470">
        <v>0</v>
      </c>
      <c r="P470">
        <v>0</v>
      </c>
      <c r="Q470">
        <v>0</v>
      </c>
      <c r="R470">
        <v>40.70919</v>
      </c>
      <c r="S470">
        <v>15.40109</v>
      </c>
      <c r="T470">
        <v>49.9223</v>
      </c>
      <c r="U470">
        <v>87.198620000000005</v>
      </c>
      <c r="V470">
        <v>111.3159</v>
      </c>
      <c r="W470">
        <v>101.3146</v>
      </c>
      <c r="X470">
        <v>95.695620000000005</v>
      </c>
      <c r="Y470">
        <v>97.045230000000004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-7.6827070000000004E-3</v>
      </c>
      <c r="AF470">
        <v>-4.7334619999999999E-3</v>
      </c>
      <c r="AG470">
        <v>6.1168860000000002E-3</v>
      </c>
      <c r="AH470">
        <v>0.99994039999999995</v>
      </c>
      <c r="AI470">
        <v>1</v>
      </c>
      <c r="AJ470">
        <v>0</v>
      </c>
      <c r="AK470">
        <v>0</v>
      </c>
      <c r="AL470">
        <v>0</v>
      </c>
      <c r="AM470">
        <v>1</v>
      </c>
      <c r="AN470">
        <v>1</v>
      </c>
      <c r="AO470">
        <v>1</v>
      </c>
      <c r="AP470">
        <v>0</v>
      </c>
      <c r="AQ470">
        <v>0</v>
      </c>
      <c r="AR470">
        <v>0</v>
      </c>
      <c r="AS470">
        <v>-2.2994589999999998E-12</v>
      </c>
      <c r="AT470">
        <v>7.6740099999999996E-10</v>
      </c>
      <c r="AU470">
        <v>2.6302069999999999E-8</v>
      </c>
      <c r="AV470">
        <v>1</v>
      </c>
      <c r="AW470">
        <v>1</v>
      </c>
      <c r="AX470">
        <v>0</v>
      </c>
      <c r="AY470">
        <v>0</v>
      </c>
      <c r="AZ470">
        <v>0</v>
      </c>
      <c r="BA470">
        <v>1</v>
      </c>
    </row>
    <row r="471" spans="1:53" x14ac:dyDescent="0.2">
      <c r="A471">
        <v>533.80309999999997</v>
      </c>
      <c r="B471">
        <v>3.4189090000000002</v>
      </c>
      <c r="C471">
        <v>1.6198319999999999</v>
      </c>
      <c r="D471">
        <v>2.7366060000000001</v>
      </c>
      <c r="E471">
        <v>-0.25959680000000002</v>
      </c>
      <c r="F471">
        <v>2.0962580000000001E-2</v>
      </c>
      <c r="G471">
        <v>8.0148300000000006E-2</v>
      </c>
      <c r="H471">
        <v>0.96215720000000005</v>
      </c>
      <c r="I471">
        <v>0.25140010000000002</v>
      </c>
      <c r="J471">
        <v>-6.0713709999999997E-2</v>
      </c>
      <c r="K471">
        <v>0.70034529999999995</v>
      </c>
      <c r="L471">
        <v>5.9999480000000001E-2</v>
      </c>
      <c r="M471">
        <v>0.70868220000000004</v>
      </c>
      <c r="N471">
        <v>1</v>
      </c>
      <c r="O471">
        <v>0</v>
      </c>
      <c r="P471">
        <v>0</v>
      </c>
      <c r="Q471">
        <v>0</v>
      </c>
      <c r="R471">
        <v>40.724460000000001</v>
      </c>
      <c r="S471">
        <v>15.50742</v>
      </c>
      <c r="T471">
        <v>49.880119999999998</v>
      </c>
      <c r="U471">
        <v>87.163510000000002</v>
      </c>
      <c r="V471">
        <v>111.2872</v>
      </c>
      <c r="W471">
        <v>101.2996</v>
      </c>
      <c r="X471">
        <v>95.793819999999997</v>
      </c>
      <c r="Y471">
        <v>97.066580000000002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-9.809023E-3</v>
      </c>
      <c r="AF471">
        <v>-5.6683610000000002E-3</v>
      </c>
      <c r="AG471">
        <v>7.7156789999999996E-3</v>
      </c>
      <c r="AH471">
        <v>0.99990610000000002</v>
      </c>
      <c r="AI471">
        <v>1</v>
      </c>
      <c r="AJ471">
        <v>0</v>
      </c>
      <c r="AK471">
        <v>0</v>
      </c>
      <c r="AL471">
        <v>0</v>
      </c>
      <c r="AM471">
        <v>1</v>
      </c>
      <c r="AN471">
        <v>1</v>
      </c>
      <c r="AO471">
        <v>1</v>
      </c>
      <c r="AP471">
        <v>0</v>
      </c>
      <c r="AQ471">
        <v>0</v>
      </c>
      <c r="AR471">
        <v>0</v>
      </c>
      <c r="AS471">
        <v>4.2307290000000001E-10</v>
      </c>
      <c r="AT471">
        <v>-2.570045E-11</v>
      </c>
      <c r="AU471">
        <v>-3.9499480000000003E-8</v>
      </c>
      <c r="AV471">
        <v>0.99999990000000005</v>
      </c>
      <c r="AW471">
        <v>1</v>
      </c>
      <c r="AX471">
        <v>0</v>
      </c>
      <c r="AY471">
        <v>0</v>
      </c>
      <c r="AZ471">
        <v>0</v>
      </c>
      <c r="BA471">
        <v>1</v>
      </c>
    </row>
    <row r="472" spans="1:53" x14ac:dyDescent="0.2">
      <c r="A472">
        <v>533.85379999999998</v>
      </c>
      <c r="B472">
        <v>3.4189090000000002</v>
      </c>
      <c r="C472">
        <v>1.6198319999999999</v>
      </c>
      <c r="D472">
        <v>2.7366060000000001</v>
      </c>
      <c r="E472">
        <v>-0.27347300000000002</v>
      </c>
      <c r="F472">
        <v>1.222231E-2</v>
      </c>
      <c r="G472">
        <v>9.0836260000000002E-2</v>
      </c>
      <c r="H472">
        <v>0.95750299999999999</v>
      </c>
      <c r="I472">
        <v>0.25140010000000002</v>
      </c>
      <c r="J472">
        <v>-6.071373E-2</v>
      </c>
      <c r="K472">
        <v>0.7003414</v>
      </c>
      <c r="L472">
        <v>5.9998839999999998E-2</v>
      </c>
      <c r="M472">
        <v>0.70868609999999999</v>
      </c>
      <c r="N472">
        <v>1</v>
      </c>
      <c r="O472">
        <v>0</v>
      </c>
      <c r="P472">
        <v>0</v>
      </c>
      <c r="Q472">
        <v>0</v>
      </c>
      <c r="R472">
        <v>41.583469999999998</v>
      </c>
      <c r="S472">
        <v>15.95879</v>
      </c>
      <c r="T472">
        <v>50.857959999999999</v>
      </c>
      <c r="U472">
        <v>88.937989999999999</v>
      </c>
      <c r="V472">
        <v>113.57680000000001</v>
      </c>
      <c r="W472">
        <v>103.4041</v>
      </c>
      <c r="X472">
        <v>97.89958</v>
      </c>
      <c r="Y472">
        <v>99.12988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-1.363468E-2</v>
      </c>
      <c r="AF472">
        <v>-6.6098229999999999E-3</v>
      </c>
      <c r="AG472">
        <v>1.323628E-2</v>
      </c>
      <c r="AH472">
        <v>0.9997973</v>
      </c>
      <c r="AI472">
        <v>1</v>
      </c>
      <c r="AJ472">
        <v>0</v>
      </c>
      <c r="AK472">
        <v>0</v>
      </c>
      <c r="AL472">
        <v>0</v>
      </c>
      <c r="AM472">
        <v>1</v>
      </c>
      <c r="AN472">
        <v>1</v>
      </c>
      <c r="AO472">
        <v>1</v>
      </c>
      <c r="AP472">
        <v>0</v>
      </c>
      <c r="AQ472">
        <v>0</v>
      </c>
      <c r="AR472">
        <v>0</v>
      </c>
      <c r="AS472">
        <v>-1.5722369999999999E-10</v>
      </c>
      <c r="AT472">
        <v>1.33616E-12</v>
      </c>
      <c r="AU472">
        <v>7.2415309999999998E-9</v>
      </c>
      <c r="AV472">
        <v>1</v>
      </c>
      <c r="AW472">
        <v>1</v>
      </c>
      <c r="AX472">
        <v>0</v>
      </c>
      <c r="AY472">
        <v>0</v>
      </c>
      <c r="AZ472">
        <v>0</v>
      </c>
      <c r="BA472">
        <v>1</v>
      </c>
    </row>
    <row r="473" spans="1:53" x14ac:dyDescent="0.2">
      <c r="A473">
        <v>533.90359999999998</v>
      </c>
      <c r="B473">
        <v>3.4189090000000002</v>
      </c>
      <c r="C473">
        <v>1.6198319999999999</v>
      </c>
      <c r="D473">
        <v>2.7366060000000001</v>
      </c>
      <c r="E473">
        <v>-0.27760079999999998</v>
      </c>
      <c r="F473">
        <v>7.8460309999999996E-4</v>
      </c>
      <c r="G473">
        <v>9.6272999999999997E-2</v>
      </c>
      <c r="H473">
        <v>0.95586020000000005</v>
      </c>
      <c r="I473">
        <v>0.25140010000000002</v>
      </c>
      <c r="J473">
        <v>-6.0713749999999997E-2</v>
      </c>
      <c r="K473">
        <v>0.70033840000000003</v>
      </c>
      <c r="L473">
        <v>5.9998349999999999E-2</v>
      </c>
      <c r="M473">
        <v>0.70868900000000001</v>
      </c>
      <c r="N473">
        <v>1</v>
      </c>
      <c r="O473">
        <v>0</v>
      </c>
      <c r="P473">
        <v>0</v>
      </c>
      <c r="Q473">
        <v>0</v>
      </c>
      <c r="R473">
        <v>40.747419999999998</v>
      </c>
      <c r="S473">
        <v>15.795249999999999</v>
      </c>
      <c r="T473">
        <v>49.773690000000002</v>
      </c>
      <c r="U473">
        <v>87.085629999999995</v>
      </c>
      <c r="V473">
        <v>111.229</v>
      </c>
      <c r="W473">
        <v>101.2801</v>
      </c>
      <c r="X473">
        <v>96.017139999999998</v>
      </c>
      <c r="Y473">
        <v>97.130200000000002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-3.2498520000000001E-3</v>
      </c>
      <c r="AF473">
        <v>-9.7871529999999998E-3</v>
      </c>
      <c r="AG473">
        <v>8.5888879999999994E-3</v>
      </c>
      <c r="AH473">
        <v>0.99990979999999996</v>
      </c>
      <c r="AI473">
        <v>1</v>
      </c>
      <c r="AJ473">
        <v>0</v>
      </c>
      <c r="AK473">
        <v>0</v>
      </c>
      <c r="AL473">
        <v>0</v>
      </c>
      <c r="AM473">
        <v>1</v>
      </c>
      <c r="AN473">
        <v>1</v>
      </c>
      <c r="AO473">
        <v>1</v>
      </c>
      <c r="AP473">
        <v>0</v>
      </c>
      <c r="AQ473">
        <v>0</v>
      </c>
      <c r="AR473">
        <v>0</v>
      </c>
      <c r="AS473">
        <v>2.100352E-10</v>
      </c>
      <c r="AT473">
        <v>1.291091E-10</v>
      </c>
      <c r="AU473">
        <v>-2.0824030000000001E-8</v>
      </c>
      <c r="AV473">
        <v>1</v>
      </c>
      <c r="AW473">
        <v>1</v>
      </c>
      <c r="AX473">
        <v>0</v>
      </c>
      <c r="AY473">
        <v>0</v>
      </c>
      <c r="AZ473">
        <v>0</v>
      </c>
      <c r="BA473">
        <v>1</v>
      </c>
    </row>
    <row r="474" spans="1:53" x14ac:dyDescent="0.2">
      <c r="A474">
        <v>533.95309999999995</v>
      </c>
      <c r="B474">
        <v>3.4189090000000002</v>
      </c>
      <c r="C474">
        <v>1.6198319999999999</v>
      </c>
      <c r="D474">
        <v>2.7366060000000001</v>
      </c>
      <c r="E474">
        <v>-0.27805439999999998</v>
      </c>
      <c r="F474">
        <v>-8.1605050000000002E-3</v>
      </c>
      <c r="G474">
        <v>9.6086580000000005E-2</v>
      </c>
      <c r="H474">
        <v>0.95571260000000002</v>
      </c>
      <c r="I474">
        <v>0.25140010000000002</v>
      </c>
      <c r="J474">
        <v>-6.0713759999999999E-2</v>
      </c>
      <c r="K474">
        <v>0.70033599999999996</v>
      </c>
      <c r="L474">
        <v>5.9997960000000003E-2</v>
      </c>
      <c r="M474">
        <v>0.70869139999999997</v>
      </c>
      <c r="N474">
        <v>1</v>
      </c>
      <c r="O474">
        <v>0</v>
      </c>
      <c r="P474">
        <v>0</v>
      </c>
      <c r="Q474">
        <v>0</v>
      </c>
      <c r="R474">
        <v>40.768349999999998</v>
      </c>
      <c r="S474">
        <v>15.90837</v>
      </c>
      <c r="T474">
        <v>49.76614</v>
      </c>
      <c r="U474">
        <v>87.033659999999998</v>
      </c>
      <c r="V474">
        <v>111.1614</v>
      </c>
      <c r="W474">
        <v>101.32389999999999</v>
      </c>
      <c r="X474">
        <v>96.129490000000004</v>
      </c>
      <c r="Y474">
        <v>97.079639999999998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3.9258069999999998E-4</v>
      </c>
      <c r="AF474">
        <v>-8.6472419999999994E-3</v>
      </c>
      <c r="AG474">
        <v>2.3121940000000001E-3</v>
      </c>
      <c r="AH474">
        <v>0.99995990000000001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1</v>
      </c>
      <c r="AO474">
        <v>1</v>
      </c>
      <c r="AP474">
        <v>0</v>
      </c>
      <c r="AQ474">
        <v>0</v>
      </c>
      <c r="AR474">
        <v>0</v>
      </c>
      <c r="AS474">
        <v>-1.4460069999999999E-10</v>
      </c>
      <c r="AT474">
        <v>9.2336940000000005E-11</v>
      </c>
      <c r="AU474">
        <v>-9.5165559999999992E-9</v>
      </c>
      <c r="AV474">
        <v>1</v>
      </c>
      <c r="AW474">
        <v>1</v>
      </c>
      <c r="AX474">
        <v>0</v>
      </c>
      <c r="AY474">
        <v>0</v>
      </c>
      <c r="AZ474">
        <v>0</v>
      </c>
      <c r="BA474">
        <v>1</v>
      </c>
    </row>
    <row r="475" spans="1:53" x14ac:dyDescent="0.2">
      <c r="A475">
        <v>534.00379999999996</v>
      </c>
      <c r="B475">
        <v>3.4189090000000002</v>
      </c>
      <c r="C475">
        <v>1.6198319999999999</v>
      </c>
      <c r="D475">
        <v>2.7366060000000001</v>
      </c>
      <c r="E475">
        <v>-0.27710099999999999</v>
      </c>
      <c r="F475">
        <v>-1.404235E-2</v>
      </c>
      <c r="G475">
        <v>9.5699939999999997E-2</v>
      </c>
      <c r="H475">
        <v>0.95595989999999997</v>
      </c>
      <c r="I475">
        <v>0.25140010000000002</v>
      </c>
      <c r="J475">
        <v>-6.071377E-2</v>
      </c>
      <c r="K475">
        <v>0.70033429999999997</v>
      </c>
      <c r="L475">
        <v>5.9997660000000001E-2</v>
      </c>
      <c r="M475">
        <v>0.70869320000000002</v>
      </c>
      <c r="N475">
        <v>1</v>
      </c>
      <c r="O475">
        <v>0</v>
      </c>
      <c r="P475">
        <v>0</v>
      </c>
      <c r="Q475">
        <v>0</v>
      </c>
      <c r="R475">
        <v>41.632599999999996</v>
      </c>
      <c r="S475">
        <v>16.286059999999999</v>
      </c>
      <c r="T475">
        <v>50.794719999999998</v>
      </c>
      <c r="U475">
        <v>88.791870000000003</v>
      </c>
      <c r="V475">
        <v>113.4058</v>
      </c>
      <c r="W475">
        <v>103.5204</v>
      </c>
      <c r="X475">
        <v>98.21396</v>
      </c>
      <c r="Y475">
        <v>99.047420000000002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1.547012E-3</v>
      </c>
      <c r="AF475">
        <v>-5.6329730000000003E-3</v>
      </c>
      <c r="AG475">
        <v>1.2619490000000001E-3</v>
      </c>
      <c r="AH475">
        <v>0.99998200000000004</v>
      </c>
      <c r="AI475">
        <v>1</v>
      </c>
      <c r="AJ475">
        <v>0</v>
      </c>
      <c r="AK475">
        <v>0</v>
      </c>
      <c r="AL475">
        <v>0</v>
      </c>
      <c r="AM475">
        <v>1</v>
      </c>
      <c r="AN475">
        <v>1</v>
      </c>
      <c r="AO475">
        <v>1</v>
      </c>
      <c r="AP475">
        <v>0</v>
      </c>
      <c r="AQ475">
        <v>0</v>
      </c>
      <c r="AR475">
        <v>0</v>
      </c>
      <c r="AS475">
        <v>3.1290420000000002E-10</v>
      </c>
      <c r="AT475">
        <v>-4.5788010000000001E-10</v>
      </c>
      <c r="AU475">
        <v>-1.264746E-8</v>
      </c>
      <c r="AV475">
        <v>1</v>
      </c>
      <c r="AW475">
        <v>1</v>
      </c>
      <c r="AX475">
        <v>0</v>
      </c>
      <c r="AY475">
        <v>0</v>
      </c>
      <c r="AZ475">
        <v>0</v>
      </c>
      <c r="BA475">
        <v>1</v>
      </c>
    </row>
    <row r="476" spans="1:53" x14ac:dyDescent="0.2">
      <c r="A476">
        <v>534.05319999999995</v>
      </c>
      <c r="B476">
        <v>3.4189090000000002</v>
      </c>
      <c r="C476">
        <v>1.6198319999999999</v>
      </c>
      <c r="D476">
        <v>2.7366060000000001</v>
      </c>
      <c r="E476">
        <v>-0.27490540000000002</v>
      </c>
      <c r="F476">
        <v>-1.983888E-2</v>
      </c>
      <c r="G476">
        <v>9.7289100000000003E-2</v>
      </c>
      <c r="H476">
        <v>0.95633069999999998</v>
      </c>
      <c r="I476">
        <v>0.25140010000000002</v>
      </c>
      <c r="J476">
        <v>-6.0713780000000002E-2</v>
      </c>
      <c r="K476">
        <v>0.70033279999999998</v>
      </c>
      <c r="L476">
        <v>5.9997420000000003E-2</v>
      </c>
      <c r="M476">
        <v>0.70869459999999995</v>
      </c>
      <c r="N476">
        <v>1</v>
      </c>
      <c r="O476">
        <v>0</v>
      </c>
      <c r="P476">
        <v>0</v>
      </c>
      <c r="Q476">
        <v>0</v>
      </c>
      <c r="R476">
        <v>39.947409999999998</v>
      </c>
      <c r="S476">
        <v>15.652990000000001</v>
      </c>
      <c r="T476">
        <v>48.734389999999998</v>
      </c>
      <c r="U476">
        <v>85.136359999999996</v>
      </c>
      <c r="V476">
        <v>108.7283</v>
      </c>
      <c r="W476">
        <v>99.353170000000006</v>
      </c>
      <c r="X476">
        <v>94.254999999999995</v>
      </c>
      <c r="Y476">
        <v>94.946380000000005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2.7369740000000001E-3</v>
      </c>
      <c r="AF476">
        <v>-4.8909799999999996E-3</v>
      </c>
      <c r="AG476">
        <v>3.1115330000000001E-3</v>
      </c>
      <c r="AH476">
        <v>0.99997930000000002</v>
      </c>
      <c r="AI476">
        <v>1</v>
      </c>
      <c r="AJ476">
        <v>0</v>
      </c>
      <c r="AK476">
        <v>0</v>
      </c>
      <c r="AL476">
        <v>0</v>
      </c>
      <c r="AM476">
        <v>1</v>
      </c>
      <c r="AN476">
        <v>1</v>
      </c>
      <c r="AO476">
        <v>1</v>
      </c>
      <c r="AP476">
        <v>0</v>
      </c>
      <c r="AQ476">
        <v>0</v>
      </c>
      <c r="AR476">
        <v>0</v>
      </c>
      <c r="AS476">
        <v>4.5616790000000002E-11</v>
      </c>
      <c r="AT476">
        <v>1.513075E-9</v>
      </c>
      <c r="AU476">
        <v>-1.166078E-8</v>
      </c>
      <c r="AV476">
        <v>1</v>
      </c>
      <c r="AW476">
        <v>1</v>
      </c>
      <c r="AX476">
        <v>0</v>
      </c>
      <c r="AY476">
        <v>0</v>
      </c>
      <c r="AZ476">
        <v>0</v>
      </c>
      <c r="BA476">
        <v>1</v>
      </c>
    </row>
    <row r="477" spans="1:53" x14ac:dyDescent="0.2">
      <c r="A477">
        <v>534.10659999999996</v>
      </c>
      <c r="B477">
        <v>3.4189090000000002</v>
      </c>
      <c r="C477">
        <v>1.6198319999999999</v>
      </c>
      <c r="D477">
        <v>2.7366060000000001</v>
      </c>
      <c r="E477">
        <v>-0.27404810000000002</v>
      </c>
      <c r="F477">
        <v>-2.5268559999999999E-2</v>
      </c>
      <c r="G477">
        <v>9.6118990000000001E-2</v>
      </c>
      <c r="H477">
        <v>0.9565669</v>
      </c>
      <c r="I477">
        <v>0.25140010000000002</v>
      </c>
      <c r="J477">
        <v>-6.0713780000000002E-2</v>
      </c>
      <c r="K477">
        <v>0.7003317</v>
      </c>
      <c r="L477">
        <v>5.9997250000000002E-2</v>
      </c>
      <c r="M477">
        <v>0.70869570000000004</v>
      </c>
      <c r="N477">
        <v>1</v>
      </c>
      <c r="O477">
        <v>0</v>
      </c>
      <c r="P477">
        <v>0</v>
      </c>
      <c r="Q477">
        <v>0</v>
      </c>
      <c r="R477">
        <v>31.458010000000002</v>
      </c>
      <c r="S477">
        <v>12.34735</v>
      </c>
      <c r="T477">
        <v>38.376399999999997</v>
      </c>
      <c r="U477">
        <v>67.00067</v>
      </c>
      <c r="V477">
        <v>85.560100000000006</v>
      </c>
      <c r="W477">
        <v>78.254689999999997</v>
      </c>
      <c r="X477">
        <v>74.235200000000006</v>
      </c>
      <c r="Y477">
        <v>74.700879999999998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1.4284530000000001E-3</v>
      </c>
      <c r="AF477">
        <v>-5.428586E-3</v>
      </c>
      <c r="AG477">
        <v>3.7261629999999998E-4</v>
      </c>
      <c r="AH477">
        <v>0.99998399999999998</v>
      </c>
      <c r="AI477">
        <v>1</v>
      </c>
      <c r="AJ477">
        <v>0</v>
      </c>
      <c r="AK477">
        <v>0</v>
      </c>
      <c r="AL477">
        <v>0</v>
      </c>
      <c r="AM477">
        <v>1</v>
      </c>
      <c r="AN477">
        <v>1</v>
      </c>
      <c r="AO477">
        <v>1</v>
      </c>
      <c r="AP477">
        <v>0</v>
      </c>
      <c r="AQ477">
        <v>0</v>
      </c>
      <c r="AR477">
        <v>0</v>
      </c>
      <c r="AS477">
        <v>-1.290061E-11</v>
      </c>
      <c r="AT477">
        <v>3.9396670000000002E-10</v>
      </c>
      <c r="AU477">
        <v>-6.1928349999999999E-9</v>
      </c>
      <c r="AV477">
        <v>0.99999990000000005</v>
      </c>
      <c r="AW477">
        <v>1</v>
      </c>
      <c r="AX477">
        <v>0</v>
      </c>
      <c r="AY477">
        <v>0</v>
      </c>
      <c r="AZ477">
        <v>0</v>
      </c>
      <c r="BA477">
        <v>1</v>
      </c>
    </row>
    <row r="478" spans="1:53" x14ac:dyDescent="0.2">
      <c r="A478">
        <v>534.1567</v>
      </c>
      <c r="B478">
        <v>3.4189090000000002</v>
      </c>
      <c r="C478">
        <v>1.6198319999999999</v>
      </c>
      <c r="D478">
        <v>2.7366060000000001</v>
      </c>
      <c r="E478">
        <v>-0.27755879999999999</v>
      </c>
      <c r="F478">
        <v>-2.8943070000000001E-2</v>
      </c>
      <c r="G478">
        <v>9.8691329999999994E-2</v>
      </c>
      <c r="H478">
        <v>0.95518769999999997</v>
      </c>
      <c r="I478">
        <v>0.25140010000000002</v>
      </c>
      <c r="J478">
        <v>-6.0713789999999997E-2</v>
      </c>
      <c r="K478">
        <v>0.70033089999999998</v>
      </c>
      <c r="L478">
        <v>5.9997109999999999E-2</v>
      </c>
      <c r="M478">
        <v>0.70869649999999995</v>
      </c>
      <c r="N478">
        <v>1</v>
      </c>
      <c r="O478">
        <v>0</v>
      </c>
      <c r="P478">
        <v>0</v>
      </c>
      <c r="Q478">
        <v>0</v>
      </c>
      <c r="R478">
        <v>40.81897</v>
      </c>
      <c r="S478">
        <v>16.04646</v>
      </c>
      <c r="T478">
        <v>49.784700000000001</v>
      </c>
      <c r="U478">
        <v>86.887439999999998</v>
      </c>
      <c r="V478">
        <v>110.9529</v>
      </c>
      <c r="W478">
        <v>101.56780000000001</v>
      </c>
      <c r="X478">
        <v>96.349549999999994</v>
      </c>
      <c r="Y478">
        <v>96.868819999999999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-3.4444129999999999E-3</v>
      </c>
      <c r="AF478">
        <v>-3.1863099999999999E-3</v>
      </c>
      <c r="AG478">
        <v>3.5113700000000002E-3</v>
      </c>
      <c r="AH478">
        <v>0.99998279999999995</v>
      </c>
      <c r="AI478">
        <v>1</v>
      </c>
      <c r="AJ478">
        <v>0</v>
      </c>
      <c r="AK478">
        <v>0</v>
      </c>
      <c r="AL478">
        <v>0</v>
      </c>
      <c r="AM478">
        <v>1</v>
      </c>
      <c r="AN478">
        <v>1</v>
      </c>
      <c r="AO478">
        <v>1</v>
      </c>
      <c r="AP478">
        <v>0</v>
      </c>
      <c r="AQ478">
        <v>0</v>
      </c>
      <c r="AR478">
        <v>0</v>
      </c>
      <c r="AS478">
        <v>-2.9801799999999999E-12</v>
      </c>
      <c r="AT478">
        <v>4.1125429999999998E-10</v>
      </c>
      <c r="AU478">
        <v>-7.3570630000000004E-9</v>
      </c>
      <c r="AV478">
        <v>1</v>
      </c>
      <c r="AW478">
        <v>1</v>
      </c>
      <c r="AX478">
        <v>0</v>
      </c>
      <c r="AY478">
        <v>0</v>
      </c>
      <c r="AZ478">
        <v>0</v>
      </c>
      <c r="BA478">
        <v>1</v>
      </c>
    </row>
    <row r="479" spans="1:53" x14ac:dyDescent="0.2">
      <c r="A479">
        <v>534.20719999999994</v>
      </c>
      <c r="B479">
        <v>3.4189090000000002</v>
      </c>
      <c r="C479">
        <v>1.6198319999999999</v>
      </c>
      <c r="D479">
        <v>2.7366060000000001</v>
      </c>
      <c r="E479">
        <v>-0.27870519999999999</v>
      </c>
      <c r="F479">
        <v>-3.1096149999999999E-2</v>
      </c>
      <c r="G479">
        <v>9.7977149999999999E-2</v>
      </c>
      <c r="H479">
        <v>0.95485969999999998</v>
      </c>
      <c r="I479">
        <v>0.25140010000000002</v>
      </c>
      <c r="J479">
        <v>-6.0713799999999998E-2</v>
      </c>
      <c r="K479">
        <v>0.70033029999999996</v>
      </c>
      <c r="L479">
        <v>5.9997010000000003E-2</v>
      </c>
      <c r="M479">
        <v>0.70869720000000003</v>
      </c>
      <c r="N479">
        <v>1</v>
      </c>
      <c r="O479">
        <v>0</v>
      </c>
      <c r="P479">
        <v>0</v>
      </c>
      <c r="Q479">
        <v>0</v>
      </c>
      <c r="R479">
        <v>33.166919999999998</v>
      </c>
      <c r="S479">
        <v>13.065910000000001</v>
      </c>
      <c r="T479">
        <v>40.438670000000002</v>
      </c>
      <c r="U479">
        <v>70.579269999999994</v>
      </c>
      <c r="V479">
        <v>90.131439999999998</v>
      </c>
      <c r="W479">
        <v>82.544920000000005</v>
      </c>
      <c r="X479">
        <v>78.311520000000002</v>
      </c>
      <c r="Y479">
        <v>78.701400000000007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-9.5219149999999997E-4</v>
      </c>
      <c r="AF479">
        <v>-2.378013E-3</v>
      </c>
      <c r="AG479">
        <v>-8.0467929999999998E-5</v>
      </c>
      <c r="AH479">
        <v>0.99999669999999996</v>
      </c>
      <c r="AI479">
        <v>1</v>
      </c>
      <c r="AJ479">
        <v>0</v>
      </c>
      <c r="AK479">
        <v>0</v>
      </c>
      <c r="AL479">
        <v>0</v>
      </c>
      <c r="AM479">
        <v>1</v>
      </c>
      <c r="AN479">
        <v>1</v>
      </c>
      <c r="AO479">
        <v>1</v>
      </c>
      <c r="AP479">
        <v>0</v>
      </c>
      <c r="AQ479">
        <v>0</v>
      </c>
      <c r="AR479">
        <v>0</v>
      </c>
      <c r="AS479">
        <v>-1.716218E-10</v>
      </c>
      <c r="AT479">
        <v>1.0639879999999999E-9</v>
      </c>
      <c r="AU479">
        <v>7.5637020000000001E-9</v>
      </c>
      <c r="AV479">
        <v>1</v>
      </c>
      <c r="AW479">
        <v>1</v>
      </c>
      <c r="AX479">
        <v>0</v>
      </c>
      <c r="AY479">
        <v>0</v>
      </c>
      <c r="AZ479">
        <v>0</v>
      </c>
      <c r="BA479">
        <v>1</v>
      </c>
    </row>
    <row r="480" spans="1:53" x14ac:dyDescent="0.2">
      <c r="A480">
        <v>534.25649999999996</v>
      </c>
      <c r="B480">
        <v>3.4189090000000002</v>
      </c>
      <c r="C480">
        <v>1.6198319999999999</v>
      </c>
      <c r="D480">
        <v>2.7366060000000001</v>
      </c>
      <c r="E480">
        <v>-0.27767380000000003</v>
      </c>
      <c r="F480">
        <v>-3.297224E-2</v>
      </c>
      <c r="G480">
        <v>9.7175090000000006E-2</v>
      </c>
      <c r="H480">
        <v>0.95517909999999995</v>
      </c>
      <c r="I480">
        <v>0.25140010000000002</v>
      </c>
      <c r="J480">
        <v>-6.0713789999999997E-2</v>
      </c>
      <c r="K480">
        <v>0.70032970000000005</v>
      </c>
      <c r="L480">
        <v>5.9996920000000002E-2</v>
      </c>
      <c r="M480">
        <v>0.70869769999999999</v>
      </c>
      <c r="N480">
        <v>1</v>
      </c>
      <c r="O480">
        <v>0</v>
      </c>
      <c r="P480">
        <v>0</v>
      </c>
      <c r="Q480">
        <v>0</v>
      </c>
      <c r="R480">
        <v>39.97307</v>
      </c>
      <c r="S480">
        <v>15.75465</v>
      </c>
      <c r="T480">
        <v>48.724800000000002</v>
      </c>
      <c r="U480">
        <v>85.034760000000006</v>
      </c>
      <c r="V480">
        <v>108.59350000000001</v>
      </c>
      <c r="W480">
        <v>99.503110000000007</v>
      </c>
      <c r="X480">
        <v>94.399330000000006</v>
      </c>
      <c r="Y480">
        <v>94.829800000000006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1.2824659999999999E-3</v>
      </c>
      <c r="AF480">
        <v>-1.9035429999999999E-3</v>
      </c>
      <c r="AG480">
        <v>-2.4499670000000001E-4</v>
      </c>
      <c r="AH480">
        <v>0.99999709999999997</v>
      </c>
      <c r="AI480">
        <v>1</v>
      </c>
      <c r="AJ480">
        <v>0</v>
      </c>
      <c r="AK480">
        <v>0</v>
      </c>
      <c r="AL480">
        <v>0</v>
      </c>
      <c r="AM480">
        <v>1</v>
      </c>
      <c r="AN480">
        <v>1</v>
      </c>
      <c r="AO480">
        <v>1</v>
      </c>
      <c r="AP480">
        <v>0</v>
      </c>
      <c r="AQ480">
        <v>0</v>
      </c>
      <c r="AR480">
        <v>0</v>
      </c>
      <c r="AS480">
        <v>-1.705926E-10</v>
      </c>
      <c r="AT480">
        <v>1.4868799999999999E-9</v>
      </c>
      <c r="AU480">
        <v>-9.2816020000000005E-9</v>
      </c>
      <c r="AV480">
        <v>1</v>
      </c>
      <c r="AW480">
        <v>1</v>
      </c>
      <c r="AX480">
        <v>0</v>
      </c>
      <c r="AY480">
        <v>0</v>
      </c>
      <c r="AZ480">
        <v>0</v>
      </c>
      <c r="BA480">
        <v>1</v>
      </c>
    </row>
    <row r="481" spans="1:53" x14ac:dyDescent="0.2">
      <c r="A481">
        <v>534.30730000000005</v>
      </c>
      <c r="B481">
        <v>3.4189090000000002</v>
      </c>
      <c r="C481">
        <v>1.6198319999999999</v>
      </c>
      <c r="D481">
        <v>2.7366060000000001</v>
      </c>
      <c r="E481">
        <v>-0.27848980000000001</v>
      </c>
      <c r="F481">
        <v>-3.470268E-2</v>
      </c>
      <c r="G481">
        <v>9.7208909999999996E-2</v>
      </c>
      <c r="H481">
        <v>0.95487679999999997</v>
      </c>
      <c r="I481">
        <v>0.25140010000000002</v>
      </c>
      <c r="J481">
        <v>-6.0713780000000002E-2</v>
      </c>
      <c r="K481">
        <v>0.70032939999999999</v>
      </c>
      <c r="L481">
        <v>5.9996840000000003E-2</v>
      </c>
      <c r="M481">
        <v>0.7086981</v>
      </c>
      <c r="N481">
        <v>1</v>
      </c>
      <c r="O481">
        <v>0</v>
      </c>
      <c r="P481">
        <v>0</v>
      </c>
      <c r="Q481">
        <v>0</v>
      </c>
      <c r="R481">
        <v>41.676749999999998</v>
      </c>
      <c r="S481">
        <v>16.427859999999999</v>
      </c>
      <c r="T481">
        <v>50.795560000000002</v>
      </c>
      <c r="U481">
        <v>88.638270000000006</v>
      </c>
      <c r="V481">
        <v>113.1953</v>
      </c>
      <c r="W481">
        <v>103.75579999999999</v>
      </c>
      <c r="X481">
        <v>98.431049999999999</v>
      </c>
      <c r="Y481">
        <v>98.849279999999993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-6.9647329999999996E-4</v>
      </c>
      <c r="AF481">
        <v>-1.732999E-3</v>
      </c>
      <c r="AG481">
        <v>5.1408339999999995E-4</v>
      </c>
      <c r="AH481">
        <v>0.99999769999999999</v>
      </c>
      <c r="AI481">
        <v>1</v>
      </c>
      <c r="AJ481">
        <v>0</v>
      </c>
      <c r="AK481">
        <v>0</v>
      </c>
      <c r="AL481">
        <v>0</v>
      </c>
      <c r="AM481">
        <v>1</v>
      </c>
      <c r="AN481">
        <v>1</v>
      </c>
      <c r="AO481">
        <v>1</v>
      </c>
      <c r="AP481">
        <v>0</v>
      </c>
      <c r="AQ481">
        <v>0</v>
      </c>
      <c r="AR481">
        <v>0</v>
      </c>
      <c r="AS481">
        <v>-2.9807809999999998E-10</v>
      </c>
      <c r="AT481">
        <v>2.386299E-10</v>
      </c>
      <c r="AU481">
        <v>-5.0860459999999998E-9</v>
      </c>
      <c r="AV481">
        <v>1</v>
      </c>
      <c r="AW481">
        <v>1</v>
      </c>
      <c r="AX481">
        <v>0</v>
      </c>
      <c r="AY481">
        <v>0</v>
      </c>
      <c r="AZ481">
        <v>0</v>
      </c>
      <c r="BA481">
        <v>1</v>
      </c>
    </row>
    <row r="482" spans="1:53" x14ac:dyDescent="0.2">
      <c r="A482">
        <v>534.35730000000001</v>
      </c>
      <c r="B482">
        <v>3.4189090000000002</v>
      </c>
      <c r="C482">
        <v>1.6198319999999999</v>
      </c>
      <c r="D482">
        <v>2.7366060000000001</v>
      </c>
      <c r="E482">
        <v>-0.28021839999999998</v>
      </c>
      <c r="F482">
        <v>-3.5808560000000003E-2</v>
      </c>
      <c r="G482">
        <v>9.7467639999999994E-2</v>
      </c>
      <c r="H482">
        <v>0.95430369999999998</v>
      </c>
      <c r="I482">
        <v>0.25140010000000002</v>
      </c>
      <c r="J482">
        <v>-6.0713780000000002E-2</v>
      </c>
      <c r="K482">
        <v>0.70032910000000004</v>
      </c>
      <c r="L482">
        <v>5.999678E-2</v>
      </c>
      <c r="M482">
        <v>0.70869839999999995</v>
      </c>
      <c r="N482">
        <v>1</v>
      </c>
      <c r="O482">
        <v>0</v>
      </c>
      <c r="P482">
        <v>0</v>
      </c>
      <c r="Q482">
        <v>0</v>
      </c>
      <c r="R482">
        <v>40.826920000000001</v>
      </c>
      <c r="S482">
        <v>16.10247</v>
      </c>
      <c r="T482">
        <v>49.749760000000002</v>
      </c>
      <c r="U482">
        <v>86.815269999999998</v>
      </c>
      <c r="V482">
        <v>110.87</v>
      </c>
      <c r="W482">
        <v>101.6532</v>
      </c>
      <c r="X482">
        <v>96.438609999999997</v>
      </c>
      <c r="Y482">
        <v>96.827309999999997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-1.7112309999999999E-3</v>
      </c>
      <c r="AF482">
        <v>-1.1723720000000001E-3</v>
      </c>
      <c r="AG482">
        <v>5.5083319999999999E-4</v>
      </c>
      <c r="AH482">
        <v>0.99999760000000004</v>
      </c>
      <c r="AI482">
        <v>1</v>
      </c>
      <c r="AJ482">
        <v>0</v>
      </c>
      <c r="AK482">
        <v>0</v>
      </c>
      <c r="AL482">
        <v>0</v>
      </c>
      <c r="AM482">
        <v>1</v>
      </c>
      <c r="AN482">
        <v>1</v>
      </c>
      <c r="AO482">
        <v>1</v>
      </c>
      <c r="AP482">
        <v>0</v>
      </c>
      <c r="AQ482">
        <v>0</v>
      </c>
      <c r="AR482">
        <v>0</v>
      </c>
      <c r="AS482">
        <v>-3.1122170000000001E-10</v>
      </c>
      <c r="AT482">
        <v>8.6331600000000004E-10</v>
      </c>
      <c r="AU482">
        <v>2.4757149999999999E-9</v>
      </c>
      <c r="AV482">
        <v>1</v>
      </c>
      <c r="AW482">
        <v>1</v>
      </c>
      <c r="AX482">
        <v>0</v>
      </c>
      <c r="AY482">
        <v>0</v>
      </c>
      <c r="AZ482">
        <v>0</v>
      </c>
      <c r="BA482">
        <v>1</v>
      </c>
    </row>
    <row r="483" spans="1:53" x14ac:dyDescent="0.2">
      <c r="A483">
        <v>534.40700000000004</v>
      </c>
      <c r="B483">
        <v>3.4189090000000002</v>
      </c>
      <c r="C483">
        <v>1.6198319999999999</v>
      </c>
      <c r="D483">
        <v>2.7366060000000001</v>
      </c>
      <c r="E483">
        <v>-0.28201039999999999</v>
      </c>
      <c r="F483">
        <v>-3.7991820000000003E-2</v>
      </c>
      <c r="G483">
        <v>9.7450300000000004E-2</v>
      </c>
      <c r="H483">
        <v>0.95369289999999995</v>
      </c>
      <c r="I483">
        <v>0.25140010000000002</v>
      </c>
      <c r="J483">
        <v>-6.0713789999999997E-2</v>
      </c>
      <c r="K483">
        <v>0.70032879999999997</v>
      </c>
      <c r="L483">
        <v>5.9996760000000003E-2</v>
      </c>
      <c r="M483">
        <v>0.70869859999999996</v>
      </c>
      <c r="N483">
        <v>1</v>
      </c>
      <c r="O483">
        <v>0</v>
      </c>
      <c r="P483">
        <v>0</v>
      </c>
      <c r="Q483">
        <v>0</v>
      </c>
      <c r="R483">
        <v>39.975540000000002</v>
      </c>
      <c r="S483">
        <v>15.775679999999999</v>
      </c>
      <c r="T483">
        <v>48.699959999999997</v>
      </c>
      <c r="U483">
        <v>84.99342</v>
      </c>
      <c r="V483">
        <v>108.54819999999999</v>
      </c>
      <c r="W483">
        <v>99.546549999999996</v>
      </c>
      <c r="X483">
        <v>94.444019999999995</v>
      </c>
      <c r="Y483">
        <v>94.813130000000001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-1.6686489999999999E-3</v>
      </c>
      <c r="AF483">
        <v>-2.2841939999999998E-3</v>
      </c>
      <c r="AG483">
        <v>5.9090830000000001E-4</v>
      </c>
      <c r="AH483">
        <v>0.99999570000000004</v>
      </c>
      <c r="AI483">
        <v>1</v>
      </c>
      <c r="AJ483">
        <v>0</v>
      </c>
      <c r="AK483">
        <v>0</v>
      </c>
      <c r="AL483">
        <v>0</v>
      </c>
      <c r="AM483">
        <v>1</v>
      </c>
      <c r="AN483">
        <v>1</v>
      </c>
      <c r="AO483">
        <v>1</v>
      </c>
      <c r="AP483">
        <v>0</v>
      </c>
      <c r="AQ483">
        <v>0</v>
      </c>
      <c r="AR483">
        <v>0</v>
      </c>
      <c r="AS483">
        <v>-2.684648E-10</v>
      </c>
      <c r="AT483">
        <v>5.6254880000000002E-10</v>
      </c>
      <c r="AU483">
        <v>8.9342380000000006E-9</v>
      </c>
      <c r="AV483">
        <v>1</v>
      </c>
      <c r="AW483">
        <v>1</v>
      </c>
      <c r="AX483">
        <v>0</v>
      </c>
      <c r="AY483">
        <v>0</v>
      </c>
      <c r="AZ483">
        <v>0</v>
      </c>
      <c r="BA483">
        <v>1</v>
      </c>
    </row>
    <row r="484" spans="1:53" x14ac:dyDescent="0.2">
      <c r="A484">
        <v>534.45690000000002</v>
      </c>
      <c r="B484">
        <v>3.4189090000000002</v>
      </c>
      <c r="C484">
        <v>1.6198319999999999</v>
      </c>
      <c r="D484">
        <v>2.7366060000000001</v>
      </c>
      <c r="E484">
        <v>-0.28395399999999998</v>
      </c>
      <c r="F484">
        <v>-4.008018E-2</v>
      </c>
      <c r="G484">
        <v>9.8453620000000006E-2</v>
      </c>
      <c r="H484">
        <v>0.95292739999999998</v>
      </c>
      <c r="I484">
        <v>0.25140010000000002</v>
      </c>
      <c r="J484">
        <v>-6.071381E-2</v>
      </c>
      <c r="K484">
        <v>0.70032859999999997</v>
      </c>
      <c r="L484">
        <v>5.9996750000000001E-2</v>
      </c>
      <c r="M484">
        <v>0.70869879999999996</v>
      </c>
      <c r="N484">
        <v>1</v>
      </c>
      <c r="O484">
        <v>0</v>
      </c>
      <c r="P484">
        <v>0</v>
      </c>
      <c r="Q484">
        <v>0</v>
      </c>
      <c r="R484">
        <v>40.82593</v>
      </c>
      <c r="S484">
        <v>16.125789999999999</v>
      </c>
      <c r="T484">
        <v>49.718060000000001</v>
      </c>
      <c r="U484">
        <v>86.779839999999993</v>
      </c>
      <c r="V484">
        <v>110.836</v>
      </c>
      <c r="W484">
        <v>101.685</v>
      </c>
      <c r="X484">
        <v>96.477710000000002</v>
      </c>
      <c r="Y484">
        <v>96.828959999999995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-1.9066809999999999E-3</v>
      </c>
      <c r="AF484">
        <v>-1.925773E-3</v>
      </c>
      <c r="AG484">
        <v>1.5456630000000001E-3</v>
      </c>
      <c r="AH484">
        <v>0.99999499999999997</v>
      </c>
      <c r="AI484">
        <v>1</v>
      </c>
      <c r="AJ484">
        <v>0</v>
      </c>
      <c r="AK484">
        <v>0</v>
      </c>
      <c r="AL484">
        <v>0</v>
      </c>
      <c r="AM484">
        <v>1</v>
      </c>
      <c r="AN484">
        <v>1</v>
      </c>
      <c r="AO484">
        <v>1</v>
      </c>
      <c r="AP484">
        <v>0</v>
      </c>
      <c r="AQ484">
        <v>0</v>
      </c>
      <c r="AR484">
        <v>0</v>
      </c>
      <c r="AS484">
        <v>2.2091250000000001E-10</v>
      </c>
      <c r="AT484">
        <v>1.3603770000000001E-9</v>
      </c>
      <c r="AU484">
        <v>-3.2254050000000002E-8</v>
      </c>
      <c r="AV484">
        <v>1</v>
      </c>
      <c r="AW484">
        <v>1</v>
      </c>
      <c r="AX484">
        <v>0</v>
      </c>
      <c r="AY484">
        <v>0</v>
      </c>
      <c r="AZ484">
        <v>0</v>
      </c>
      <c r="BA484">
        <v>1</v>
      </c>
    </row>
    <row r="485" spans="1:53" x14ac:dyDescent="0.2">
      <c r="A485">
        <v>534.50660000000005</v>
      </c>
      <c r="B485">
        <v>3.4189090000000002</v>
      </c>
      <c r="C485">
        <v>1.6198319999999999</v>
      </c>
      <c r="D485">
        <v>2.7366060000000001</v>
      </c>
      <c r="E485">
        <v>-0.28798380000000001</v>
      </c>
      <c r="F485">
        <v>-4.0152069999999998E-2</v>
      </c>
      <c r="G485">
        <v>0.1012841</v>
      </c>
      <c r="H485">
        <v>0.95141719999999996</v>
      </c>
      <c r="I485">
        <v>0.25140010000000002</v>
      </c>
      <c r="J485">
        <v>-6.0713820000000002E-2</v>
      </c>
      <c r="K485">
        <v>0.70032850000000002</v>
      </c>
      <c r="L485">
        <v>5.9996729999999998E-2</v>
      </c>
      <c r="M485">
        <v>0.70869899999999997</v>
      </c>
      <c r="N485">
        <v>1</v>
      </c>
      <c r="O485">
        <v>0</v>
      </c>
      <c r="P485">
        <v>0</v>
      </c>
      <c r="Q485">
        <v>0</v>
      </c>
      <c r="R485">
        <v>40.825200000000002</v>
      </c>
      <c r="S485">
        <v>16.150269999999999</v>
      </c>
      <c r="T485">
        <v>49.705829999999999</v>
      </c>
      <c r="U485">
        <v>86.768069999999994</v>
      </c>
      <c r="V485">
        <v>110.8257</v>
      </c>
      <c r="W485">
        <v>101.69670000000001</v>
      </c>
      <c r="X485">
        <v>96.497339999999994</v>
      </c>
      <c r="Y485">
        <v>96.832080000000005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-4.3765740000000003E-3</v>
      </c>
      <c r="AF485">
        <v>2.7704269999999999E-4</v>
      </c>
      <c r="AG485">
        <v>2.702945E-3</v>
      </c>
      <c r="AH485">
        <v>0.99998640000000005</v>
      </c>
      <c r="AI485">
        <v>1</v>
      </c>
      <c r="AJ485">
        <v>0</v>
      </c>
      <c r="AK485">
        <v>0</v>
      </c>
      <c r="AL485">
        <v>0</v>
      </c>
      <c r="AM485">
        <v>1</v>
      </c>
      <c r="AN485">
        <v>1</v>
      </c>
      <c r="AO485">
        <v>1</v>
      </c>
      <c r="AP485">
        <v>0</v>
      </c>
      <c r="AQ485">
        <v>0</v>
      </c>
      <c r="AR485">
        <v>0</v>
      </c>
      <c r="AS485">
        <v>4.3066629999999998E-10</v>
      </c>
      <c r="AT485">
        <v>8.189641E-10</v>
      </c>
      <c r="AU485">
        <v>-3.0462860000000001E-8</v>
      </c>
      <c r="AV485">
        <v>0.99999970000000005</v>
      </c>
      <c r="AW485">
        <v>1</v>
      </c>
      <c r="AX485">
        <v>0</v>
      </c>
      <c r="AY485">
        <v>0</v>
      </c>
      <c r="AZ485">
        <v>0</v>
      </c>
      <c r="BA485">
        <v>1</v>
      </c>
    </row>
    <row r="486" spans="1:53" x14ac:dyDescent="0.2">
      <c r="A486">
        <v>534.55669999999998</v>
      </c>
      <c r="B486">
        <v>3.4189090000000002</v>
      </c>
      <c r="C486">
        <v>1.6198319999999999</v>
      </c>
      <c r="D486">
        <v>2.7366060000000001</v>
      </c>
      <c r="E486">
        <v>-0.29368090000000002</v>
      </c>
      <c r="F486">
        <v>-4.117411E-2</v>
      </c>
      <c r="G486">
        <v>0.1049257</v>
      </c>
      <c r="H486">
        <v>0.94923489999999999</v>
      </c>
      <c r="I486">
        <v>0.25140010000000002</v>
      </c>
      <c r="J486">
        <v>-6.0713830000000003E-2</v>
      </c>
      <c r="K486">
        <v>0.70032839999999996</v>
      </c>
      <c r="L486">
        <v>5.9996720000000003E-2</v>
      </c>
      <c r="M486">
        <v>0.70869899999999997</v>
      </c>
      <c r="N486">
        <v>1</v>
      </c>
      <c r="O486">
        <v>0</v>
      </c>
      <c r="P486">
        <v>0</v>
      </c>
      <c r="Q486">
        <v>0</v>
      </c>
      <c r="R486">
        <v>40.819270000000003</v>
      </c>
      <c r="S486">
        <v>16.185289999999998</v>
      </c>
      <c r="T486">
        <v>49.686889999999998</v>
      </c>
      <c r="U486">
        <v>86.767619999999994</v>
      </c>
      <c r="V486">
        <v>110.83329999999999</v>
      </c>
      <c r="W486">
        <v>101.6909</v>
      </c>
      <c r="X486">
        <v>96.509770000000003</v>
      </c>
      <c r="Y486">
        <v>96.860429999999994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-6.0943619999999999E-3</v>
      </c>
      <c r="AF486">
        <v>-5.8402889999999998E-4</v>
      </c>
      <c r="AG486">
        <v>3.7475199999999998E-3</v>
      </c>
      <c r="AH486">
        <v>0.99997400000000003</v>
      </c>
      <c r="AI486">
        <v>1</v>
      </c>
      <c r="AJ486">
        <v>0</v>
      </c>
      <c r="AK486">
        <v>0</v>
      </c>
      <c r="AL486">
        <v>0</v>
      </c>
      <c r="AM486">
        <v>1</v>
      </c>
      <c r="AN486">
        <v>1</v>
      </c>
      <c r="AO486">
        <v>1</v>
      </c>
      <c r="AP486">
        <v>0</v>
      </c>
      <c r="AQ486">
        <v>0</v>
      </c>
      <c r="AR486">
        <v>0</v>
      </c>
      <c r="AS486">
        <v>1.816E-10</v>
      </c>
      <c r="AT486">
        <v>-3.8680280000000001E-10</v>
      </c>
      <c r="AU486">
        <v>-2.052634E-8</v>
      </c>
      <c r="AV486">
        <v>0.99999950000000004</v>
      </c>
      <c r="AW486">
        <v>1</v>
      </c>
      <c r="AX486">
        <v>0</v>
      </c>
      <c r="AY486">
        <v>0</v>
      </c>
      <c r="AZ486">
        <v>0</v>
      </c>
      <c r="BA486">
        <v>1</v>
      </c>
    </row>
    <row r="487" spans="1:53" x14ac:dyDescent="0.2">
      <c r="A487">
        <v>534.60659999999996</v>
      </c>
      <c r="B487">
        <v>3.4189090000000002</v>
      </c>
      <c r="C487">
        <v>1.6198319999999999</v>
      </c>
      <c r="D487">
        <v>2.7366060000000001</v>
      </c>
      <c r="E487">
        <v>-0.29988540000000002</v>
      </c>
      <c r="F487">
        <v>-4.1281110000000003E-2</v>
      </c>
      <c r="G487">
        <v>0.1086883</v>
      </c>
      <c r="H487">
        <v>0.94686409999999999</v>
      </c>
      <c r="I487">
        <v>0.25140010000000002</v>
      </c>
      <c r="J487">
        <v>-6.0713830000000003E-2</v>
      </c>
      <c r="K487">
        <v>0.70032830000000001</v>
      </c>
      <c r="L487">
        <v>5.9996710000000002E-2</v>
      </c>
      <c r="M487">
        <v>0.70869919999999997</v>
      </c>
      <c r="N487">
        <v>1</v>
      </c>
      <c r="O487">
        <v>0</v>
      </c>
      <c r="P487">
        <v>0</v>
      </c>
      <c r="Q487">
        <v>0</v>
      </c>
      <c r="R487">
        <v>40.810130000000001</v>
      </c>
      <c r="S487">
        <v>16.233709999999999</v>
      </c>
      <c r="T487">
        <v>49.662309999999998</v>
      </c>
      <c r="U487">
        <v>86.767589999999998</v>
      </c>
      <c r="V487">
        <v>110.84439999999999</v>
      </c>
      <c r="W487">
        <v>101.681</v>
      </c>
      <c r="X487">
        <v>96.524749999999997</v>
      </c>
      <c r="Y487">
        <v>96.897869999999998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-6.7310570000000004E-3</v>
      </c>
      <c r="AF487">
        <v>2.4556280000000001E-4</v>
      </c>
      <c r="AG487">
        <v>3.5946490000000001E-3</v>
      </c>
      <c r="AH487">
        <v>0.9999709</v>
      </c>
      <c r="AI487">
        <v>1</v>
      </c>
      <c r="AJ487">
        <v>0</v>
      </c>
      <c r="AK487">
        <v>0</v>
      </c>
      <c r="AL487">
        <v>0</v>
      </c>
      <c r="AM487">
        <v>1</v>
      </c>
      <c r="AN487">
        <v>1</v>
      </c>
      <c r="AO487">
        <v>1</v>
      </c>
      <c r="AP487">
        <v>0</v>
      </c>
      <c r="AQ487">
        <v>0</v>
      </c>
      <c r="AR487">
        <v>0</v>
      </c>
      <c r="AS487">
        <v>3.4542400000000002E-10</v>
      </c>
      <c r="AT487">
        <v>-2.1203500000000001E-10</v>
      </c>
      <c r="AU487">
        <v>-2.0364160000000001E-8</v>
      </c>
      <c r="AV487">
        <v>0.99999950000000004</v>
      </c>
      <c r="AW487">
        <v>1</v>
      </c>
      <c r="AX487">
        <v>0</v>
      </c>
      <c r="AY487">
        <v>0</v>
      </c>
      <c r="AZ487">
        <v>0</v>
      </c>
      <c r="BA487">
        <v>1</v>
      </c>
    </row>
    <row r="488" spans="1:53" x14ac:dyDescent="0.2">
      <c r="A488">
        <v>534.65729999999996</v>
      </c>
      <c r="B488">
        <v>3.4189090000000002</v>
      </c>
      <c r="C488">
        <v>1.6198319999999999</v>
      </c>
      <c r="D488">
        <v>2.7366060000000001</v>
      </c>
      <c r="E488">
        <v>-0.30637920000000002</v>
      </c>
      <c r="F488">
        <v>-4.0391110000000001E-2</v>
      </c>
      <c r="G488">
        <v>0.1099754</v>
      </c>
      <c r="H488">
        <v>0.94467230000000002</v>
      </c>
      <c r="I488">
        <v>0.25140010000000002</v>
      </c>
      <c r="J488">
        <v>-6.0713839999999998E-2</v>
      </c>
      <c r="K488">
        <v>0.70032819999999996</v>
      </c>
      <c r="L488">
        <v>5.9996710000000002E-2</v>
      </c>
      <c r="M488">
        <v>0.70869919999999997</v>
      </c>
      <c r="N488">
        <v>1</v>
      </c>
      <c r="O488">
        <v>0</v>
      </c>
      <c r="P488">
        <v>0</v>
      </c>
      <c r="Q488">
        <v>0</v>
      </c>
      <c r="R488">
        <v>40.79721</v>
      </c>
      <c r="S488">
        <v>16.270379999999999</v>
      </c>
      <c r="T488">
        <v>49.628050000000002</v>
      </c>
      <c r="U488">
        <v>86.763829999999999</v>
      </c>
      <c r="V488">
        <v>110.8549</v>
      </c>
      <c r="W488">
        <v>101.6661</v>
      </c>
      <c r="X488">
        <v>96.534649999999999</v>
      </c>
      <c r="Y488">
        <v>96.944500000000005</v>
      </c>
      <c r="Z488">
        <v>0</v>
      </c>
      <c r="AA488">
        <v>1</v>
      </c>
      <c r="AB488">
        <v>0</v>
      </c>
      <c r="AC488">
        <v>0</v>
      </c>
      <c r="AD488">
        <v>0</v>
      </c>
      <c r="AE488">
        <v>-6.956884E-3</v>
      </c>
      <c r="AF488">
        <v>4.2821340000000002E-4</v>
      </c>
      <c r="AG488">
        <v>9.1565099999999996E-4</v>
      </c>
      <c r="AH488">
        <v>0.99997480000000005</v>
      </c>
      <c r="AI488">
        <v>1</v>
      </c>
      <c r="AJ488">
        <v>0</v>
      </c>
      <c r="AK488">
        <v>0</v>
      </c>
      <c r="AL488">
        <v>0</v>
      </c>
      <c r="AM488">
        <v>1</v>
      </c>
      <c r="AN488">
        <v>1</v>
      </c>
      <c r="AO488">
        <v>1</v>
      </c>
      <c r="AP488">
        <v>0</v>
      </c>
      <c r="AQ488">
        <v>0</v>
      </c>
      <c r="AR488">
        <v>0</v>
      </c>
      <c r="AS488">
        <v>4.8847630000000001E-10</v>
      </c>
      <c r="AT488">
        <v>1.3538780000000001E-9</v>
      </c>
      <c r="AU488">
        <v>-2.0301689999999999E-8</v>
      </c>
      <c r="AV488">
        <v>0.99999950000000004</v>
      </c>
      <c r="AW488">
        <v>1</v>
      </c>
      <c r="AX488">
        <v>0</v>
      </c>
      <c r="AY488">
        <v>0</v>
      </c>
      <c r="AZ488">
        <v>0</v>
      </c>
      <c r="BA488">
        <v>1</v>
      </c>
    </row>
    <row r="489" spans="1:53" x14ac:dyDescent="0.2">
      <c r="A489">
        <v>534.70690000000002</v>
      </c>
      <c r="B489">
        <v>3.4189090000000002</v>
      </c>
      <c r="C489">
        <v>1.6198319999999999</v>
      </c>
      <c r="D489">
        <v>2.7366060000000001</v>
      </c>
      <c r="E489">
        <v>-0.3084595</v>
      </c>
      <c r="F489">
        <v>-3.9270329999999999E-2</v>
      </c>
      <c r="G489">
        <v>0.1110177</v>
      </c>
      <c r="H489">
        <v>0.94392039999999999</v>
      </c>
      <c r="I489">
        <v>0.25140010000000002</v>
      </c>
      <c r="J489">
        <v>-6.071385E-2</v>
      </c>
      <c r="K489">
        <v>0.70032819999999996</v>
      </c>
      <c r="L489">
        <v>5.99967E-2</v>
      </c>
      <c r="M489">
        <v>0.70869930000000003</v>
      </c>
      <c r="N489">
        <v>1</v>
      </c>
      <c r="O489">
        <v>0</v>
      </c>
      <c r="P489">
        <v>0</v>
      </c>
      <c r="Q489">
        <v>0</v>
      </c>
      <c r="R489">
        <v>39.933340000000001</v>
      </c>
      <c r="S489">
        <v>15.943160000000001</v>
      </c>
      <c r="T489">
        <v>48.553759999999997</v>
      </c>
      <c r="U489">
        <v>84.946650000000005</v>
      </c>
      <c r="V489">
        <v>108.55070000000001</v>
      </c>
      <c r="W489">
        <v>99.532790000000006</v>
      </c>
      <c r="X489">
        <v>94.526600000000002</v>
      </c>
      <c r="Y489">
        <v>94.972399999999993</v>
      </c>
      <c r="Z489">
        <v>0</v>
      </c>
      <c r="AA489">
        <v>1</v>
      </c>
      <c r="AB489">
        <v>0</v>
      </c>
      <c r="AC489">
        <v>0</v>
      </c>
      <c r="AD489">
        <v>0</v>
      </c>
      <c r="AE489">
        <v>-2.3607699999999999E-3</v>
      </c>
      <c r="AF489">
        <v>1.1203599999999999E-3</v>
      </c>
      <c r="AG489">
        <v>6.3731810000000003E-4</v>
      </c>
      <c r="AH489">
        <v>0.9999962</v>
      </c>
      <c r="AI489">
        <v>1</v>
      </c>
      <c r="AJ489">
        <v>0</v>
      </c>
      <c r="AK489">
        <v>0</v>
      </c>
      <c r="AL489">
        <v>0</v>
      </c>
      <c r="AM489">
        <v>1</v>
      </c>
      <c r="AN489">
        <v>1</v>
      </c>
      <c r="AO489">
        <v>1</v>
      </c>
      <c r="AP489">
        <v>0</v>
      </c>
      <c r="AQ489">
        <v>0</v>
      </c>
      <c r="AR489">
        <v>0</v>
      </c>
      <c r="AS489">
        <v>2.8835239999999998E-10</v>
      </c>
      <c r="AT489">
        <v>1.2707139999999999E-10</v>
      </c>
      <c r="AU489">
        <v>-2.0468010000000002E-8</v>
      </c>
      <c r="AV489">
        <v>1</v>
      </c>
      <c r="AW489">
        <v>1</v>
      </c>
      <c r="AX489">
        <v>0</v>
      </c>
      <c r="AY489">
        <v>0</v>
      </c>
      <c r="AZ489">
        <v>0</v>
      </c>
      <c r="BA489">
        <v>1</v>
      </c>
    </row>
    <row r="490" spans="1:53" x14ac:dyDescent="0.2">
      <c r="A490">
        <v>534.77279999999996</v>
      </c>
      <c r="B490">
        <v>3.4189090000000002</v>
      </c>
      <c r="C490">
        <v>1.6198319999999999</v>
      </c>
      <c r="D490">
        <v>2.7366060000000001</v>
      </c>
      <c r="E490">
        <v>-0.31585099999999999</v>
      </c>
      <c r="F490">
        <v>-3.7009430000000003E-2</v>
      </c>
      <c r="G490">
        <v>0.11929380000000001</v>
      </c>
      <c r="H490">
        <v>0.94055160000000004</v>
      </c>
      <c r="I490">
        <v>0.25140010000000002</v>
      </c>
      <c r="J490">
        <v>-6.071385E-2</v>
      </c>
      <c r="K490">
        <v>0.70032819999999996</v>
      </c>
      <c r="L490">
        <v>5.99967E-2</v>
      </c>
      <c r="M490">
        <v>0.70869930000000003</v>
      </c>
      <c r="N490">
        <v>1</v>
      </c>
      <c r="O490">
        <v>0</v>
      </c>
      <c r="P490">
        <v>0</v>
      </c>
      <c r="Q490">
        <v>0</v>
      </c>
      <c r="R490">
        <v>37.37641</v>
      </c>
      <c r="S490">
        <v>14.936859999999999</v>
      </c>
      <c r="T490">
        <v>45.445390000000003</v>
      </c>
      <c r="U490">
        <v>79.536360000000002</v>
      </c>
      <c r="V490">
        <v>101.6422</v>
      </c>
      <c r="W490">
        <v>93.156850000000006</v>
      </c>
      <c r="X490">
        <v>88.482029999999995</v>
      </c>
      <c r="Y490">
        <v>88.939120000000003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-8.5519589999999996E-3</v>
      </c>
      <c r="AF490">
        <v>3.705814E-3</v>
      </c>
      <c r="AG490">
        <v>7.2584379999999999E-3</v>
      </c>
      <c r="AH490">
        <v>0.99992999999999999</v>
      </c>
      <c r="AI490">
        <v>1</v>
      </c>
      <c r="AJ490">
        <v>0</v>
      </c>
      <c r="AK490">
        <v>0</v>
      </c>
      <c r="AL490">
        <v>0</v>
      </c>
      <c r="AM490">
        <v>1</v>
      </c>
      <c r="AN490">
        <v>1</v>
      </c>
      <c r="AO490">
        <v>1</v>
      </c>
      <c r="AP490">
        <v>0</v>
      </c>
      <c r="AQ490">
        <v>0</v>
      </c>
      <c r="AR490">
        <v>0</v>
      </c>
      <c r="AS490">
        <v>2.655426E-10</v>
      </c>
      <c r="AT490">
        <v>-7.2644839999999996E-11</v>
      </c>
      <c r="AU490">
        <v>-2.7531510000000001E-8</v>
      </c>
      <c r="AV490">
        <v>1</v>
      </c>
      <c r="AW490">
        <v>1</v>
      </c>
      <c r="AX490">
        <v>0</v>
      </c>
      <c r="AY490">
        <v>0</v>
      </c>
      <c r="AZ490">
        <v>0</v>
      </c>
      <c r="BA490">
        <v>1</v>
      </c>
    </row>
    <row r="491" spans="1:53" x14ac:dyDescent="0.2">
      <c r="A491">
        <v>534.83529999999996</v>
      </c>
      <c r="B491">
        <v>3.4189090000000002</v>
      </c>
      <c r="C491">
        <v>1.6198319999999999</v>
      </c>
      <c r="D491">
        <v>2.7366060000000001</v>
      </c>
      <c r="E491">
        <v>-0.31698029999999999</v>
      </c>
      <c r="F491">
        <v>-4.1421189999999997E-2</v>
      </c>
      <c r="G491">
        <v>0.1158139</v>
      </c>
      <c r="H491">
        <v>0.94042269999999994</v>
      </c>
      <c r="I491">
        <v>0.25140010000000002</v>
      </c>
      <c r="J491">
        <v>-6.071385E-2</v>
      </c>
      <c r="K491">
        <v>0.70032819999999996</v>
      </c>
      <c r="L491">
        <v>5.99967E-2</v>
      </c>
      <c r="M491">
        <v>0.70869930000000003</v>
      </c>
      <c r="N491">
        <v>1</v>
      </c>
      <c r="O491">
        <v>0</v>
      </c>
      <c r="P491">
        <v>0</v>
      </c>
      <c r="Q491">
        <v>0</v>
      </c>
      <c r="R491">
        <v>29.715009999999999</v>
      </c>
      <c r="S491">
        <v>11.93207</v>
      </c>
      <c r="T491">
        <v>36.120930000000001</v>
      </c>
      <c r="U491">
        <v>63.266449999999999</v>
      </c>
      <c r="V491">
        <v>80.863259999999997</v>
      </c>
      <c r="W491">
        <v>74.081760000000003</v>
      </c>
      <c r="X491">
        <v>70.390720000000002</v>
      </c>
      <c r="Y491">
        <v>70.787520000000001</v>
      </c>
      <c r="Z491">
        <v>0</v>
      </c>
      <c r="AA491">
        <v>1</v>
      </c>
      <c r="AB491">
        <v>0</v>
      </c>
      <c r="AC491">
        <v>0</v>
      </c>
      <c r="AD491">
        <v>0</v>
      </c>
      <c r="AE491">
        <v>-4.1521139999999999E-4</v>
      </c>
      <c r="AF491">
        <v>-5.4054319999999999E-3</v>
      </c>
      <c r="AG491">
        <v>-1.8572969999999999E-3</v>
      </c>
      <c r="AH491">
        <v>0.99998339999999997</v>
      </c>
      <c r="AI491">
        <v>1</v>
      </c>
      <c r="AJ491">
        <v>0</v>
      </c>
      <c r="AK491">
        <v>0</v>
      </c>
      <c r="AL491">
        <v>0</v>
      </c>
      <c r="AM491">
        <v>1</v>
      </c>
      <c r="AN491">
        <v>1</v>
      </c>
      <c r="AO491">
        <v>1</v>
      </c>
      <c r="AP491">
        <v>0</v>
      </c>
      <c r="AQ491">
        <v>0</v>
      </c>
      <c r="AR491">
        <v>0</v>
      </c>
      <c r="AS491">
        <v>2.2128550000000001E-10</v>
      </c>
      <c r="AT491">
        <v>-6.0537369999999999E-11</v>
      </c>
      <c r="AU491">
        <v>-2.294292E-8</v>
      </c>
      <c r="AV491">
        <v>1</v>
      </c>
      <c r="AW491">
        <v>1</v>
      </c>
      <c r="AX491">
        <v>0</v>
      </c>
      <c r="AY491">
        <v>0</v>
      </c>
      <c r="AZ491">
        <v>0</v>
      </c>
      <c r="BA491">
        <v>1</v>
      </c>
    </row>
    <row r="492" spans="1:53" x14ac:dyDescent="0.2">
      <c r="A492">
        <v>534.8845</v>
      </c>
      <c r="B492">
        <v>3.4189090000000002</v>
      </c>
      <c r="C492">
        <v>1.6198319999999999</v>
      </c>
      <c r="D492">
        <v>2.7366060000000001</v>
      </c>
      <c r="E492">
        <v>-0.30910280000000001</v>
      </c>
      <c r="F492">
        <v>-4.028114E-2</v>
      </c>
      <c r="G492">
        <v>0.1128686</v>
      </c>
      <c r="H492">
        <v>0.9434477</v>
      </c>
      <c r="I492">
        <v>0.25140010000000002</v>
      </c>
      <c r="J492">
        <v>-6.071385E-2</v>
      </c>
      <c r="K492">
        <v>0.70032819999999996</v>
      </c>
      <c r="L492">
        <v>5.99967E-2</v>
      </c>
      <c r="M492">
        <v>0.70869930000000003</v>
      </c>
      <c r="N492">
        <v>1</v>
      </c>
      <c r="O492">
        <v>0</v>
      </c>
      <c r="P492">
        <v>0</v>
      </c>
      <c r="Q492">
        <v>0</v>
      </c>
      <c r="R492">
        <v>39.909109999999998</v>
      </c>
      <c r="S492">
        <v>16.008209999999998</v>
      </c>
      <c r="T492">
        <v>48.504109999999997</v>
      </c>
      <c r="U492">
        <v>84.94117</v>
      </c>
      <c r="V492">
        <v>108.5656</v>
      </c>
      <c r="W492">
        <v>99.503649999999993</v>
      </c>
      <c r="X492">
        <v>94.53725</v>
      </c>
      <c r="Y492">
        <v>95.037989999999994</v>
      </c>
      <c r="Z492">
        <v>0</v>
      </c>
      <c r="AA492">
        <v>1</v>
      </c>
      <c r="AB492">
        <v>0</v>
      </c>
      <c r="AC492">
        <v>0</v>
      </c>
      <c r="AD492">
        <v>0</v>
      </c>
      <c r="AE492">
        <v>8.3569049999999995E-3</v>
      </c>
      <c r="AF492">
        <v>1.1770629999999999E-3</v>
      </c>
      <c r="AG492">
        <v>-3.1550269999999999E-3</v>
      </c>
      <c r="AH492">
        <v>0.99995920000000005</v>
      </c>
      <c r="AI492">
        <v>1</v>
      </c>
      <c r="AJ492">
        <v>0</v>
      </c>
      <c r="AK492">
        <v>0</v>
      </c>
      <c r="AL492">
        <v>0</v>
      </c>
      <c r="AM492">
        <v>1</v>
      </c>
      <c r="AN492">
        <v>1</v>
      </c>
      <c r="AO492">
        <v>1</v>
      </c>
      <c r="AP492">
        <v>0</v>
      </c>
      <c r="AQ492">
        <v>0</v>
      </c>
      <c r="AR492">
        <v>0</v>
      </c>
      <c r="AS492">
        <v>1.9915690000000001E-10</v>
      </c>
      <c r="AT492">
        <v>-5.4483640000000003E-11</v>
      </c>
      <c r="AU492">
        <v>-2.064863E-8</v>
      </c>
      <c r="AV492">
        <v>1</v>
      </c>
      <c r="AW492">
        <v>1</v>
      </c>
      <c r="AX492">
        <v>0</v>
      </c>
      <c r="AY492">
        <v>0</v>
      </c>
      <c r="AZ492">
        <v>0</v>
      </c>
      <c r="BA492">
        <v>1</v>
      </c>
    </row>
    <row r="493" spans="1:53" x14ac:dyDescent="0.2">
      <c r="A493">
        <v>534.9348</v>
      </c>
      <c r="B493">
        <v>3.4189090000000002</v>
      </c>
      <c r="C493">
        <v>1.6198319999999999</v>
      </c>
      <c r="D493">
        <v>2.7366060000000001</v>
      </c>
      <c r="E493">
        <v>-0.30085329999999999</v>
      </c>
      <c r="F493">
        <v>-4.1421310000000003E-2</v>
      </c>
      <c r="G493">
        <v>0.1089716</v>
      </c>
      <c r="H493">
        <v>0.94651819999999998</v>
      </c>
      <c r="I493">
        <v>0.25140010000000002</v>
      </c>
      <c r="J493">
        <v>-6.071385E-2</v>
      </c>
      <c r="K493">
        <v>0.70032819999999996</v>
      </c>
      <c r="L493">
        <v>5.99967E-2</v>
      </c>
      <c r="M493">
        <v>0.70869930000000003</v>
      </c>
      <c r="N493">
        <v>1</v>
      </c>
      <c r="O493">
        <v>0</v>
      </c>
      <c r="P493">
        <v>0</v>
      </c>
      <c r="Q493">
        <v>0</v>
      </c>
      <c r="R493">
        <v>39.076830000000001</v>
      </c>
      <c r="S493">
        <v>15.631919999999999</v>
      </c>
      <c r="T493">
        <v>47.512529999999998</v>
      </c>
      <c r="U493">
        <v>83.145319999999998</v>
      </c>
      <c r="V493">
        <v>106.2529</v>
      </c>
      <c r="W493">
        <v>97.401859999999999</v>
      </c>
      <c r="X493">
        <v>92.516239999999996</v>
      </c>
      <c r="Y493">
        <v>92.971459999999993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9.0134389999999998E-3</v>
      </c>
      <c r="AF493">
        <v>-1.236642E-3</v>
      </c>
      <c r="AG493">
        <v>-3.344615E-3</v>
      </c>
      <c r="AH493">
        <v>0.99995290000000003</v>
      </c>
      <c r="AI493">
        <v>1</v>
      </c>
      <c r="AJ493">
        <v>0</v>
      </c>
      <c r="AK493">
        <v>0</v>
      </c>
      <c r="AL493">
        <v>0</v>
      </c>
      <c r="AM493">
        <v>1</v>
      </c>
      <c r="AN493">
        <v>1</v>
      </c>
      <c r="AO493">
        <v>1</v>
      </c>
      <c r="AP493">
        <v>0</v>
      </c>
      <c r="AQ493">
        <v>0</v>
      </c>
      <c r="AR493">
        <v>0</v>
      </c>
      <c r="AS493">
        <v>1.9915690000000001E-10</v>
      </c>
      <c r="AT493">
        <v>-5.4483640000000003E-11</v>
      </c>
      <c r="AU493">
        <v>-2.064863E-8</v>
      </c>
      <c r="AV493">
        <v>1</v>
      </c>
      <c r="AW493">
        <v>1</v>
      </c>
      <c r="AX493">
        <v>0</v>
      </c>
      <c r="AY493">
        <v>0</v>
      </c>
      <c r="AZ493">
        <v>0</v>
      </c>
      <c r="BA493">
        <v>1</v>
      </c>
    </row>
    <row r="494" spans="1:53" x14ac:dyDescent="0.2">
      <c r="A494">
        <v>534.98490000000004</v>
      </c>
      <c r="B494">
        <v>3.4189090000000002</v>
      </c>
      <c r="C494">
        <v>1.6198319999999999</v>
      </c>
      <c r="D494">
        <v>2.7366060000000001</v>
      </c>
      <c r="E494">
        <v>-0.2917535</v>
      </c>
      <c r="F494">
        <v>-4.4036850000000002E-2</v>
      </c>
      <c r="G494">
        <v>0.10752929999999999</v>
      </c>
      <c r="H494">
        <v>0.94940939999999996</v>
      </c>
      <c r="I494">
        <v>0.25140010000000002</v>
      </c>
      <c r="J494">
        <v>-6.071385E-2</v>
      </c>
      <c r="K494">
        <v>0.70032819999999996</v>
      </c>
      <c r="L494">
        <v>5.99967E-2</v>
      </c>
      <c r="M494">
        <v>0.70869930000000003</v>
      </c>
      <c r="N494">
        <v>1</v>
      </c>
      <c r="O494">
        <v>0</v>
      </c>
      <c r="P494">
        <v>0</v>
      </c>
      <c r="Q494">
        <v>0</v>
      </c>
      <c r="R494">
        <v>39.099080000000001</v>
      </c>
      <c r="S494">
        <v>15.60153</v>
      </c>
      <c r="T494">
        <v>47.56841</v>
      </c>
      <c r="U494">
        <v>83.15213</v>
      </c>
      <c r="V494">
        <v>106.2371</v>
      </c>
      <c r="W494">
        <v>97.431719999999999</v>
      </c>
      <c r="X494">
        <v>92.514129999999994</v>
      </c>
      <c r="Y494">
        <v>92.89743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9.8289209999999991E-3</v>
      </c>
      <c r="AF494">
        <v>-1.7914350000000001E-3</v>
      </c>
      <c r="AG494">
        <v>-5.1997930000000005E-4</v>
      </c>
      <c r="AH494">
        <v>0.9999498</v>
      </c>
      <c r="AI494">
        <v>1</v>
      </c>
      <c r="AJ494">
        <v>0</v>
      </c>
      <c r="AK494">
        <v>0</v>
      </c>
      <c r="AL494">
        <v>0</v>
      </c>
      <c r="AM494">
        <v>1</v>
      </c>
      <c r="AN494">
        <v>1</v>
      </c>
      <c r="AO494">
        <v>1</v>
      </c>
      <c r="AP494">
        <v>0</v>
      </c>
      <c r="AQ494">
        <v>0</v>
      </c>
      <c r="AR494">
        <v>0</v>
      </c>
      <c r="AS494">
        <v>1.9915690000000001E-10</v>
      </c>
      <c r="AT494">
        <v>-5.4483640000000003E-11</v>
      </c>
      <c r="AU494">
        <v>-2.064863E-8</v>
      </c>
      <c r="AV494">
        <v>1</v>
      </c>
      <c r="AW494">
        <v>1</v>
      </c>
      <c r="AX494">
        <v>0</v>
      </c>
      <c r="AY494">
        <v>0</v>
      </c>
      <c r="AZ494">
        <v>0</v>
      </c>
      <c r="BA494">
        <v>1</v>
      </c>
    </row>
    <row r="495" spans="1:53" x14ac:dyDescent="0.2">
      <c r="A495">
        <v>535.03449999999998</v>
      </c>
      <c r="B495">
        <v>3.4189090000000002</v>
      </c>
      <c r="C495">
        <v>1.6198319999999999</v>
      </c>
      <c r="D495">
        <v>2.7366060000000001</v>
      </c>
      <c r="E495">
        <v>-0.2728952</v>
      </c>
      <c r="F495">
        <v>-4.8460070000000001E-2</v>
      </c>
      <c r="G495">
        <v>0.1005619</v>
      </c>
      <c r="H495">
        <v>0.95554550000000005</v>
      </c>
      <c r="I495">
        <v>0.25140010000000002</v>
      </c>
      <c r="J495">
        <v>-6.071385E-2</v>
      </c>
      <c r="K495">
        <v>0.70032819999999996</v>
      </c>
      <c r="L495">
        <v>5.99967E-2</v>
      </c>
      <c r="M495">
        <v>0.70869930000000003</v>
      </c>
      <c r="N495">
        <v>1</v>
      </c>
      <c r="O495">
        <v>0</v>
      </c>
      <c r="P495">
        <v>0</v>
      </c>
      <c r="Q495">
        <v>0</v>
      </c>
      <c r="R495">
        <v>39.125680000000003</v>
      </c>
      <c r="S495">
        <v>15.578810000000001</v>
      </c>
      <c r="T495">
        <v>47.64479</v>
      </c>
      <c r="U495">
        <v>83.157110000000003</v>
      </c>
      <c r="V495">
        <v>106.21729999999999</v>
      </c>
      <c r="W495">
        <v>97.472080000000005</v>
      </c>
      <c r="X495">
        <v>92.514979999999994</v>
      </c>
      <c r="Y495">
        <v>92.787589999999994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2.0479270000000001E-2</v>
      </c>
      <c r="AF495">
        <v>-3.9345329999999996E-3</v>
      </c>
      <c r="AG495">
        <v>-5.1445120000000004E-3</v>
      </c>
      <c r="AH495">
        <v>0.99976900000000002</v>
      </c>
      <c r="AI495">
        <v>1</v>
      </c>
      <c r="AJ495">
        <v>0</v>
      </c>
      <c r="AK495">
        <v>0</v>
      </c>
      <c r="AL495">
        <v>0</v>
      </c>
      <c r="AM495">
        <v>1</v>
      </c>
      <c r="AN495">
        <v>1</v>
      </c>
      <c r="AO495">
        <v>1</v>
      </c>
      <c r="AP495">
        <v>0</v>
      </c>
      <c r="AQ495">
        <v>0</v>
      </c>
      <c r="AR495">
        <v>0</v>
      </c>
      <c r="AS495">
        <v>1.9915690000000001E-10</v>
      </c>
      <c r="AT495">
        <v>-5.4483640000000003E-11</v>
      </c>
      <c r="AU495">
        <v>-2.064863E-8</v>
      </c>
      <c r="AV495">
        <v>1</v>
      </c>
      <c r="AW495">
        <v>1</v>
      </c>
      <c r="AX495">
        <v>0</v>
      </c>
      <c r="AY495">
        <v>0</v>
      </c>
      <c r="AZ495">
        <v>0</v>
      </c>
      <c r="BA495">
        <v>1</v>
      </c>
    </row>
    <row r="496" spans="1:53" x14ac:dyDescent="0.2">
      <c r="A496">
        <v>535.08500000000004</v>
      </c>
      <c r="B496">
        <v>3.4189090000000002</v>
      </c>
      <c r="C496">
        <v>1.6198319999999999</v>
      </c>
      <c r="D496">
        <v>2.7366060000000001</v>
      </c>
      <c r="E496">
        <v>-0.2589899</v>
      </c>
      <c r="F496">
        <v>-5.0876339999999999E-2</v>
      </c>
      <c r="G496">
        <v>9.0408970000000005E-2</v>
      </c>
      <c r="H496">
        <v>0.9602927</v>
      </c>
      <c r="I496">
        <v>0.25140010000000002</v>
      </c>
      <c r="J496">
        <v>-6.071385E-2</v>
      </c>
      <c r="K496">
        <v>0.70032819999999996</v>
      </c>
      <c r="L496">
        <v>5.99967E-2</v>
      </c>
      <c r="M496">
        <v>0.70869930000000003</v>
      </c>
      <c r="N496">
        <v>1</v>
      </c>
      <c r="O496">
        <v>0</v>
      </c>
      <c r="P496">
        <v>0</v>
      </c>
      <c r="Q496">
        <v>0</v>
      </c>
      <c r="R496">
        <v>40.004959999999997</v>
      </c>
      <c r="S496">
        <v>15.86037</v>
      </c>
      <c r="T496">
        <v>48.771299999999997</v>
      </c>
      <c r="U496">
        <v>84.955219999999997</v>
      </c>
      <c r="V496">
        <v>108.6131</v>
      </c>
      <c r="W496">
        <v>99.641779999999997</v>
      </c>
      <c r="X496">
        <v>94.516220000000004</v>
      </c>
      <c r="Y496">
        <v>94.648570000000007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1.532216E-2</v>
      </c>
      <c r="AF496">
        <v>-3.3947550000000002E-3</v>
      </c>
      <c r="AG496">
        <v>-8.8604659999999991E-3</v>
      </c>
      <c r="AH496">
        <v>0.99983759999999999</v>
      </c>
      <c r="AI496">
        <v>1</v>
      </c>
      <c r="AJ496">
        <v>0</v>
      </c>
      <c r="AK496">
        <v>0</v>
      </c>
      <c r="AL496">
        <v>0</v>
      </c>
      <c r="AM496">
        <v>1</v>
      </c>
      <c r="AN496">
        <v>1</v>
      </c>
      <c r="AO496">
        <v>1</v>
      </c>
      <c r="AP496">
        <v>0</v>
      </c>
      <c r="AQ496">
        <v>0</v>
      </c>
      <c r="AR496">
        <v>0</v>
      </c>
      <c r="AS496">
        <v>1.9915690000000001E-10</v>
      </c>
      <c r="AT496">
        <v>-5.4483640000000003E-11</v>
      </c>
      <c r="AU496">
        <v>-2.064863E-8</v>
      </c>
      <c r="AV496">
        <v>1</v>
      </c>
      <c r="AW496">
        <v>1</v>
      </c>
      <c r="AX496">
        <v>0</v>
      </c>
      <c r="AY496">
        <v>0</v>
      </c>
      <c r="AZ496">
        <v>0</v>
      </c>
      <c r="BA496">
        <v>1</v>
      </c>
    </row>
    <row r="497" spans="1:53" x14ac:dyDescent="0.2">
      <c r="A497">
        <v>535.13459999999998</v>
      </c>
      <c r="B497">
        <v>3.4189090000000002</v>
      </c>
      <c r="C497">
        <v>1.6198319999999999</v>
      </c>
      <c r="D497">
        <v>2.7366060000000001</v>
      </c>
      <c r="E497">
        <v>-0.25261450000000002</v>
      </c>
      <c r="F497">
        <v>-5.0848690000000002E-2</v>
      </c>
      <c r="G497">
        <v>8.5629570000000002E-2</v>
      </c>
      <c r="H497">
        <v>0.96242819999999996</v>
      </c>
      <c r="I497">
        <v>0.25140010000000002</v>
      </c>
      <c r="J497">
        <v>-6.071385E-2</v>
      </c>
      <c r="K497">
        <v>0.70032819999999996</v>
      </c>
      <c r="L497">
        <v>5.99967E-2</v>
      </c>
      <c r="M497">
        <v>0.70869930000000003</v>
      </c>
      <c r="N497">
        <v>1</v>
      </c>
      <c r="O497">
        <v>0</v>
      </c>
      <c r="P497">
        <v>0</v>
      </c>
      <c r="Q497">
        <v>0</v>
      </c>
      <c r="R497">
        <v>39.165889999999997</v>
      </c>
      <c r="S497">
        <v>15.430120000000001</v>
      </c>
      <c r="T497">
        <v>47.775930000000002</v>
      </c>
      <c r="U497">
        <v>83.111720000000005</v>
      </c>
      <c r="V497">
        <v>106.4144</v>
      </c>
      <c r="W497">
        <v>97.560289999999995</v>
      </c>
      <c r="X497">
        <v>92.485720000000001</v>
      </c>
      <c r="Y497">
        <v>92.515469999999993</v>
      </c>
      <c r="Z497">
        <v>0</v>
      </c>
      <c r="AA497">
        <v>1</v>
      </c>
      <c r="AB497">
        <v>0</v>
      </c>
      <c r="AC497">
        <v>0</v>
      </c>
      <c r="AD497">
        <v>0</v>
      </c>
      <c r="AE497">
        <v>6.9141319999999999E-3</v>
      </c>
      <c r="AF497">
        <v>-5.2477229999999995E-4</v>
      </c>
      <c r="AG497">
        <v>-4.4683730000000003E-3</v>
      </c>
      <c r="AH497">
        <v>0.99996569999999996</v>
      </c>
      <c r="AI497">
        <v>1</v>
      </c>
      <c r="AJ497">
        <v>0</v>
      </c>
      <c r="AK497">
        <v>0</v>
      </c>
      <c r="AL497">
        <v>0</v>
      </c>
      <c r="AM497">
        <v>1</v>
      </c>
      <c r="AN497">
        <v>1</v>
      </c>
      <c r="AO497">
        <v>1</v>
      </c>
      <c r="AP497">
        <v>0</v>
      </c>
      <c r="AQ497">
        <v>0</v>
      </c>
      <c r="AR497">
        <v>0</v>
      </c>
      <c r="AS497">
        <v>2.2128550000000001E-10</v>
      </c>
      <c r="AT497">
        <v>-6.0537369999999999E-11</v>
      </c>
      <c r="AU497">
        <v>-2.294292E-8</v>
      </c>
      <c r="AV497">
        <v>1</v>
      </c>
      <c r="AW497">
        <v>1</v>
      </c>
      <c r="AX497">
        <v>0</v>
      </c>
      <c r="AY497">
        <v>0</v>
      </c>
      <c r="AZ497">
        <v>0</v>
      </c>
      <c r="BA497">
        <v>1</v>
      </c>
    </row>
    <row r="498" spans="1:53" x14ac:dyDescent="0.2">
      <c r="A498">
        <v>535.18439999999998</v>
      </c>
      <c r="B498">
        <v>3.4189090000000002</v>
      </c>
      <c r="C498">
        <v>1.6198319999999999</v>
      </c>
      <c r="D498">
        <v>2.7366060000000001</v>
      </c>
      <c r="E498">
        <v>-0.24458269999999999</v>
      </c>
      <c r="F498">
        <v>-5.1433970000000002E-2</v>
      </c>
      <c r="G498">
        <v>7.9950489999999999E-2</v>
      </c>
      <c r="H498">
        <v>0.96495690000000001</v>
      </c>
      <c r="I498">
        <v>0.25140010000000002</v>
      </c>
      <c r="J498">
        <v>-6.071385E-2</v>
      </c>
      <c r="K498">
        <v>0.70032819999999996</v>
      </c>
      <c r="L498">
        <v>5.99967E-2</v>
      </c>
      <c r="M498">
        <v>0.70869930000000003</v>
      </c>
      <c r="N498">
        <v>1</v>
      </c>
      <c r="O498">
        <v>0</v>
      </c>
      <c r="P498">
        <v>0</v>
      </c>
      <c r="Q498">
        <v>0</v>
      </c>
      <c r="R498">
        <v>39.139899999999997</v>
      </c>
      <c r="S498">
        <v>15.356450000000001</v>
      </c>
      <c r="T498">
        <v>47.793439999999997</v>
      </c>
      <c r="U498">
        <v>83.083129999999997</v>
      </c>
      <c r="V498">
        <v>106.4816</v>
      </c>
      <c r="W498">
        <v>97.577820000000003</v>
      </c>
      <c r="X498">
        <v>92.464489999999998</v>
      </c>
      <c r="Y498">
        <v>92.445130000000006</v>
      </c>
      <c r="Z498">
        <v>0</v>
      </c>
      <c r="AA498">
        <v>1</v>
      </c>
      <c r="AB498">
        <v>0</v>
      </c>
      <c r="AC498">
        <v>0</v>
      </c>
      <c r="AD498">
        <v>0</v>
      </c>
      <c r="AE498">
        <v>8.7137710000000004E-3</v>
      </c>
      <c r="AF498">
        <v>-1.1955410000000001E-3</v>
      </c>
      <c r="AG498">
        <v>-5.1130079999999996E-3</v>
      </c>
      <c r="AH498">
        <v>0.99994810000000001</v>
      </c>
      <c r="AI498">
        <v>1</v>
      </c>
      <c r="AJ498">
        <v>0</v>
      </c>
      <c r="AK498">
        <v>0</v>
      </c>
      <c r="AL498">
        <v>0</v>
      </c>
      <c r="AM498">
        <v>1</v>
      </c>
      <c r="AN498">
        <v>1</v>
      </c>
      <c r="AO498">
        <v>1</v>
      </c>
      <c r="AP498">
        <v>0</v>
      </c>
      <c r="AQ498">
        <v>0</v>
      </c>
      <c r="AR498">
        <v>0</v>
      </c>
      <c r="AS498">
        <v>1.9915690000000001E-10</v>
      </c>
      <c r="AT498">
        <v>-5.4483640000000003E-11</v>
      </c>
      <c r="AU498">
        <v>-2.064863E-8</v>
      </c>
      <c r="AV498">
        <v>1</v>
      </c>
      <c r="AW498">
        <v>1</v>
      </c>
      <c r="AX498">
        <v>0</v>
      </c>
      <c r="AY498">
        <v>0</v>
      </c>
      <c r="AZ498">
        <v>0</v>
      </c>
      <c r="BA498">
        <v>1</v>
      </c>
    </row>
    <row r="499" spans="1:53" x14ac:dyDescent="0.2">
      <c r="A499">
        <v>535.2346</v>
      </c>
      <c r="B499">
        <v>3.4189090000000002</v>
      </c>
      <c r="C499">
        <v>1.6198319999999999</v>
      </c>
      <c r="D499">
        <v>2.7366060000000001</v>
      </c>
      <c r="E499">
        <v>-0.23544860000000001</v>
      </c>
      <c r="F499">
        <v>-5.21888E-2</v>
      </c>
      <c r="G499">
        <v>7.5310150000000006E-2</v>
      </c>
      <c r="H499">
        <v>0.96755809999999998</v>
      </c>
      <c r="I499">
        <v>0.25140010000000002</v>
      </c>
      <c r="J499">
        <v>-6.071385E-2</v>
      </c>
      <c r="K499">
        <v>0.70032819999999996</v>
      </c>
      <c r="L499">
        <v>5.99967E-2</v>
      </c>
      <c r="M499">
        <v>0.70869930000000003</v>
      </c>
      <c r="N499">
        <v>1</v>
      </c>
      <c r="O499">
        <v>0</v>
      </c>
      <c r="P499">
        <v>0</v>
      </c>
      <c r="Q499">
        <v>0</v>
      </c>
      <c r="R499">
        <v>39.05397</v>
      </c>
      <c r="S499">
        <v>15.300219999999999</v>
      </c>
      <c r="T499">
        <v>47.816029999999998</v>
      </c>
      <c r="U499">
        <v>83.064899999999994</v>
      </c>
      <c r="V499">
        <v>106.5311</v>
      </c>
      <c r="W499">
        <v>97.585509999999999</v>
      </c>
      <c r="X499">
        <v>92.440269999999998</v>
      </c>
      <c r="Y499">
        <v>92.380480000000006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9.7522600000000004E-3</v>
      </c>
      <c r="AF499">
        <v>-9.968977999999999E-4</v>
      </c>
      <c r="AG499">
        <v>-4.0251890000000002E-3</v>
      </c>
      <c r="AH499">
        <v>0.99994369999999999</v>
      </c>
      <c r="AI499">
        <v>1</v>
      </c>
      <c r="AJ499">
        <v>0</v>
      </c>
      <c r="AK499">
        <v>0</v>
      </c>
      <c r="AL499">
        <v>0</v>
      </c>
      <c r="AM499">
        <v>1</v>
      </c>
      <c r="AN499">
        <v>1</v>
      </c>
      <c r="AO499">
        <v>1</v>
      </c>
      <c r="AP499">
        <v>0</v>
      </c>
      <c r="AQ499">
        <v>0</v>
      </c>
      <c r="AR499">
        <v>0</v>
      </c>
      <c r="AS499">
        <v>1.9915690000000001E-10</v>
      </c>
      <c r="AT499">
        <v>-5.4483640000000003E-11</v>
      </c>
      <c r="AU499">
        <v>-2.064863E-8</v>
      </c>
      <c r="AV499">
        <v>1</v>
      </c>
      <c r="AW499">
        <v>1</v>
      </c>
      <c r="AX499">
        <v>0</v>
      </c>
      <c r="AY499">
        <v>0</v>
      </c>
      <c r="AZ499">
        <v>0</v>
      </c>
      <c r="BA499">
        <v>1</v>
      </c>
    </row>
    <row r="500" spans="1:53" x14ac:dyDescent="0.2">
      <c r="A500">
        <v>535.28449999999998</v>
      </c>
      <c r="B500">
        <v>3.4189090000000002</v>
      </c>
      <c r="C500">
        <v>1.6198319999999999</v>
      </c>
      <c r="D500">
        <v>2.7366060000000001</v>
      </c>
      <c r="E500">
        <v>-0.22454830000000001</v>
      </c>
      <c r="F500">
        <v>-5.1272079999999998E-2</v>
      </c>
      <c r="G500">
        <v>7.3773340000000007E-2</v>
      </c>
      <c r="H500">
        <v>0.97031270000000003</v>
      </c>
      <c r="I500">
        <v>0.25140010000000002</v>
      </c>
      <c r="J500">
        <v>-6.071385E-2</v>
      </c>
      <c r="K500">
        <v>0.70032819999999996</v>
      </c>
      <c r="L500">
        <v>5.99967E-2</v>
      </c>
      <c r="M500">
        <v>0.70869930000000003</v>
      </c>
      <c r="N500">
        <v>1</v>
      </c>
      <c r="O500">
        <v>0</v>
      </c>
      <c r="P500">
        <v>0</v>
      </c>
      <c r="Q500">
        <v>0</v>
      </c>
      <c r="R500">
        <v>40.644550000000002</v>
      </c>
      <c r="S500">
        <v>15.908289999999999</v>
      </c>
      <c r="T500">
        <v>49.932470000000002</v>
      </c>
      <c r="U500">
        <v>86.665319999999994</v>
      </c>
      <c r="V500">
        <v>111.2088</v>
      </c>
      <c r="W500">
        <v>101.8266</v>
      </c>
      <c r="X500">
        <v>96.422160000000005</v>
      </c>
      <c r="Y500">
        <v>96.316509999999994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1.121072E-2</v>
      </c>
      <c r="AF500">
        <v>1.4584279999999999E-3</v>
      </c>
      <c r="AG500">
        <v>-1.339387E-3</v>
      </c>
      <c r="AH500">
        <v>0.99993520000000002</v>
      </c>
      <c r="AI500">
        <v>1</v>
      </c>
      <c r="AJ500">
        <v>0</v>
      </c>
      <c r="AK500">
        <v>0</v>
      </c>
      <c r="AL500">
        <v>0</v>
      </c>
      <c r="AM500">
        <v>1</v>
      </c>
      <c r="AN500">
        <v>1</v>
      </c>
      <c r="AO500">
        <v>1</v>
      </c>
      <c r="AP500">
        <v>0</v>
      </c>
      <c r="AQ500">
        <v>0</v>
      </c>
      <c r="AR500">
        <v>0</v>
      </c>
      <c r="AS500">
        <v>1.9915690000000001E-10</v>
      </c>
      <c r="AT500">
        <v>-5.4483640000000003E-11</v>
      </c>
      <c r="AU500">
        <v>-2.064863E-8</v>
      </c>
      <c r="AV500">
        <v>1</v>
      </c>
      <c r="AW500">
        <v>1</v>
      </c>
      <c r="AX500">
        <v>0</v>
      </c>
      <c r="AY500">
        <v>0</v>
      </c>
      <c r="AZ500">
        <v>0</v>
      </c>
      <c r="BA500">
        <v>1</v>
      </c>
    </row>
    <row r="501" spans="1:53" x14ac:dyDescent="0.2">
      <c r="A501">
        <v>535.3347</v>
      </c>
      <c r="B501">
        <v>3.4189090000000002</v>
      </c>
      <c r="C501">
        <v>1.6198319999999999</v>
      </c>
      <c r="D501">
        <v>2.7366060000000001</v>
      </c>
      <c r="E501">
        <v>-0.21526680000000001</v>
      </c>
      <c r="F501">
        <v>-5.119829E-2</v>
      </c>
      <c r="G501">
        <v>7.4183639999999995E-2</v>
      </c>
      <c r="H501">
        <v>0.97238670000000005</v>
      </c>
      <c r="I501">
        <v>0.25140010000000002</v>
      </c>
      <c r="J501">
        <v>-6.071385E-2</v>
      </c>
      <c r="K501">
        <v>0.70032819999999996</v>
      </c>
      <c r="L501">
        <v>5.99967E-2</v>
      </c>
      <c r="M501">
        <v>0.70869930000000003</v>
      </c>
      <c r="N501">
        <v>1</v>
      </c>
      <c r="O501">
        <v>0</v>
      </c>
      <c r="P501">
        <v>0</v>
      </c>
      <c r="Q501">
        <v>0</v>
      </c>
      <c r="R501">
        <v>40.539549999999998</v>
      </c>
      <c r="S501">
        <v>15.87754</v>
      </c>
      <c r="T501">
        <v>49.99926</v>
      </c>
      <c r="U501">
        <v>86.683319999999995</v>
      </c>
      <c r="V501">
        <v>111.2282</v>
      </c>
      <c r="W501">
        <v>101.8034</v>
      </c>
      <c r="X501">
        <v>96.369730000000004</v>
      </c>
      <c r="Y501">
        <v>96.22739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9.4438270000000001E-3</v>
      </c>
      <c r="AF501">
        <v>9.6859170000000001E-4</v>
      </c>
      <c r="AG501">
        <v>6.9915660000000003E-4</v>
      </c>
      <c r="AH501">
        <v>0.99995460000000003</v>
      </c>
      <c r="AI501">
        <v>1</v>
      </c>
      <c r="AJ501">
        <v>0</v>
      </c>
      <c r="AK501">
        <v>0</v>
      </c>
      <c r="AL501">
        <v>0</v>
      </c>
      <c r="AM501">
        <v>1</v>
      </c>
      <c r="AN501">
        <v>1</v>
      </c>
      <c r="AO501">
        <v>1</v>
      </c>
      <c r="AP501">
        <v>0</v>
      </c>
      <c r="AQ501">
        <v>0</v>
      </c>
      <c r="AR501">
        <v>0</v>
      </c>
      <c r="AS501">
        <v>2.2128550000000001E-10</v>
      </c>
      <c r="AT501">
        <v>-6.0537369999999999E-11</v>
      </c>
      <c r="AU501">
        <v>-2.294292E-8</v>
      </c>
      <c r="AV501">
        <v>1</v>
      </c>
      <c r="AW501">
        <v>1</v>
      </c>
      <c r="AX501">
        <v>0</v>
      </c>
      <c r="AY501">
        <v>0</v>
      </c>
      <c r="AZ501">
        <v>0</v>
      </c>
      <c r="BA501">
        <v>1</v>
      </c>
    </row>
    <row r="502" spans="1:53" x14ac:dyDescent="0.2">
      <c r="A502">
        <v>535.38440000000003</v>
      </c>
      <c r="B502">
        <v>3.4189090000000002</v>
      </c>
      <c r="C502">
        <v>1.6198319999999999</v>
      </c>
      <c r="D502">
        <v>2.7366060000000001</v>
      </c>
      <c r="E502">
        <v>-0.20923539999999999</v>
      </c>
      <c r="F502">
        <v>-4.9698190000000003E-2</v>
      </c>
      <c r="G502">
        <v>7.5724589999999994E-2</v>
      </c>
      <c r="H502">
        <v>0.97366140000000001</v>
      </c>
      <c r="I502">
        <v>0.25140010000000002</v>
      </c>
      <c r="J502">
        <v>-6.071385E-2</v>
      </c>
      <c r="K502">
        <v>0.70032819999999996</v>
      </c>
      <c r="L502">
        <v>5.99967E-2</v>
      </c>
      <c r="M502">
        <v>0.70869930000000003</v>
      </c>
      <c r="N502">
        <v>1</v>
      </c>
      <c r="O502">
        <v>0</v>
      </c>
      <c r="P502">
        <v>0</v>
      </c>
      <c r="Q502">
        <v>0</v>
      </c>
      <c r="R502">
        <v>39.599460000000001</v>
      </c>
      <c r="S502">
        <v>15.530099999999999</v>
      </c>
      <c r="T502">
        <v>49.026560000000003</v>
      </c>
      <c r="U502">
        <v>84.900289999999998</v>
      </c>
      <c r="V502">
        <v>108.91889999999999</v>
      </c>
      <c r="W502">
        <v>99.654449999999997</v>
      </c>
      <c r="X502">
        <v>94.310280000000006</v>
      </c>
      <c r="Y502">
        <v>94.134979999999999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5.9525079999999996E-3</v>
      </c>
      <c r="AF502">
        <v>2.2905859999999998E-3</v>
      </c>
      <c r="AG502">
        <v>1.396598E-3</v>
      </c>
      <c r="AH502">
        <v>0.99997860000000005</v>
      </c>
      <c r="AI502">
        <v>1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1</v>
      </c>
      <c r="AP502">
        <v>0</v>
      </c>
      <c r="AQ502">
        <v>0</v>
      </c>
      <c r="AR502">
        <v>0</v>
      </c>
      <c r="AS502">
        <v>1.9915690000000001E-10</v>
      </c>
      <c r="AT502">
        <v>-5.4483640000000003E-11</v>
      </c>
      <c r="AU502">
        <v>-2.064863E-8</v>
      </c>
      <c r="AV502">
        <v>1</v>
      </c>
      <c r="AW502">
        <v>1</v>
      </c>
      <c r="AX502">
        <v>0</v>
      </c>
      <c r="AY502">
        <v>0</v>
      </c>
      <c r="AZ502">
        <v>0</v>
      </c>
      <c r="BA502">
        <v>1</v>
      </c>
    </row>
    <row r="503" spans="1:53" x14ac:dyDescent="0.2">
      <c r="A503">
        <v>535.43510000000003</v>
      </c>
      <c r="B503">
        <v>3.4189090000000002</v>
      </c>
      <c r="C503">
        <v>1.6198319999999999</v>
      </c>
      <c r="D503">
        <v>2.7366060000000001</v>
      </c>
      <c r="E503">
        <v>-0.20553440000000001</v>
      </c>
      <c r="F503">
        <v>-4.8194969999999997E-2</v>
      </c>
      <c r="G503">
        <v>7.6986250000000006E-2</v>
      </c>
      <c r="H503">
        <v>0.97442600000000001</v>
      </c>
      <c r="I503">
        <v>0.25140010000000002</v>
      </c>
      <c r="J503">
        <v>-6.071385E-2</v>
      </c>
      <c r="K503">
        <v>0.70032819999999996</v>
      </c>
      <c r="L503">
        <v>5.99967E-2</v>
      </c>
      <c r="M503">
        <v>0.70869930000000003</v>
      </c>
      <c r="N503">
        <v>1</v>
      </c>
      <c r="O503">
        <v>0</v>
      </c>
      <c r="P503">
        <v>0</v>
      </c>
      <c r="Q503">
        <v>0</v>
      </c>
      <c r="R503">
        <v>41.23283</v>
      </c>
      <c r="S503">
        <v>16.18967</v>
      </c>
      <c r="T503">
        <v>51.166809999999998</v>
      </c>
      <c r="U503">
        <v>88.543289999999999</v>
      </c>
      <c r="V503">
        <v>113.542</v>
      </c>
      <c r="W503">
        <v>103.8644</v>
      </c>
      <c r="X503">
        <v>98.282529999999994</v>
      </c>
      <c r="Y503">
        <v>98.089690000000004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v>3.5846839999999999E-3</v>
      </c>
      <c r="AF503">
        <v>2.0488849999999999E-3</v>
      </c>
      <c r="AG503">
        <v>1.042051E-3</v>
      </c>
      <c r="AH503">
        <v>0.99999070000000001</v>
      </c>
      <c r="AI503">
        <v>1</v>
      </c>
      <c r="AJ503">
        <v>0</v>
      </c>
      <c r="AK503">
        <v>0</v>
      </c>
      <c r="AL503">
        <v>0</v>
      </c>
      <c r="AM503">
        <v>1</v>
      </c>
      <c r="AN503">
        <v>1</v>
      </c>
      <c r="AO503">
        <v>1</v>
      </c>
      <c r="AP503">
        <v>0</v>
      </c>
      <c r="AQ503">
        <v>0</v>
      </c>
      <c r="AR503">
        <v>0</v>
      </c>
      <c r="AS503">
        <v>1.9915690000000001E-10</v>
      </c>
      <c r="AT503">
        <v>-5.4483640000000003E-11</v>
      </c>
      <c r="AU503">
        <v>-2.064863E-8</v>
      </c>
      <c r="AV503">
        <v>1</v>
      </c>
      <c r="AW503">
        <v>1</v>
      </c>
      <c r="AX503">
        <v>0</v>
      </c>
      <c r="AY503">
        <v>0</v>
      </c>
      <c r="AZ503">
        <v>0</v>
      </c>
      <c r="BA503">
        <v>1</v>
      </c>
    </row>
    <row r="504" spans="1:53" x14ac:dyDescent="0.2">
      <c r="A504">
        <v>535.48440000000005</v>
      </c>
      <c r="B504">
        <v>3.4189090000000002</v>
      </c>
      <c r="C504">
        <v>1.6198319999999999</v>
      </c>
      <c r="D504">
        <v>2.7366060000000001</v>
      </c>
      <c r="E504">
        <v>-0.20252990000000001</v>
      </c>
      <c r="F504">
        <v>-4.5413639999999998E-2</v>
      </c>
      <c r="G504">
        <v>7.9183950000000003E-2</v>
      </c>
      <c r="H504">
        <v>0.9750124</v>
      </c>
      <c r="I504">
        <v>0.25140010000000002</v>
      </c>
      <c r="J504">
        <v>-6.071385E-2</v>
      </c>
      <c r="K504">
        <v>0.70032819999999996</v>
      </c>
      <c r="L504">
        <v>5.99967E-2</v>
      </c>
      <c r="M504">
        <v>0.70869930000000003</v>
      </c>
      <c r="N504">
        <v>1</v>
      </c>
      <c r="O504">
        <v>0</v>
      </c>
      <c r="P504">
        <v>0</v>
      </c>
      <c r="Q504">
        <v>0</v>
      </c>
      <c r="R504">
        <v>40.362929999999999</v>
      </c>
      <c r="S504">
        <v>15.855510000000001</v>
      </c>
      <c r="T504">
        <v>50.161340000000003</v>
      </c>
      <c r="U504">
        <v>86.765140000000002</v>
      </c>
      <c r="V504">
        <v>111.2064</v>
      </c>
      <c r="W504">
        <v>101.7145</v>
      </c>
      <c r="X504">
        <v>96.241299999999995</v>
      </c>
      <c r="Y504">
        <v>96.061599999999999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2.7330369999999998E-3</v>
      </c>
      <c r="AF504">
        <v>3.4156030000000001E-3</v>
      </c>
      <c r="AG504">
        <v>1.6738079999999999E-3</v>
      </c>
      <c r="AH504">
        <v>0.99998880000000001</v>
      </c>
      <c r="AI504">
        <v>1</v>
      </c>
      <c r="AJ504">
        <v>0</v>
      </c>
      <c r="AK504">
        <v>0</v>
      </c>
      <c r="AL504">
        <v>0</v>
      </c>
      <c r="AM504">
        <v>1</v>
      </c>
      <c r="AN504">
        <v>1</v>
      </c>
      <c r="AO504">
        <v>1</v>
      </c>
      <c r="AP504">
        <v>0</v>
      </c>
      <c r="AQ504">
        <v>0</v>
      </c>
      <c r="AR504">
        <v>0</v>
      </c>
      <c r="AS504">
        <v>1.9915690000000001E-10</v>
      </c>
      <c r="AT504">
        <v>-5.4483640000000003E-11</v>
      </c>
      <c r="AU504">
        <v>-2.064863E-8</v>
      </c>
      <c r="AV504">
        <v>1</v>
      </c>
      <c r="AW504">
        <v>1</v>
      </c>
      <c r="AX504">
        <v>0</v>
      </c>
      <c r="AY504">
        <v>0</v>
      </c>
      <c r="AZ504">
        <v>0</v>
      </c>
      <c r="BA504">
        <v>1</v>
      </c>
    </row>
    <row r="505" spans="1:53" x14ac:dyDescent="0.2">
      <c r="A505">
        <v>535.53499999999997</v>
      </c>
      <c r="B505">
        <v>3.4189090000000002</v>
      </c>
      <c r="C505">
        <v>1.6198319999999999</v>
      </c>
      <c r="D505">
        <v>2.7366060000000001</v>
      </c>
      <c r="E505">
        <v>-0.20193800000000001</v>
      </c>
      <c r="F505">
        <v>-4.2150340000000001E-2</v>
      </c>
      <c r="G505">
        <v>7.9608100000000001E-2</v>
      </c>
      <c r="H505">
        <v>0.97524710000000003</v>
      </c>
      <c r="I505">
        <v>0.25140010000000002</v>
      </c>
      <c r="J505">
        <v>-6.071385E-2</v>
      </c>
      <c r="K505">
        <v>0.70032819999999996</v>
      </c>
      <c r="L505">
        <v>5.99967E-2</v>
      </c>
      <c r="M505">
        <v>0.70869930000000003</v>
      </c>
      <c r="N505">
        <v>1</v>
      </c>
      <c r="O505">
        <v>0</v>
      </c>
      <c r="P505">
        <v>0</v>
      </c>
      <c r="Q505">
        <v>0</v>
      </c>
      <c r="R505">
        <v>41.196359999999999</v>
      </c>
      <c r="S505">
        <v>16.18769</v>
      </c>
      <c r="T505">
        <v>51.242350000000002</v>
      </c>
      <c r="U505">
        <v>88.610950000000003</v>
      </c>
      <c r="V505">
        <v>113.492</v>
      </c>
      <c r="W505">
        <v>103.7974</v>
      </c>
      <c r="X505">
        <v>98.211240000000004</v>
      </c>
      <c r="Y505">
        <v>98.055549999999997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3.4416649999999998E-4</v>
      </c>
      <c r="AF505">
        <v>3.3252749999999999E-3</v>
      </c>
      <c r="AG505">
        <v>-2.402553E-4</v>
      </c>
      <c r="AH505">
        <v>0.99999420000000006</v>
      </c>
      <c r="AI505">
        <v>1</v>
      </c>
      <c r="AJ505">
        <v>0</v>
      </c>
      <c r="AK505">
        <v>0</v>
      </c>
      <c r="AL505">
        <v>0</v>
      </c>
      <c r="AM505">
        <v>1</v>
      </c>
      <c r="AN505">
        <v>1</v>
      </c>
      <c r="AO505">
        <v>1</v>
      </c>
      <c r="AP505">
        <v>0</v>
      </c>
      <c r="AQ505">
        <v>0</v>
      </c>
      <c r="AR505">
        <v>0</v>
      </c>
      <c r="AS505">
        <v>1.9915690000000001E-10</v>
      </c>
      <c r="AT505">
        <v>-5.4483640000000003E-11</v>
      </c>
      <c r="AU505">
        <v>-2.064863E-8</v>
      </c>
      <c r="AV505">
        <v>1</v>
      </c>
      <c r="AW505">
        <v>1</v>
      </c>
      <c r="AX505">
        <v>0</v>
      </c>
      <c r="AY505">
        <v>0</v>
      </c>
      <c r="AZ505">
        <v>0</v>
      </c>
      <c r="BA505">
        <v>1</v>
      </c>
    </row>
    <row r="506" spans="1:53" x14ac:dyDescent="0.2">
      <c r="A506">
        <v>535.5847</v>
      </c>
      <c r="B506">
        <v>3.4189090000000002</v>
      </c>
      <c r="C506">
        <v>1.6198319999999999</v>
      </c>
      <c r="D506">
        <v>2.7366060000000001</v>
      </c>
      <c r="E506">
        <v>-0.1982352</v>
      </c>
      <c r="F506">
        <v>-3.4360990000000001E-2</v>
      </c>
      <c r="G506">
        <v>8.1684010000000001E-2</v>
      </c>
      <c r="H506">
        <v>0.97614029999999996</v>
      </c>
      <c r="I506">
        <v>0.25140010000000002</v>
      </c>
      <c r="J506">
        <v>-6.071385E-2</v>
      </c>
      <c r="K506">
        <v>0.70032819999999996</v>
      </c>
      <c r="L506">
        <v>5.99967E-2</v>
      </c>
      <c r="M506">
        <v>0.70869930000000003</v>
      </c>
      <c r="N506">
        <v>1</v>
      </c>
      <c r="O506">
        <v>0</v>
      </c>
      <c r="P506">
        <v>0</v>
      </c>
      <c r="Q506">
        <v>0</v>
      </c>
      <c r="R506">
        <v>40.363489999999999</v>
      </c>
      <c r="S506">
        <v>15.84029</v>
      </c>
      <c r="T506">
        <v>50.219540000000002</v>
      </c>
      <c r="U506">
        <v>86.842280000000002</v>
      </c>
      <c r="V506">
        <v>111.13639999999999</v>
      </c>
      <c r="W506">
        <v>101.63500000000001</v>
      </c>
      <c r="X506">
        <v>96.164910000000006</v>
      </c>
      <c r="Y506">
        <v>96.072950000000006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3.0897860000000002E-3</v>
      </c>
      <c r="AF506">
        <v>8.3460870000000003E-3</v>
      </c>
      <c r="AG506">
        <v>5.3727410000000005E-4</v>
      </c>
      <c r="AH506">
        <v>0.99995990000000001</v>
      </c>
      <c r="AI506">
        <v>1</v>
      </c>
      <c r="AJ506">
        <v>0</v>
      </c>
      <c r="AK506">
        <v>0</v>
      </c>
      <c r="AL506">
        <v>0</v>
      </c>
      <c r="AM506">
        <v>1</v>
      </c>
      <c r="AN506">
        <v>1</v>
      </c>
      <c r="AO506">
        <v>1</v>
      </c>
      <c r="AP506">
        <v>0</v>
      </c>
      <c r="AQ506">
        <v>0</v>
      </c>
      <c r="AR506">
        <v>0</v>
      </c>
      <c r="AS506">
        <v>1.9915690000000001E-10</v>
      </c>
      <c r="AT506">
        <v>-5.4483640000000003E-11</v>
      </c>
      <c r="AU506">
        <v>-2.064863E-8</v>
      </c>
      <c r="AV506">
        <v>1</v>
      </c>
      <c r="AW506">
        <v>1</v>
      </c>
      <c r="AX506">
        <v>0</v>
      </c>
      <c r="AY506">
        <v>0</v>
      </c>
      <c r="AZ506">
        <v>0</v>
      </c>
      <c r="BA506">
        <v>1</v>
      </c>
    </row>
    <row r="507" spans="1:53" x14ac:dyDescent="0.2">
      <c r="A507">
        <v>535.63840000000005</v>
      </c>
      <c r="B507">
        <v>3.4189090000000002</v>
      </c>
      <c r="C507">
        <v>1.6198319999999999</v>
      </c>
      <c r="D507">
        <v>2.7366060000000001</v>
      </c>
      <c r="E507">
        <v>-0.1946098</v>
      </c>
      <c r="F507">
        <v>-2.7971119999999999E-2</v>
      </c>
      <c r="G507">
        <v>8.1556429999999999E-2</v>
      </c>
      <c r="H507">
        <v>0.97708399999999995</v>
      </c>
      <c r="I507">
        <v>0.25140010000000002</v>
      </c>
      <c r="J507">
        <v>-6.071385E-2</v>
      </c>
      <c r="K507">
        <v>0.70032819999999996</v>
      </c>
      <c r="L507">
        <v>5.99967E-2</v>
      </c>
      <c r="M507">
        <v>0.70869930000000003</v>
      </c>
      <c r="N507">
        <v>1</v>
      </c>
      <c r="O507">
        <v>0</v>
      </c>
      <c r="P507">
        <v>0</v>
      </c>
      <c r="Q507">
        <v>0</v>
      </c>
      <c r="R507">
        <v>32.8001</v>
      </c>
      <c r="S507">
        <v>12.842169999999999</v>
      </c>
      <c r="T507">
        <v>40.842779999999998</v>
      </c>
      <c r="U507">
        <v>70.620459999999994</v>
      </c>
      <c r="V507">
        <v>90.236580000000004</v>
      </c>
      <c r="W507">
        <v>82.50658</v>
      </c>
      <c r="X507">
        <v>78.063550000000006</v>
      </c>
      <c r="Y507">
        <v>78.079310000000007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3.199815E-3</v>
      </c>
      <c r="AF507">
        <v>6.5433610000000001E-3</v>
      </c>
      <c r="AG507">
        <v>-1.3505769999999999E-3</v>
      </c>
      <c r="AH507">
        <v>0.99997259999999999</v>
      </c>
      <c r="AI507">
        <v>1</v>
      </c>
      <c r="AJ507">
        <v>0</v>
      </c>
      <c r="AK507">
        <v>0</v>
      </c>
      <c r="AL507">
        <v>0</v>
      </c>
      <c r="AM507">
        <v>1</v>
      </c>
      <c r="AN507">
        <v>1</v>
      </c>
      <c r="AO507">
        <v>1</v>
      </c>
      <c r="AP507">
        <v>0</v>
      </c>
      <c r="AQ507">
        <v>0</v>
      </c>
      <c r="AR507">
        <v>0</v>
      </c>
      <c r="AS507">
        <v>2.2128550000000001E-10</v>
      </c>
      <c r="AT507">
        <v>-6.0537369999999999E-11</v>
      </c>
      <c r="AU507">
        <v>-2.294292E-8</v>
      </c>
      <c r="AV507">
        <v>1</v>
      </c>
      <c r="AW507">
        <v>1</v>
      </c>
      <c r="AX507">
        <v>0</v>
      </c>
      <c r="AY507">
        <v>0</v>
      </c>
      <c r="AZ507">
        <v>0</v>
      </c>
      <c r="BA507">
        <v>1</v>
      </c>
    </row>
    <row r="508" spans="1:53" x14ac:dyDescent="0.2">
      <c r="A508">
        <v>535.68870000000004</v>
      </c>
      <c r="B508">
        <v>3.4189090000000002</v>
      </c>
      <c r="C508">
        <v>1.6198319999999999</v>
      </c>
      <c r="D508">
        <v>2.7366060000000001</v>
      </c>
      <c r="E508">
        <v>-0.1946099</v>
      </c>
      <c r="F508">
        <v>-2.7971099999999999E-2</v>
      </c>
      <c r="G508">
        <v>8.1556359999999994E-2</v>
      </c>
      <c r="H508">
        <v>0.97708399999999995</v>
      </c>
      <c r="I508">
        <v>0.25140010000000002</v>
      </c>
      <c r="J508">
        <v>-6.071385E-2</v>
      </c>
      <c r="K508">
        <v>0.70032819999999996</v>
      </c>
      <c r="L508">
        <v>5.99967E-2</v>
      </c>
      <c r="M508">
        <v>0.70869930000000003</v>
      </c>
      <c r="N508">
        <v>1</v>
      </c>
      <c r="O508">
        <v>0</v>
      </c>
      <c r="P508">
        <v>0</v>
      </c>
      <c r="Q508">
        <v>0</v>
      </c>
      <c r="R508">
        <v>38.683880000000002</v>
      </c>
      <c r="S508">
        <v>15.11664</v>
      </c>
      <c r="T508">
        <v>48.201070000000001</v>
      </c>
      <c r="U508">
        <v>83.337490000000003</v>
      </c>
      <c r="V508">
        <v>106.3891</v>
      </c>
      <c r="W508">
        <v>97.259950000000003</v>
      </c>
      <c r="X508">
        <v>92.017359999999996</v>
      </c>
      <c r="Y508">
        <v>92.104960000000005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1.9915690000000001E-10</v>
      </c>
      <c r="AF508">
        <v>-5.4483640000000003E-11</v>
      </c>
      <c r="AG508">
        <v>-2.064863E-8</v>
      </c>
      <c r="AH508">
        <v>1</v>
      </c>
      <c r="AI508">
        <v>1</v>
      </c>
      <c r="AJ508">
        <v>0</v>
      </c>
      <c r="AK508">
        <v>0</v>
      </c>
      <c r="AL508">
        <v>0</v>
      </c>
      <c r="AM508">
        <v>1</v>
      </c>
      <c r="AN508">
        <v>1</v>
      </c>
      <c r="AO508">
        <v>1</v>
      </c>
      <c r="AP508">
        <v>0</v>
      </c>
      <c r="AQ508">
        <v>0</v>
      </c>
      <c r="AR508">
        <v>0</v>
      </c>
      <c r="AS508">
        <v>2.2128550000000001E-10</v>
      </c>
      <c r="AT508">
        <v>-6.0537369999999999E-11</v>
      </c>
      <c r="AU508">
        <v>-2.294292E-8</v>
      </c>
      <c r="AV508">
        <v>1</v>
      </c>
      <c r="AW508">
        <v>1</v>
      </c>
      <c r="AX508">
        <v>0</v>
      </c>
      <c r="AY508">
        <v>0</v>
      </c>
      <c r="AZ508">
        <v>0</v>
      </c>
      <c r="BA508">
        <v>1</v>
      </c>
    </row>
    <row r="509" spans="1:53" x14ac:dyDescent="0.2">
      <c r="A509">
        <v>535.73829999999998</v>
      </c>
      <c r="B509">
        <v>3.4189090000000002</v>
      </c>
      <c r="C509">
        <v>1.6198319999999999</v>
      </c>
      <c r="D509">
        <v>2.7366060000000001</v>
      </c>
      <c r="E509">
        <v>-0.1946099</v>
      </c>
      <c r="F509">
        <v>-2.7971079999999999E-2</v>
      </c>
      <c r="G509">
        <v>8.1556310000000007E-2</v>
      </c>
      <c r="H509">
        <v>0.97708399999999995</v>
      </c>
      <c r="I509">
        <v>0.25140010000000002</v>
      </c>
      <c r="J509">
        <v>-6.071385E-2</v>
      </c>
      <c r="K509">
        <v>0.70032819999999996</v>
      </c>
      <c r="L509">
        <v>5.99967E-2</v>
      </c>
      <c r="M509">
        <v>0.70869930000000003</v>
      </c>
      <c r="N509">
        <v>1</v>
      </c>
      <c r="O509">
        <v>0</v>
      </c>
      <c r="P509">
        <v>0</v>
      </c>
      <c r="Q509">
        <v>0</v>
      </c>
      <c r="R509">
        <v>36.160600000000002</v>
      </c>
      <c r="S509">
        <v>14.12838</v>
      </c>
      <c r="T509">
        <v>45.059460000000001</v>
      </c>
      <c r="U509">
        <v>77.905209999999997</v>
      </c>
      <c r="V509">
        <v>99.447550000000007</v>
      </c>
      <c r="W509">
        <v>90.912949999999995</v>
      </c>
      <c r="X509">
        <v>86.012020000000007</v>
      </c>
      <c r="Y509">
        <v>86.098749999999995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1.9915690000000001E-10</v>
      </c>
      <c r="AF509">
        <v>-5.4483640000000003E-11</v>
      </c>
      <c r="AG509">
        <v>-2.064863E-8</v>
      </c>
      <c r="AH509">
        <v>1</v>
      </c>
      <c r="AI509">
        <v>1</v>
      </c>
      <c r="AJ509">
        <v>0</v>
      </c>
      <c r="AK509">
        <v>0</v>
      </c>
      <c r="AL509">
        <v>0</v>
      </c>
      <c r="AM509">
        <v>1</v>
      </c>
      <c r="AN509">
        <v>1</v>
      </c>
      <c r="AO509">
        <v>1</v>
      </c>
      <c r="AP509">
        <v>0</v>
      </c>
      <c r="AQ509">
        <v>0</v>
      </c>
      <c r="AR509">
        <v>0</v>
      </c>
      <c r="AS509">
        <v>1.9915690000000001E-10</v>
      </c>
      <c r="AT509">
        <v>-5.4483640000000003E-11</v>
      </c>
      <c r="AU509">
        <v>-2.064863E-8</v>
      </c>
      <c r="AV509">
        <v>1</v>
      </c>
      <c r="AW509">
        <v>1</v>
      </c>
      <c r="AX509">
        <v>0</v>
      </c>
      <c r="AY509">
        <v>0</v>
      </c>
      <c r="AZ509">
        <v>0</v>
      </c>
      <c r="BA509">
        <v>1</v>
      </c>
    </row>
    <row r="510" spans="1:53" x14ac:dyDescent="0.2">
      <c r="A510">
        <v>535.78869999999995</v>
      </c>
      <c r="B510">
        <v>3.4189090000000002</v>
      </c>
      <c r="C510">
        <v>1.6198319999999999</v>
      </c>
      <c r="D510">
        <v>2.7366060000000001</v>
      </c>
      <c r="E510">
        <v>-0.1946099</v>
      </c>
      <c r="F510">
        <v>-2.7971059999999999E-2</v>
      </c>
      <c r="G510">
        <v>8.1556240000000002E-2</v>
      </c>
      <c r="H510">
        <v>0.97708399999999995</v>
      </c>
      <c r="I510">
        <v>0.25140010000000002</v>
      </c>
      <c r="J510">
        <v>-6.071385E-2</v>
      </c>
      <c r="K510">
        <v>0.70032819999999996</v>
      </c>
      <c r="L510">
        <v>5.99967E-2</v>
      </c>
      <c r="M510">
        <v>0.70869930000000003</v>
      </c>
      <c r="N510">
        <v>1</v>
      </c>
      <c r="O510">
        <v>0</v>
      </c>
      <c r="P510">
        <v>0</v>
      </c>
      <c r="Q510">
        <v>0</v>
      </c>
      <c r="R510">
        <v>41.206229999999998</v>
      </c>
      <c r="S510">
        <v>16.099589999999999</v>
      </c>
      <c r="T510">
        <v>51.346969999999999</v>
      </c>
      <c r="U510">
        <v>88.775959999999998</v>
      </c>
      <c r="V510">
        <v>113.3237</v>
      </c>
      <c r="W510">
        <v>103.59820000000001</v>
      </c>
      <c r="X510">
        <v>98.013369999999995</v>
      </c>
      <c r="Y510">
        <v>98.112620000000007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1.9915690000000001E-10</v>
      </c>
      <c r="AF510">
        <v>-5.4483640000000003E-11</v>
      </c>
      <c r="AG510">
        <v>-2.064863E-8</v>
      </c>
      <c r="AH510">
        <v>1</v>
      </c>
      <c r="AI510">
        <v>1</v>
      </c>
      <c r="AJ510">
        <v>0</v>
      </c>
      <c r="AK510">
        <v>0</v>
      </c>
      <c r="AL510">
        <v>0</v>
      </c>
      <c r="AM510">
        <v>1</v>
      </c>
      <c r="AN510">
        <v>1</v>
      </c>
      <c r="AO510">
        <v>1</v>
      </c>
      <c r="AP510">
        <v>0</v>
      </c>
      <c r="AQ510">
        <v>0</v>
      </c>
      <c r="AR510">
        <v>0</v>
      </c>
      <c r="AS510">
        <v>1.9915690000000001E-10</v>
      </c>
      <c r="AT510">
        <v>-5.4483640000000003E-11</v>
      </c>
      <c r="AU510">
        <v>-2.064863E-8</v>
      </c>
      <c r="AV510">
        <v>1</v>
      </c>
      <c r="AW510">
        <v>1</v>
      </c>
      <c r="AX510">
        <v>0</v>
      </c>
      <c r="AY510">
        <v>0</v>
      </c>
      <c r="AZ510">
        <v>0</v>
      </c>
      <c r="BA510">
        <v>1</v>
      </c>
    </row>
    <row r="511" spans="1:53" x14ac:dyDescent="0.2">
      <c r="A511">
        <v>535.83849999999995</v>
      </c>
      <c r="B511">
        <v>3.4189090000000002</v>
      </c>
      <c r="C511">
        <v>1.6198319999999999</v>
      </c>
      <c r="D511">
        <v>2.7366060000000001</v>
      </c>
      <c r="E511">
        <v>-0.1946099</v>
      </c>
      <c r="F511">
        <v>-2.7971050000000001E-2</v>
      </c>
      <c r="G511">
        <v>8.1556160000000003E-2</v>
      </c>
      <c r="H511">
        <v>0.97708399999999995</v>
      </c>
      <c r="I511">
        <v>0.25140010000000002</v>
      </c>
      <c r="J511">
        <v>-6.071385E-2</v>
      </c>
      <c r="K511">
        <v>0.70032819999999996</v>
      </c>
      <c r="L511">
        <v>5.99967E-2</v>
      </c>
      <c r="M511">
        <v>0.70869930000000003</v>
      </c>
      <c r="N511">
        <v>1</v>
      </c>
      <c r="O511">
        <v>0</v>
      </c>
      <c r="P511">
        <v>0</v>
      </c>
      <c r="Q511">
        <v>0</v>
      </c>
      <c r="R511">
        <v>37.842460000000003</v>
      </c>
      <c r="S511">
        <v>14.78532</v>
      </c>
      <c r="T511">
        <v>47.155380000000001</v>
      </c>
      <c r="U511">
        <v>81.528959999999998</v>
      </c>
      <c r="V511">
        <v>104.0728</v>
      </c>
      <c r="W511">
        <v>95.141139999999993</v>
      </c>
      <c r="X511">
        <v>90.012249999999995</v>
      </c>
      <c r="Y511">
        <v>90.103430000000003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1.9915690000000001E-10</v>
      </c>
      <c r="AF511">
        <v>-5.4483640000000003E-11</v>
      </c>
      <c r="AG511">
        <v>-2.064863E-8</v>
      </c>
      <c r="AH511">
        <v>1</v>
      </c>
      <c r="AI511">
        <v>1</v>
      </c>
      <c r="AJ511">
        <v>0</v>
      </c>
      <c r="AK511">
        <v>0</v>
      </c>
      <c r="AL511">
        <v>0</v>
      </c>
      <c r="AM511">
        <v>1</v>
      </c>
      <c r="AN511">
        <v>1</v>
      </c>
      <c r="AO511">
        <v>1</v>
      </c>
      <c r="AP511">
        <v>0</v>
      </c>
      <c r="AQ511">
        <v>0</v>
      </c>
      <c r="AR511">
        <v>0</v>
      </c>
      <c r="AS511">
        <v>1.9915690000000001E-10</v>
      </c>
      <c r="AT511">
        <v>-5.4483640000000003E-11</v>
      </c>
      <c r="AU511">
        <v>-2.064863E-8</v>
      </c>
      <c r="AV511">
        <v>1</v>
      </c>
      <c r="AW511">
        <v>1</v>
      </c>
      <c r="AX511">
        <v>0</v>
      </c>
      <c r="AY511">
        <v>0</v>
      </c>
      <c r="AZ511">
        <v>0</v>
      </c>
      <c r="BA511">
        <v>1</v>
      </c>
    </row>
    <row r="512" spans="1:53" x14ac:dyDescent="0.2">
      <c r="A512">
        <v>535.88909999999998</v>
      </c>
      <c r="B512">
        <v>3.4189090000000002</v>
      </c>
      <c r="C512">
        <v>1.6198319999999999</v>
      </c>
      <c r="D512">
        <v>2.7366060000000001</v>
      </c>
      <c r="E512">
        <v>-0.1946099</v>
      </c>
      <c r="F512">
        <v>-2.7971030000000001E-2</v>
      </c>
      <c r="G512">
        <v>8.1556089999999998E-2</v>
      </c>
      <c r="H512">
        <v>0.97708399999999995</v>
      </c>
      <c r="I512">
        <v>0.25140010000000002</v>
      </c>
      <c r="J512">
        <v>-6.071385E-2</v>
      </c>
      <c r="K512">
        <v>0.70032819999999996</v>
      </c>
      <c r="L512">
        <v>5.99967E-2</v>
      </c>
      <c r="M512">
        <v>0.70869930000000003</v>
      </c>
      <c r="N512">
        <v>1</v>
      </c>
      <c r="O512">
        <v>0</v>
      </c>
      <c r="P512">
        <v>0</v>
      </c>
      <c r="Q512">
        <v>0</v>
      </c>
      <c r="R512">
        <v>40.365290000000002</v>
      </c>
      <c r="S512">
        <v>15.77101</v>
      </c>
      <c r="T512">
        <v>50.299079999999996</v>
      </c>
      <c r="U512">
        <v>86.964219999999997</v>
      </c>
      <c r="V512">
        <v>111.011</v>
      </c>
      <c r="W512">
        <v>101.48390000000001</v>
      </c>
      <c r="X512">
        <v>96.013069999999999</v>
      </c>
      <c r="Y512">
        <v>96.110320000000002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2.2128550000000001E-10</v>
      </c>
      <c r="AF512">
        <v>-6.0537369999999999E-11</v>
      </c>
      <c r="AG512">
        <v>-2.294292E-8</v>
      </c>
      <c r="AH512">
        <v>1</v>
      </c>
      <c r="AI512">
        <v>1</v>
      </c>
      <c r="AJ512">
        <v>0</v>
      </c>
      <c r="AK512">
        <v>0</v>
      </c>
      <c r="AL512">
        <v>0</v>
      </c>
      <c r="AM512">
        <v>1</v>
      </c>
      <c r="AN512">
        <v>1</v>
      </c>
      <c r="AO512">
        <v>1</v>
      </c>
      <c r="AP512">
        <v>0</v>
      </c>
      <c r="AQ512">
        <v>0</v>
      </c>
      <c r="AR512">
        <v>0</v>
      </c>
      <c r="AS512">
        <v>1.9915690000000001E-10</v>
      </c>
      <c r="AT512">
        <v>-5.4483640000000003E-11</v>
      </c>
      <c r="AU512">
        <v>-2.064863E-8</v>
      </c>
      <c r="AV512">
        <v>1</v>
      </c>
      <c r="AW512">
        <v>1</v>
      </c>
      <c r="AX512">
        <v>0</v>
      </c>
      <c r="AY512">
        <v>0</v>
      </c>
      <c r="AZ512">
        <v>0</v>
      </c>
      <c r="BA512">
        <v>1</v>
      </c>
    </row>
    <row r="513" spans="1:53" x14ac:dyDescent="0.2">
      <c r="A513">
        <v>535.93849999999998</v>
      </c>
      <c r="B513">
        <v>3.4189090000000002</v>
      </c>
      <c r="C513">
        <v>1.6198319999999999</v>
      </c>
      <c r="D513">
        <v>2.7366060000000001</v>
      </c>
      <c r="E513">
        <v>-0.1946099</v>
      </c>
      <c r="F513">
        <v>-2.7971019999999999E-2</v>
      </c>
      <c r="G513">
        <v>8.1556030000000002E-2</v>
      </c>
      <c r="H513">
        <v>0.97708399999999995</v>
      </c>
      <c r="I513">
        <v>0.25140010000000002</v>
      </c>
      <c r="J513">
        <v>-6.071385E-2</v>
      </c>
      <c r="K513">
        <v>0.70032819999999996</v>
      </c>
      <c r="L513">
        <v>5.99967E-2</v>
      </c>
      <c r="M513">
        <v>0.70869930000000003</v>
      </c>
      <c r="N513">
        <v>1</v>
      </c>
      <c r="O513">
        <v>0</v>
      </c>
      <c r="P513">
        <v>0</v>
      </c>
      <c r="Q513">
        <v>0</v>
      </c>
      <c r="R513">
        <v>42.047179999999997</v>
      </c>
      <c r="S513">
        <v>16.428129999999999</v>
      </c>
      <c r="T513">
        <v>52.394869999999997</v>
      </c>
      <c r="U513">
        <v>90.587720000000004</v>
      </c>
      <c r="V513">
        <v>115.6365</v>
      </c>
      <c r="W513">
        <v>105.7124</v>
      </c>
      <c r="X513">
        <v>100.0136</v>
      </c>
      <c r="Y513">
        <v>100.11490000000001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1.9915690000000001E-10</v>
      </c>
      <c r="AF513">
        <v>-5.4483640000000003E-11</v>
      </c>
      <c r="AG513">
        <v>-2.064863E-8</v>
      </c>
      <c r="AH513">
        <v>1</v>
      </c>
      <c r="AI513">
        <v>1</v>
      </c>
      <c r="AJ513">
        <v>0</v>
      </c>
      <c r="AK513">
        <v>0</v>
      </c>
      <c r="AL513">
        <v>0</v>
      </c>
      <c r="AM513">
        <v>1</v>
      </c>
      <c r="AN513">
        <v>1</v>
      </c>
      <c r="AO513">
        <v>1</v>
      </c>
      <c r="AP513">
        <v>0</v>
      </c>
      <c r="AQ513">
        <v>0</v>
      </c>
      <c r="AR513">
        <v>0</v>
      </c>
      <c r="AS513">
        <v>1.9915690000000001E-10</v>
      </c>
      <c r="AT513">
        <v>-5.4483640000000003E-11</v>
      </c>
      <c r="AU513">
        <v>-2.064863E-8</v>
      </c>
      <c r="AV513">
        <v>1</v>
      </c>
      <c r="AW513">
        <v>1</v>
      </c>
      <c r="AX513">
        <v>0</v>
      </c>
      <c r="AY513">
        <v>0</v>
      </c>
      <c r="AZ513">
        <v>0</v>
      </c>
      <c r="BA513">
        <v>1</v>
      </c>
    </row>
    <row r="514" spans="1:53" x14ac:dyDescent="0.2">
      <c r="A514">
        <v>535.98839999999996</v>
      </c>
      <c r="B514">
        <v>3.420417</v>
      </c>
      <c r="C514">
        <v>1.6198239999999999</v>
      </c>
      <c r="D514">
        <v>2.7363490000000001</v>
      </c>
      <c r="E514">
        <v>-0.1946099</v>
      </c>
      <c r="F514">
        <v>-2.7971010000000001E-2</v>
      </c>
      <c r="G514">
        <v>8.1555989999999995E-2</v>
      </c>
      <c r="H514">
        <v>0.97708399999999995</v>
      </c>
      <c r="I514">
        <v>0.25140010000000002</v>
      </c>
      <c r="J514">
        <v>-6.0712250000000002E-2</v>
      </c>
      <c r="K514">
        <v>0.7003298</v>
      </c>
      <c r="L514">
        <v>5.9995390000000003E-2</v>
      </c>
      <c r="M514">
        <v>0.70869789999999999</v>
      </c>
      <c r="N514">
        <v>1</v>
      </c>
      <c r="O514">
        <v>0</v>
      </c>
      <c r="P514">
        <v>0</v>
      </c>
      <c r="Q514">
        <v>0</v>
      </c>
      <c r="R514">
        <v>42.048139999999997</v>
      </c>
      <c r="S514">
        <v>16.428650000000001</v>
      </c>
      <c r="T514">
        <v>52.394080000000002</v>
      </c>
      <c r="U514">
        <v>90.587239999999994</v>
      </c>
      <c r="V514">
        <v>115.63630000000001</v>
      </c>
      <c r="W514">
        <v>105.7123</v>
      </c>
      <c r="X514">
        <v>100.0137</v>
      </c>
      <c r="Y514">
        <v>100.114</v>
      </c>
      <c r="Z514">
        <v>0</v>
      </c>
      <c r="AA514">
        <v>1</v>
      </c>
      <c r="AB514">
        <v>2.9573939999999999E-3</v>
      </c>
      <c r="AC514">
        <v>-1.5962630000000001E-5</v>
      </c>
      <c r="AD514">
        <v>-5.0354770000000004E-4</v>
      </c>
      <c r="AE514">
        <v>1.993313E-10</v>
      </c>
      <c r="AF514">
        <v>2.6739059999999998E-10</v>
      </c>
      <c r="AG514">
        <v>-1.5584410000000001E-8</v>
      </c>
      <c r="AH514">
        <v>1</v>
      </c>
      <c r="AI514">
        <v>1</v>
      </c>
      <c r="AJ514">
        <v>0</v>
      </c>
      <c r="AK514">
        <v>0</v>
      </c>
      <c r="AL514">
        <v>0</v>
      </c>
      <c r="AM514">
        <v>1</v>
      </c>
      <c r="AN514">
        <v>1</v>
      </c>
      <c r="AO514">
        <v>1</v>
      </c>
      <c r="AP514">
        <v>0</v>
      </c>
      <c r="AQ514">
        <v>0</v>
      </c>
      <c r="AR514">
        <v>0</v>
      </c>
      <c r="AS514">
        <v>1.993313E-10</v>
      </c>
      <c r="AT514">
        <v>2.6739059999999998E-10</v>
      </c>
      <c r="AU514">
        <v>-1.5584410000000001E-8</v>
      </c>
      <c r="AV514">
        <v>1</v>
      </c>
      <c r="AW514">
        <v>1</v>
      </c>
      <c r="AX514">
        <v>0</v>
      </c>
      <c r="AY514">
        <v>0</v>
      </c>
      <c r="AZ514">
        <v>0</v>
      </c>
      <c r="BA514">
        <v>1</v>
      </c>
    </row>
    <row r="515" spans="1:53" x14ac:dyDescent="0.2">
      <c r="A515">
        <v>536.03930000000003</v>
      </c>
      <c r="B515">
        <v>3.433551</v>
      </c>
      <c r="C515">
        <v>1.6311990000000001</v>
      </c>
      <c r="D515">
        <v>2.743986</v>
      </c>
      <c r="E515">
        <v>-0.1946099</v>
      </c>
      <c r="F515">
        <v>-2.7971019999999999E-2</v>
      </c>
      <c r="G515">
        <v>8.1556039999999996E-2</v>
      </c>
      <c r="H515">
        <v>0.97708399999999995</v>
      </c>
      <c r="I515">
        <v>0.25140010000000002</v>
      </c>
      <c r="J515">
        <v>-6.0753219999999997E-2</v>
      </c>
      <c r="K515">
        <v>0.70027919999999999</v>
      </c>
      <c r="L515">
        <v>6.0027810000000001E-2</v>
      </c>
      <c r="M515">
        <v>0.70874179999999998</v>
      </c>
      <c r="N515">
        <v>1</v>
      </c>
      <c r="O515">
        <v>0</v>
      </c>
      <c r="P515">
        <v>0</v>
      </c>
      <c r="Q515">
        <v>0</v>
      </c>
      <c r="R515">
        <v>38.763120000000001</v>
      </c>
      <c r="S515">
        <v>15.11117</v>
      </c>
      <c r="T515">
        <v>48.157519999999998</v>
      </c>
      <c r="U515">
        <v>83.337220000000002</v>
      </c>
      <c r="V515">
        <v>106.417</v>
      </c>
      <c r="W515">
        <v>97.299790000000002</v>
      </c>
      <c r="X515">
        <v>92.07347</v>
      </c>
      <c r="Y515">
        <v>92.089969999999994</v>
      </c>
      <c r="Z515">
        <v>0</v>
      </c>
      <c r="AA515">
        <v>1</v>
      </c>
      <c r="AB515">
        <v>1.8233820000000001E-2</v>
      </c>
      <c r="AC515">
        <v>6.9773929999999995E-4</v>
      </c>
      <c r="AD515">
        <v>-1.5796009999999999E-4</v>
      </c>
      <c r="AE515">
        <v>7.1542219999999995E-11</v>
      </c>
      <c r="AF515">
        <v>5.3269719999999997E-10</v>
      </c>
      <c r="AG515">
        <v>7.2933199999999998E-9</v>
      </c>
      <c r="AH515">
        <v>1</v>
      </c>
      <c r="AI515">
        <v>1</v>
      </c>
      <c r="AJ515">
        <v>0</v>
      </c>
      <c r="AK515">
        <v>0</v>
      </c>
      <c r="AL515">
        <v>0</v>
      </c>
      <c r="AM515">
        <v>1</v>
      </c>
      <c r="AN515">
        <v>1</v>
      </c>
      <c r="AO515">
        <v>1</v>
      </c>
      <c r="AP515">
        <v>-4.0902789999999996E-3</v>
      </c>
      <c r="AQ515">
        <v>2.586159E-2</v>
      </c>
      <c r="AR515">
        <v>1.638413E-2</v>
      </c>
      <c r="AS515">
        <v>2.407905E-11</v>
      </c>
      <c r="AT515">
        <v>6.6728969999999999E-10</v>
      </c>
      <c r="AU515">
        <v>8.6685880000000008E-9</v>
      </c>
      <c r="AV515">
        <v>1</v>
      </c>
      <c r="AW515">
        <v>1</v>
      </c>
      <c r="AX515">
        <v>0</v>
      </c>
      <c r="AY515">
        <v>0</v>
      </c>
      <c r="AZ515">
        <v>0</v>
      </c>
      <c r="BA515">
        <v>1</v>
      </c>
    </row>
    <row r="516" spans="1:53" x14ac:dyDescent="0.2">
      <c r="A516">
        <v>536.08920000000001</v>
      </c>
      <c r="B516">
        <v>3.431511</v>
      </c>
      <c r="C516">
        <v>1.6746490000000001</v>
      </c>
      <c r="D516">
        <v>2.7610999999999999</v>
      </c>
      <c r="E516">
        <v>-0.1946099</v>
      </c>
      <c r="F516">
        <v>-2.7970999999999999E-2</v>
      </c>
      <c r="G516">
        <v>8.1556009999999998E-2</v>
      </c>
      <c r="H516">
        <v>0.97708399999999995</v>
      </c>
      <c r="I516">
        <v>0.25140010000000002</v>
      </c>
      <c r="J516">
        <v>-6.1267130000000003E-2</v>
      </c>
      <c r="K516">
        <v>0.69996860000000005</v>
      </c>
      <c r="L516">
        <v>6.0489679999999997E-2</v>
      </c>
      <c r="M516">
        <v>0.70896490000000001</v>
      </c>
      <c r="N516">
        <v>0</v>
      </c>
      <c r="O516">
        <v>0</v>
      </c>
      <c r="P516">
        <v>0</v>
      </c>
      <c r="Q516">
        <v>0</v>
      </c>
      <c r="R516">
        <v>37.648710000000001</v>
      </c>
      <c r="S516">
        <v>13.88463</v>
      </c>
      <c r="T516">
        <v>45.758479999999999</v>
      </c>
      <c r="U516">
        <v>79.694370000000006</v>
      </c>
      <c r="V516">
        <v>101.9492</v>
      </c>
      <c r="W516">
        <v>93.385999999999996</v>
      </c>
      <c r="X516">
        <v>88.507630000000006</v>
      </c>
      <c r="Y516">
        <v>88.419420000000002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2.3873340000000001E-10</v>
      </c>
      <c r="AF516">
        <v>-1.081675E-9</v>
      </c>
      <c r="AG516">
        <v>-1.797938E-8</v>
      </c>
      <c r="AH516">
        <v>0.99999990000000005</v>
      </c>
      <c r="AI516">
        <v>1</v>
      </c>
      <c r="AJ516">
        <v>0</v>
      </c>
      <c r="AK516">
        <v>0</v>
      </c>
      <c r="AL516">
        <v>0</v>
      </c>
      <c r="AM516">
        <v>1</v>
      </c>
      <c r="AN516">
        <v>1</v>
      </c>
      <c r="AO516">
        <v>1</v>
      </c>
      <c r="AP516">
        <v>-7.9871449999999993E-3</v>
      </c>
      <c r="AQ516">
        <v>6.1603770000000002E-2</v>
      </c>
      <c r="AR516">
        <v>1.8301350000000001E-2</v>
      </c>
      <c r="AS516">
        <v>2.2324459999999999E-10</v>
      </c>
      <c r="AT516">
        <v>-7.393116E-10</v>
      </c>
      <c r="AU516">
        <v>-1.5688199999999999E-8</v>
      </c>
      <c r="AV516">
        <v>0.99999990000000005</v>
      </c>
      <c r="AW516">
        <v>1</v>
      </c>
      <c r="AX516">
        <v>0</v>
      </c>
      <c r="AY516">
        <v>0</v>
      </c>
      <c r="AZ516">
        <v>0</v>
      </c>
      <c r="BA516">
        <v>1</v>
      </c>
    </row>
    <row r="517" spans="1:53" x14ac:dyDescent="0.2">
      <c r="A517">
        <v>536.13850000000002</v>
      </c>
      <c r="B517">
        <v>3.423902</v>
      </c>
      <c r="C517">
        <v>1.7444679999999999</v>
      </c>
      <c r="D517">
        <v>2.7736649999999998</v>
      </c>
      <c r="E517">
        <v>-0.1946099</v>
      </c>
      <c r="F517">
        <v>-2.7970990000000001E-2</v>
      </c>
      <c r="G517">
        <v>8.1556020000000007E-2</v>
      </c>
      <c r="H517">
        <v>0.97708399999999995</v>
      </c>
      <c r="I517">
        <v>0.2494837</v>
      </c>
      <c r="J517">
        <v>-6.2643889999999994E-2</v>
      </c>
      <c r="K517">
        <v>0.69940360000000001</v>
      </c>
      <c r="L517">
        <v>6.1770560000000002E-2</v>
      </c>
      <c r="M517">
        <v>0.70929180000000003</v>
      </c>
      <c r="N517">
        <v>0</v>
      </c>
      <c r="O517">
        <v>0</v>
      </c>
      <c r="P517">
        <v>0</v>
      </c>
      <c r="Q517">
        <v>0</v>
      </c>
      <c r="R517">
        <v>39.069470000000003</v>
      </c>
      <c r="S517">
        <v>12.05789</v>
      </c>
      <c r="T517">
        <v>44.894779999999997</v>
      </c>
      <c r="U517">
        <v>79.391329999999996</v>
      </c>
      <c r="V517">
        <v>101.9589</v>
      </c>
      <c r="W517">
        <v>93.813339999999997</v>
      </c>
      <c r="X517">
        <v>89.217569999999995</v>
      </c>
      <c r="Y517">
        <v>89.353729999999999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-4.5778929999999999E-11</v>
      </c>
      <c r="AF517">
        <v>1.3854230000000001E-9</v>
      </c>
      <c r="AG517">
        <v>-3.1333439999999999E-9</v>
      </c>
      <c r="AH517">
        <v>1</v>
      </c>
      <c r="AI517">
        <v>0.99237699999999995</v>
      </c>
      <c r="AJ517">
        <v>0</v>
      </c>
      <c r="AK517">
        <v>0</v>
      </c>
      <c r="AL517">
        <v>0</v>
      </c>
      <c r="AM517">
        <v>1</v>
      </c>
      <c r="AN517">
        <v>1</v>
      </c>
      <c r="AO517">
        <v>1</v>
      </c>
      <c r="AP517">
        <v>-9.4023839999999997E-3</v>
      </c>
      <c r="AQ517">
        <v>8.3043329999999999E-2</v>
      </c>
      <c r="AR517">
        <v>1.035879E-2</v>
      </c>
      <c r="AS517">
        <v>-8.5718700000000001E-11</v>
      </c>
      <c r="AT517">
        <v>1.5556500000000001E-9</v>
      </c>
      <c r="AU517">
        <v>-7.130981E-9</v>
      </c>
      <c r="AV517">
        <v>1</v>
      </c>
      <c r="AW517">
        <v>1</v>
      </c>
      <c r="AX517">
        <v>0</v>
      </c>
      <c r="AY517">
        <v>0</v>
      </c>
      <c r="AZ517">
        <v>0</v>
      </c>
      <c r="BA517">
        <v>1</v>
      </c>
    </row>
    <row r="518" spans="1:53" x14ac:dyDescent="0.2">
      <c r="A518">
        <v>536.18920000000003</v>
      </c>
      <c r="B518">
        <v>3.4135209999999998</v>
      </c>
      <c r="C518">
        <v>1.8374630000000001</v>
      </c>
      <c r="D518">
        <v>2.7835329999999998</v>
      </c>
      <c r="E518">
        <v>-0.1946099</v>
      </c>
      <c r="F518">
        <v>-2.7970999999999999E-2</v>
      </c>
      <c r="G518">
        <v>8.1556030000000002E-2</v>
      </c>
      <c r="H518">
        <v>0.97708399999999995</v>
      </c>
      <c r="I518">
        <v>0.24358840000000001</v>
      </c>
      <c r="J518">
        <v>-6.5086560000000002E-2</v>
      </c>
      <c r="K518">
        <v>0.69866099999999998</v>
      </c>
      <c r="L518">
        <v>6.4083349999999997E-2</v>
      </c>
      <c r="M518">
        <v>0.70959839999999996</v>
      </c>
      <c r="N518">
        <v>0</v>
      </c>
      <c r="O518">
        <v>0</v>
      </c>
      <c r="P518">
        <v>0</v>
      </c>
      <c r="Q518">
        <v>0</v>
      </c>
      <c r="R518">
        <v>41.438839999999999</v>
      </c>
      <c r="S518">
        <v>8.9720859999999991</v>
      </c>
      <c r="T518">
        <v>43.176859999999998</v>
      </c>
      <c r="U518">
        <v>78.435829999999996</v>
      </c>
      <c r="V518">
        <v>101.4414</v>
      </c>
      <c r="W518">
        <v>93.973190000000002</v>
      </c>
      <c r="X518">
        <v>89.839079999999996</v>
      </c>
      <c r="Y518">
        <v>90.488029999999995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2.263809E-10</v>
      </c>
      <c r="AF518">
        <v>-2.189351E-9</v>
      </c>
      <c r="AG518">
        <v>7.6722530000000004E-9</v>
      </c>
      <c r="AH518">
        <v>1</v>
      </c>
      <c r="AI518">
        <v>0.97636990000000001</v>
      </c>
      <c r="AJ518">
        <v>0</v>
      </c>
      <c r="AK518">
        <v>0</v>
      </c>
      <c r="AL518">
        <v>0</v>
      </c>
      <c r="AM518">
        <v>1</v>
      </c>
      <c r="AN518">
        <v>1</v>
      </c>
      <c r="AO518">
        <v>1</v>
      </c>
      <c r="AP518">
        <v>-1.1342029999999999E-2</v>
      </c>
      <c r="AQ518">
        <v>0.1010726</v>
      </c>
      <c r="AR518">
        <v>8.3219090000000006E-3</v>
      </c>
      <c r="AS518">
        <v>2.263809E-10</v>
      </c>
      <c r="AT518">
        <v>-2.189351E-9</v>
      </c>
      <c r="AU518">
        <v>7.6722530000000004E-9</v>
      </c>
      <c r="AV518">
        <v>1</v>
      </c>
      <c r="AW518">
        <v>1</v>
      </c>
      <c r="AX518">
        <v>0</v>
      </c>
      <c r="AY518">
        <v>0</v>
      </c>
      <c r="AZ518">
        <v>0</v>
      </c>
      <c r="BA518">
        <v>1</v>
      </c>
    </row>
    <row r="519" spans="1:53" x14ac:dyDescent="0.2">
      <c r="A519">
        <v>536.23829999999998</v>
      </c>
      <c r="B519">
        <v>3.4037320000000002</v>
      </c>
      <c r="C519">
        <v>1.9216009999999999</v>
      </c>
      <c r="D519">
        <v>2.7912059999999999</v>
      </c>
      <c r="E519">
        <v>-0.1946099</v>
      </c>
      <c r="F519">
        <v>-2.7970979999999999E-2</v>
      </c>
      <c r="G519">
        <v>8.1555989999999995E-2</v>
      </c>
      <c r="H519">
        <v>0.97708410000000001</v>
      </c>
      <c r="I519">
        <v>0.23965990000000001</v>
      </c>
      <c r="J519">
        <v>-6.8455279999999993E-2</v>
      </c>
      <c r="K519">
        <v>0.69780180000000003</v>
      </c>
      <c r="L519">
        <v>6.7295350000000004E-2</v>
      </c>
      <c r="M519">
        <v>0.70982940000000005</v>
      </c>
      <c r="N519">
        <v>1</v>
      </c>
      <c r="O519">
        <v>0</v>
      </c>
      <c r="P519">
        <v>0</v>
      </c>
      <c r="Q519">
        <v>0</v>
      </c>
      <c r="R519">
        <v>36.561349999999997</v>
      </c>
      <c r="S519">
        <v>4.2429309999999996</v>
      </c>
      <c r="T519">
        <v>33.481769999999997</v>
      </c>
      <c r="U519">
        <v>63.048000000000002</v>
      </c>
      <c r="V519">
        <v>82.302019999999999</v>
      </c>
      <c r="W519">
        <v>76.925780000000003</v>
      </c>
      <c r="X519">
        <v>74.044219999999996</v>
      </c>
      <c r="Y519">
        <v>75.143050000000002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-3.5289170000000001E-11</v>
      </c>
      <c r="AF519">
        <v>3.4944040000000001E-10</v>
      </c>
      <c r="AG519">
        <v>-2.6694429999999999E-8</v>
      </c>
      <c r="AH519">
        <v>0.99999990000000005</v>
      </c>
      <c r="AI519">
        <v>0.98387230000000003</v>
      </c>
      <c r="AJ519">
        <v>0</v>
      </c>
      <c r="AK519">
        <v>0</v>
      </c>
      <c r="AL519">
        <v>0</v>
      </c>
      <c r="AM519">
        <v>1</v>
      </c>
      <c r="AN519">
        <v>1</v>
      </c>
      <c r="AO519">
        <v>1</v>
      </c>
      <c r="AP519">
        <v>-8.6667389999999997E-3</v>
      </c>
      <c r="AQ519">
        <v>7.1226990000000004E-2</v>
      </c>
      <c r="AR519">
        <v>6.6326889999999998E-3</v>
      </c>
      <c r="AS519">
        <v>-2.9388490000000002E-11</v>
      </c>
      <c r="AT519">
        <v>1.92463E-10</v>
      </c>
      <c r="AU519">
        <v>-1.6503090000000001E-8</v>
      </c>
      <c r="AV519">
        <v>0.99999990000000005</v>
      </c>
      <c r="AW519">
        <v>1</v>
      </c>
      <c r="AX519">
        <v>0</v>
      </c>
      <c r="AY519">
        <v>0</v>
      </c>
      <c r="AZ519">
        <v>0</v>
      </c>
      <c r="BA519">
        <v>1</v>
      </c>
    </row>
    <row r="520" spans="1:53" x14ac:dyDescent="0.2">
      <c r="A520">
        <v>536.28859999999997</v>
      </c>
      <c r="B520">
        <v>3.3946489999999998</v>
      </c>
      <c r="C520">
        <v>1.9537979999999999</v>
      </c>
      <c r="D520">
        <v>2.7744149999999999</v>
      </c>
      <c r="E520">
        <v>-0.1946099</v>
      </c>
      <c r="F520">
        <v>-2.7970979999999999E-2</v>
      </c>
      <c r="G520">
        <v>8.155598E-2</v>
      </c>
      <c r="H520">
        <v>0.97708410000000001</v>
      </c>
      <c r="I520">
        <v>0.2374221</v>
      </c>
      <c r="J520">
        <v>-7.1919120000000003E-2</v>
      </c>
      <c r="K520">
        <v>0.69715479999999996</v>
      </c>
      <c r="L520">
        <v>7.0638060000000003E-2</v>
      </c>
      <c r="M520">
        <v>0.70979800000000004</v>
      </c>
      <c r="N520">
        <v>1</v>
      </c>
      <c r="O520">
        <v>0</v>
      </c>
      <c r="P520">
        <v>-7.5545309999999997E-3</v>
      </c>
      <c r="Q520">
        <v>-7.4610709999999997E-3</v>
      </c>
      <c r="R520">
        <v>47.621099999999998</v>
      </c>
      <c r="S520">
        <v>3.9802490000000001</v>
      </c>
      <c r="T520">
        <v>39.107410000000002</v>
      </c>
      <c r="U520">
        <v>75.875720000000001</v>
      </c>
      <c r="V520">
        <v>99.816540000000003</v>
      </c>
      <c r="W520">
        <v>94.021469999999994</v>
      </c>
      <c r="X520">
        <v>91.027640000000005</v>
      </c>
      <c r="Y520">
        <v>93.118260000000006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2.8335819999999999E-10</v>
      </c>
      <c r="AF520">
        <v>-9.2715039999999997E-10</v>
      </c>
      <c r="AG520">
        <v>-1.4931700000000001E-8</v>
      </c>
      <c r="AH520">
        <v>1</v>
      </c>
      <c r="AI520">
        <v>0.9906625</v>
      </c>
      <c r="AJ520">
        <v>0</v>
      </c>
      <c r="AK520">
        <v>0</v>
      </c>
      <c r="AL520">
        <v>0</v>
      </c>
      <c r="AM520">
        <v>1</v>
      </c>
      <c r="AN520">
        <v>1</v>
      </c>
      <c r="AO520">
        <v>1</v>
      </c>
      <c r="AP520">
        <v>-9.1160949999999994E-3</v>
      </c>
      <c r="AQ520">
        <v>5.5234369999999998E-2</v>
      </c>
      <c r="AR520">
        <v>2.0950070000000001E-2</v>
      </c>
      <c r="AS520">
        <v>3.0308089999999998E-10</v>
      </c>
      <c r="AT520">
        <v>-3.1505349999999999E-10</v>
      </c>
      <c r="AU520">
        <v>-1.573513E-8</v>
      </c>
      <c r="AV520">
        <v>1</v>
      </c>
      <c r="AW520">
        <v>1</v>
      </c>
      <c r="AX520">
        <v>0</v>
      </c>
      <c r="AY520">
        <v>0</v>
      </c>
      <c r="AZ520">
        <v>0</v>
      </c>
      <c r="BA520">
        <v>1</v>
      </c>
    </row>
    <row r="521" spans="1:53" x14ac:dyDescent="0.2">
      <c r="A521">
        <v>536.3383</v>
      </c>
      <c r="B521">
        <v>3.3862719999999999</v>
      </c>
      <c r="C521">
        <v>1.967236</v>
      </c>
      <c r="D521">
        <v>2.7589060000000001</v>
      </c>
      <c r="E521">
        <v>-0.1946099</v>
      </c>
      <c r="F521">
        <v>-2.7970979999999999E-2</v>
      </c>
      <c r="G521">
        <v>8.155598E-2</v>
      </c>
      <c r="H521">
        <v>0.97708410000000001</v>
      </c>
      <c r="I521">
        <v>0.235403</v>
      </c>
      <c r="J521">
        <v>-7.4880530000000001E-2</v>
      </c>
      <c r="K521">
        <v>0.69690189999999996</v>
      </c>
      <c r="L521">
        <v>7.3556780000000002E-2</v>
      </c>
      <c r="M521">
        <v>0.7094435</v>
      </c>
      <c r="N521">
        <v>1</v>
      </c>
      <c r="O521">
        <v>0</v>
      </c>
      <c r="P521">
        <v>-6.576419E-3</v>
      </c>
      <c r="Q521">
        <v>-6.4952370000000001E-3</v>
      </c>
      <c r="R521">
        <v>48.066400000000002</v>
      </c>
      <c r="S521">
        <v>4.9008260000000003</v>
      </c>
      <c r="T521">
        <v>36.93139</v>
      </c>
      <c r="U521">
        <v>73.026409999999998</v>
      </c>
      <c r="V521">
        <v>96.566059999999993</v>
      </c>
      <c r="W521">
        <v>91.280760000000001</v>
      </c>
      <c r="X521">
        <v>88.626949999999994</v>
      </c>
      <c r="Y521">
        <v>91.276179999999997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3.6183010000000001E-10</v>
      </c>
      <c r="AF521">
        <v>1.4276940000000001E-9</v>
      </c>
      <c r="AG521">
        <v>-1.5016689999999999E-8</v>
      </c>
      <c r="AH521">
        <v>1</v>
      </c>
      <c r="AI521">
        <v>0.99149569999999998</v>
      </c>
      <c r="AJ521">
        <v>0</v>
      </c>
      <c r="AK521">
        <v>0</v>
      </c>
      <c r="AL521">
        <v>0</v>
      </c>
      <c r="AM521">
        <v>1</v>
      </c>
      <c r="AN521">
        <v>1</v>
      </c>
      <c r="AO521">
        <v>1</v>
      </c>
      <c r="AP521">
        <v>-7.671097E-3</v>
      </c>
      <c r="AQ521">
        <v>4.0299979999999999E-2</v>
      </c>
      <c r="AR521">
        <v>2.0126950000000001E-2</v>
      </c>
      <c r="AS521">
        <v>3.3302089999999998E-10</v>
      </c>
      <c r="AT521">
        <v>1.7949220000000001E-9</v>
      </c>
      <c r="AU521">
        <v>-1.6134240000000001E-8</v>
      </c>
      <c r="AV521">
        <v>1</v>
      </c>
      <c r="AW521">
        <v>1</v>
      </c>
      <c r="AX521">
        <v>0</v>
      </c>
      <c r="AY521">
        <v>0</v>
      </c>
      <c r="AZ521">
        <v>0</v>
      </c>
      <c r="BA521">
        <v>1</v>
      </c>
    </row>
    <row r="522" spans="1:53" x14ac:dyDescent="0.2">
      <c r="A522">
        <v>536.38850000000002</v>
      </c>
      <c r="B522">
        <v>3.3800050000000001</v>
      </c>
      <c r="C522">
        <v>1.9753449999999999</v>
      </c>
      <c r="D522">
        <v>2.7438720000000001</v>
      </c>
      <c r="E522">
        <v>-0.1946099</v>
      </c>
      <c r="F522">
        <v>-2.7970990000000001E-2</v>
      </c>
      <c r="G522">
        <v>8.1556000000000003E-2</v>
      </c>
      <c r="H522">
        <v>0.97708410000000001</v>
      </c>
      <c r="I522">
        <v>0.2348528</v>
      </c>
      <c r="J522">
        <v>-7.7330109999999994E-2</v>
      </c>
      <c r="K522">
        <v>0.69690149999999995</v>
      </c>
      <c r="L522">
        <v>7.6018970000000005E-2</v>
      </c>
      <c r="M522">
        <v>0.70892129999999998</v>
      </c>
      <c r="N522">
        <v>1</v>
      </c>
      <c r="O522">
        <v>0</v>
      </c>
      <c r="P522">
        <v>-4.4273139999999999E-3</v>
      </c>
      <c r="Q522">
        <v>-4.3725969999999998E-3</v>
      </c>
      <c r="R522">
        <v>48.78331</v>
      </c>
      <c r="S522">
        <v>5.6703859999999997</v>
      </c>
      <c r="T522">
        <v>36.095660000000002</v>
      </c>
      <c r="U522">
        <v>72.162059999999997</v>
      </c>
      <c r="V522">
        <v>95.721029999999999</v>
      </c>
      <c r="W522">
        <v>90.599329999999995</v>
      </c>
      <c r="X522">
        <v>88.071539999999999</v>
      </c>
      <c r="Y522">
        <v>91.114440000000002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1.2440650000000001E-10</v>
      </c>
      <c r="AF522">
        <v>-2.0116579999999998E-9</v>
      </c>
      <c r="AG522">
        <v>-2.5822430000000001E-9</v>
      </c>
      <c r="AH522">
        <v>1</v>
      </c>
      <c r="AI522">
        <v>0.99766299999999997</v>
      </c>
      <c r="AJ522">
        <v>0</v>
      </c>
      <c r="AK522">
        <v>0</v>
      </c>
      <c r="AL522">
        <v>0</v>
      </c>
      <c r="AM522">
        <v>1</v>
      </c>
      <c r="AN522">
        <v>1</v>
      </c>
      <c r="AO522">
        <v>1</v>
      </c>
      <c r="AP522">
        <v>-4.5744940000000001E-3</v>
      </c>
      <c r="AQ522">
        <v>2.9452220000000001E-2</v>
      </c>
      <c r="AR522">
        <v>4.5409259999999998E-3</v>
      </c>
      <c r="AS522">
        <v>1.15852E-10</v>
      </c>
      <c r="AT522">
        <v>-1.643681E-9</v>
      </c>
      <c r="AU522">
        <v>-1.09267E-8</v>
      </c>
      <c r="AV522">
        <v>1</v>
      </c>
      <c r="AW522">
        <v>1</v>
      </c>
      <c r="AX522">
        <v>0</v>
      </c>
      <c r="AY522">
        <v>0</v>
      </c>
      <c r="AZ522">
        <v>0</v>
      </c>
      <c r="BA522">
        <v>1</v>
      </c>
    </row>
    <row r="523" spans="1:53" x14ac:dyDescent="0.2">
      <c r="A523">
        <v>536.4393</v>
      </c>
      <c r="B523">
        <v>3.3763329999999998</v>
      </c>
      <c r="C523">
        <v>1.982245</v>
      </c>
      <c r="D523">
        <v>2.7304369999999998</v>
      </c>
      <c r="E523">
        <v>-0.1946099</v>
      </c>
      <c r="F523">
        <v>-2.7970999999999999E-2</v>
      </c>
      <c r="G523">
        <v>8.155606E-2</v>
      </c>
      <c r="H523">
        <v>0.97708399999999995</v>
      </c>
      <c r="I523">
        <v>0.23669190000000001</v>
      </c>
      <c r="J523">
        <v>-7.9337870000000005E-2</v>
      </c>
      <c r="K523">
        <v>0.69711659999999998</v>
      </c>
      <c r="L523">
        <v>7.80893E-2</v>
      </c>
      <c r="M523">
        <v>0.70826270000000002</v>
      </c>
      <c r="N523">
        <v>1</v>
      </c>
      <c r="O523">
        <v>0</v>
      </c>
      <c r="P523">
        <v>-2.4976730000000002E-3</v>
      </c>
      <c r="Q523">
        <v>-2.4669169999999999E-3</v>
      </c>
      <c r="R523">
        <v>41.282629999999997</v>
      </c>
      <c r="S523">
        <v>5.2878990000000003</v>
      </c>
      <c r="T523">
        <v>29.697569999999999</v>
      </c>
      <c r="U523">
        <v>59.82253</v>
      </c>
      <c r="V523">
        <v>79.535970000000006</v>
      </c>
      <c r="W523">
        <v>75.324299999999994</v>
      </c>
      <c r="X523">
        <v>73.274289999999993</v>
      </c>
      <c r="Y523">
        <v>76.063019999999995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-1.8347439999999999E-10</v>
      </c>
      <c r="AF523">
        <v>-1.096587E-10</v>
      </c>
      <c r="AG523">
        <v>1.2427419999999999E-8</v>
      </c>
      <c r="AH523">
        <v>1</v>
      </c>
      <c r="AI523">
        <v>1.0078309999999999</v>
      </c>
      <c r="AJ523">
        <v>0</v>
      </c>
      <c r="AK523">
        <v>0</v>
      </c>
      <c r="AL523">
        <v>0</v>
      </c>
      <c r="AM523">
        <v>1</v>
      </c>
      <c r="AN523">
        <v>1</v>
      </c>
      <c r="AO523">
        <v>1</v>
      </c>
      <c r="AP523">
        <v>-2.6447139999999998E-3</v>
      </c>
      <c r="AQ523">
        <v>1.778047E-2</v>
      </c>
      <c r="AR523">
        <v>9.273501E-4</v>
      </c>
      <c r="AS523">
        <v>-1.8347439999999999E-10</v>
      </c>
      <c r="AT523">
        <v>-1.096587E-10</v>
      </c>
      <c r="AU523">
        <v>1.2427419999999999E-8</v>
      </c>
      <c r="AV523">
        <v>1</v>
      </c>
      <c r="AW523">
        <v>1</v>
      </c>
      <c r="AX523">
        <v>0</v>
      </c>
      <c r="AY523">
        <v>0</v>
      </c>
      <c r="AZ523">
        <v>0</v>
      </c>
      <c r="BA523">
        <v>1</v>
      </c>
    </row>
    <row r="524" spans="1:53" x14ac:dyDescent="0.2">
      <c r="A524">
        <v>536.48860000000002</v>
      </c>
      <c r="B524">
        <v>3.374552</v>
      </c>
      <c r="C524">
        <v>1.985112</v>
      </c>
      <c r="D524">
        <v>2.7226240000000002</v>
      </c>
      <c r="E524">
        <v>-0.1946099</v>
      </c>
      <c r="F524">
        <v>-2.7970999999999999E-2</v>
      </c>
      <c r="G524">
        <v>8.1556080000000003E-2</v>
      </c>
      <c r="H524">
        <v>0.97708410000000001</v>
      </c>
      <c r="I524">
        <v>0.23669190000000001</v>
      </c>
      <c r="J524">
        <v>-8.0967150000000002E-2</v>
      </c>
      <c r="K524">
        <v>0.69743100000000002</v>
      </c>
      <c r="L524">
        <v>7.9806139999999998E-2</v>
      </c>
      <c r="M524">
        <v>0.70757700000000001</v>
      </c>
      <c r="N524">
        <v>1</v>
      </c>
      <c r="O524">
        <v>0</v>
      </c>
      <c r="P524">
        <v>-9.7572800000000003E-4</v>
      </c>
      <c r="Q524">
        <v>-9.6368790000000005E-4</v>
      </c>
      <c r="R524">
        <v>50.85313</v>
      </c>
      <c r="S524">
        <v>6.9841139999999999</v>
      </c>
      <c r="T524">
        <v>35.792369999999998</v>
      </c>
      <c r="U524">
        <v>72.544020000000003</v>
      </c>
      <c r="V524">
        <v>96.630790000000005</v>
      </c>
      <c r="W524">
        <v>91.546800000000005</v>
      </c>
      <c r="X524">
        <v>89.101529999999997</v>
      </c>
      <c r="Y524">
        <v>92.708179999999999</v>
      </c>
      <c r="Z524">
        <v>0</v>
      </c>
      <c r="AA524">
        <v>1</v>
      </c>
      <c r="AB524">
        <v>0</v>
      </c>
      <c r="AC524">
        <v>0</v>
      </c>
      <c r="AD524">
        <v>0</v>
      </c>
      <c r="AE524">
        <v>8.3781270000000003E-11</v>
      </c>
      <c r="AF524">
        <v>9.2085349999999996E-10</v>
      </c>
      <c r="AG524">
        <v>-1.8666490000000001E-8</v>
      </c>
      <c r="AH524">
        <v>1</v>
      </c>
      <c r="AI524">
        <v>1</v>
      </c>
      <c r="AJ524">
        <v>0</v>
      </c>
      <c r="AK524">
        <v>0</v>
      </c>
      <c r="AL524">
        <v>0</v>
      </c>
      <c r="AM524">
        <v>1</v>
      </c>
      <c r="AN524">
        <v>1</v>
      </c>
      <c r="AO524">
        <v>1</v>
      </c>
      <c r="AP524">
        <v>-4.5133370000000002E-4</v>
      </c>
      <c r="AQ524">
        <v>2.9619640000000001E-3</v>
      </c>
      <c r="AR524">
        <v>1.5187959999999999E-4</v>
      </c>
      <c r="AS524">
        <v>-1.6514580000000001E-11</v>
      </c>
      <c r="AT524">
        <v>8.9966890000000002E-10</v>
      </c>
      <c r="AU524">
        <v>-1.779953E-8</v>
      </c>
      <c r="AV524">
        <v>1</v>
      </c>
      <c r="AW524">
        <v>1</v>
      </c>
      <c r="AX524">
        <v>0</v>
      </c>
      <c r="AY524">
        <v>0</v>
      </c>
      <c r="AZ524">
        <v>0</v>
      </c>
      <c r="BA524">
        <v>1</v>
      </c>
    </row>
    <row r="525" spans="1:53" x14ac:dyDescent="0.2">
      <c r="A525">
        <v>536.53880000000004</v>
      </c>
      <c r="B525">
        <v>3.3744079999999999</v>
      </c>
      <c r="C525">
        <v>1.9855100000000001</v>
      </c>
      <c r="D525">
        <v>2.7191260000000002</v>
      </c>
      <c r="E525">
        <v>-0.19461000000000001</v>
      </c>
      <c r="F525">
        <v>-2.7971030000000001E-2</v>
      </c>
      <c r="G525">
        <v>8.1556190000000001E-2</v>
      </c>
      <c r="H525">
        <v>0.97708399999999995</v>
      </c>
      <c r="I525">
        <v>0.23669190000000001</v>
      </c>
      <c r="J525">
        <v>-8.2235219999999998E-2</v>
      </c>
      <c r="K525">
        <v>0.69773540000000001</v>
      </c>
      <c r="L525">
        <v>8.1160319999999994E-2</v>
      </c>
      <c r="M525">
        <v>0.70697639999999995</v>
      </c>
      <c r="N525">
        <v>1</v>
      </c>
      <c r="O525">
        <v>0</v>
      </c>
      <c r="P525">
        <v>-1.6510489999999999E-4</v>
      </c>
      <c r="Q525">
        <v>-1.6307830000000001E-4</v>
      </c>
      <c r="R525">
        <v>53.374290000000002</v>
      </c>
      <c r="S525">
        <v>7.6132749999999998</v>
      </c>
      <c r="T525">
        <v>37.083399999999997</v>
      </c>
      <c r="U525">
        <v>75.45796</v>
      </c>
      <c r="V525">
        <v>100.6327</v>
      </c>
      <c r="W525">
        <v>95.350989999999996</v>
      </c>
      <c r="X525">
        <v>92.829480000000004</v>
      </c>
      <c r="Y525">
        <v>96.716160000000002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-3.1882059999999998E-10</v>
      </c>
      <c r="AF525">
        <v>-2.2269869999999999E-10</v>
      </c>
      <c r="AG525">
        <v>3.6017329999999997E-8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1</v>
      </c>
      <c r="AN525">
        <v>1</v>
      </c>
      <c r="AO525">
        <v>1</v>
      </c>
      <c r="AP525">
        <v>6.2307689999999995E-4</v>
      </c>
      <c r="AQ525">
        <v>3.9232150000000001E-4</v>
      </c>
      <c r="AR525">
        <v>-5.9546499999999997E-3</v>
      </c>
      <c r="AS525">
        <v>-3.5274689999999999E-10</v>
      </c>
      <c r="AT525">
        <v>-3.8669950000000001E-10</v>
      </c>
      <c r="AU525">
        <v>2.5730359999999998E-8</v>
      </c>
      <c r="AV525">
        <v>1</v>
      </c>
      <c r="AW525">
        <v>1</v>
      </c>
      <c r="AX525">
        <v>0</v>
      </c>
      <c r="AY525">
        <v>0</v>
      </c>
      <c r="AZ525">
        <v>0</v>
      </c>
      <c r="BA525">
        <v>1</v>
      </c>
    </row>
    <row r="526" spans="1:53" x14ac:dyDescent="0.2">
      <c r="A526">
        <v>536.58950000000004</v>
      </c>
      <c r="B526">
        <v>3.3760059999999998</v>
      </c>
      <c r="C526">
        <v>1.986917</v>
      </c>
      <c r="D526">
        <v>2.7030289999999999</v>
      </c>
      <c r="E526">
        <v>-0.19461010000000001</v>
      </c>
      <c r="F526">
        <v>-2.7971039999999999E-2</v>
      </c>
      <c r="G526">
        <v>8.1556210000000004E-2</v>
      </c>
      <c r="H526">
        <v>0.97708399999999995</v>
      </c>
      <c r="I526">
        <v>0.23669190000000001</v>
      </c>
      <c r="J526">
        <v>-8.3208859999999996E-2</v>
      </c>
      <c r="K526">
        <v>0.69812490000000005</v>
      </c>
      <c r="L526">
        <v>8.2239580000000007E-2</v>
      </c>
      <c r="M526">
        <v>0.70635300000000001</v>
      </c>
      <c r="N526">
        <v>1</v>
      </c>
      <c r="O526">
        <v>0</v>
      </c>
      <c r="P526">
        <v>0</v>
      </c>
      <c r="Q526">
        <v>0</v>
      </c>
      <c r="R526">
        <v>54.543520000000001</v>
      </c>
      <c r="S526">
        <v>7.9568159999999999</v>
      </c>
      <c r="T526">
        <v>37.663110000000003</v>
      </c>
      <c r="U526">
        <v>76.838099999999997</v>
      </c>
      <c r="V526">
        <v>102.55540000000001</v>
      </c>
      <c r="W526">
        <v>97.167869999999994</v>
      </c>
      <c r="X526">
        <v>94.608729999999994</v>
      </c>
      <c r="Y526">
        <v>98.625119999999995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4.072793E-10</v>
      </c>
      <c r="AF526">
        <v>-5.7031630000000001E-10</v>
      </c>
      <c r="AG526">
        <v>-8.6013669999999999E-9</v>
      </c>
      <c r="AH526">
        <v>1</v>
      </c>
      <c r="AI526">
        <v>1</v>
      </c>
      <c r="AJ526">
        <v>0</v>
      </c>
      <c r="AK526">
        <v>0</v>
      </c>
      <c r="AL526">
        <v>0</v>
      </c>
      <c r="AM526">
        <v>1</v>
      </c>
      <c r="AN526">
        <v>1</v>
      </c>
      <c r="AO526">
        <v>1</v>
      </c>
      <c r="AP526">
        <v>2.7238919999999999E-3</v>
      </c>
      <c r="AQ526">
        <v>1.716277E-3</v>
      </c>
      <c r="AR526">
        <v>-2.6807350000000001E-2</v>
      </c>
      <c r="AS526">
        <v>3.72788E-10</v>
      </c>
      <c r="AT526">
        <v>-6.1935770000000001E-10</v>
      </c>
      <c r="AU526">
        <v>-4.5518430000000004E-9</v>
      </c>
      <c r="AV526">
        <v>1</v>
      </c>
      <c r="AW526">
        <v>1</v>
      </c>
      <c r="AX526">
        <v>0</v>
      </c>
      <c r="AY526">
        <v>0</v>
      </c>
      <c r="AZ526">
        <v>0</v>
      </c>
      <c r="BA526">
        <v>1</v>
      </c>
    </row>
    <row r="527" spans="1:53" x14ac:dyDescent="0.2">
      <c r="A527">
        <v>536.63900000000001</v>
      </c>
      <c r="B527">
        <v>3.3782679999999998</v>
      </c>
      <c r="C527">
        <v>1.9897720000000001</v>
      </c>
      <c r="D527">
        <v>2.6773989999999999</v>
      </c>
      <c r="E527">
        <v>-0.19461010000000001</v>
      </c>
      <c r="F527">
        <v>-2.7971050000000001E-2</v>
      </c>
      <c r="G527">
        <v>8.1556219999999999E-2</v>
      </c>
      <c r="H527">
        <v>0.97708399999999995</v>
      </c>
      <c r="I527">
        <v>0.23669190000000001</v>
      </c>
      <c r="J527">
        <v>-8.3934510000000004E-2</v>
      </c>
      <c r="K527">
        <v>0.69884650000000004</v>
      </c>
      <c r="L527">
        <v>8.3149219999999996E-2</v>
      </c>
      <c r="M527">
        <v>0.70544649999999998</v>
      </c>
      <c r="N527">
        <v>1</v>
      </c>
      <c r="O527">
        <v>-6.0462950000000004E-4</v>
      </c>
      <c r="P527">
        <v>-1.0979179999999999E-4</v>
      </c>
      <c r="Q527">
        <v>4.6796800000000003E-3</v>
      </c>
      <c r="R527">
        <v>53.305480000000003</v>
      </c>
      <c r="S527">
        <v>8.2729280000000003</v>
      </c>
      <c r="T527">
        <v>36.21031</v>
      </c>
      <c r="U527">
        <v>74.462029999999999</v>
      </c>
      <c r="V527">
        <v>99.625550000000004</v>
      </c>
      <c r="W527">
        <v>94.359639999999999</v>
      </c>
      <c r="X527">
        <v>91.897229999999993</v>
      </c>
      <c r="Y527">
        <v>95.891480000000001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-2.561622E-11</v>
      </c>
      <c r="AF527">
        <v>9.6945470000000005E-10</v>
      </c>
      <c r="AG527">
        <v>-3.9739149999999999E-9</v>
      </c>
      <c r="AH527">
        <v>1</v>
      </c>
      <c r="AI527">
        <v>1</v>
      </c>
      <c r="AJ527">
        <v>0</v>
      </c>
      <c r="AK527">
        <v>0</v>
      </c>
      <c r="AL527">
        <v>0</v>
      </c>
      <c r="AM527">
        <v>1</v>
      </c>
      <c r="AN527">
        <v>1</v>
      </c>
      <c r="AO527">
        <v>1</v>
      </c>
      <c r="AP527">
        <v>2.7535189999999998E-3</v>
      </c>
      <c r="AQ527">
        <v>5.0509700000000001E-3</v>
      </c>
      <c r="AR527">
        <v>-3.2632250000000002E-2</v>
      </c>
      <c r="AS527">
        <v>4.1268430000000002E-11</v>
      </c>
      <c r="AT527">
        <v>8.5720609999999998E-10</v>
      </c>
      <c r="AU527">
        <v>-4.5154310000000003E-9</v>
      </c>
      <c r="AV527">
        <v>1</v>
      </c>
      <c r="AW527">
        <v>1</v>
      </c>
      <c r="AX527">
        <v>0</v>
      </c>
      <c r="AY527">
        <v>0</v>
      </c>
      <c r="AZ527">
        <v>0</v>
      </c>
      <c r="BA527">
        <v>1</v>
      </c>
    </row>
    <row r="528" spans="1:53" x14ac:dyDescent="0.2">
      <c r="A528">
        <v>536.6893</v>
      </c>
      <c r="B528">
        <v>3.3744000000000001</v>
      </c>
      <c r="C528">
        <v>2.001439</v>
      </c>
      <c r="D528">
        <v>2.6775829999999998</v>
      </c>
      <c r="E528">
        <v>-0.19461020000000001</v>
      </c>
      <c r="F528">
        <v>-2.7971070000000001E-2</v>
      </c>
      <c r="G528">
        <v>8.1556290000000004E-2</v>
      </c>
      <c r="H528">
        <v>0.97708399999999995</v>
      </c>
      <c r="I528">
        <v>0.23669190000000001</v>
      </c>
      <c r="J528">
        <v>-8.4608920000000004E-2</v>
      </c>
      <c r="K528">
        <v>0.69951189999999996</v>
      </c>
      <c r="L528">
        <v>8.3997260000000004E-2</v>
      </c>
      <c r="M528">
        <v>0.70460560000000005</v>
      </c>
      <c r="N528">
        <v>1</v>
      </c>
      <c r="O528">
        <v>-9.0599059999999995E-4</v>
      </c>
      <c r="P528">
        <v>-2.1481509999999999E-4</v>
      </c>
      <c r="Q528">
        <v>4.2934419999999997E-3</v>
      </c>
      <c r="R528">
        <v>54.4786</v>
      </c>
      <c r="S528">
        <v>9.1331819999999997</v>
      </c>
      <c r="T528">
        <v>36.203020000000002</v>
      </c>
      <c r="U528">
        <v>75.190529999999995</v>
      </c>
      <c r="V528">
        <v>100.9025</v>
      </c>
      <c r="W528">
        <v>95.555310000000006</v>
      </c>
      <c r="X528">
        <v>93.10521</v>
      </c>
      <c r="Y528">
        <v>97.295550000000006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2.813454E-10</v>
      </c>
      <c r="AF528">
        <v>-7.8766589999999997E-10</v>
      </c>
      <c r="AG528">
        <v>1.8712620000000001E-8</v>
      </c>
      <c r="AH528">
        <v>1</v>
      </c>
      <c r="AI528">
        <v>1</v>
      </c>
      <c r="AJ528">
        <v>0</v>
      </c>
      <c r="AK528">
        <v>0</v>
      </c>
      <c r="AL528">
        <v>0</v>
      </c>
      <c r="AM528">
        <v>1</v>
      </c>
      <c r="AN528">
        <v>1</v>
      </c>
      <c r="AO528">
        <v>1</v>
      </c>
      <c r="AP528">
        <v>-1.299498E-4</v>
      </c>
      <c r="AQ528">
        <v>1.6320910000000001E-2</v>
      </c>
      <c r="AR528">
        <v>-2.3123769999999998E-2</v>
      </c>
      <c r="AS528">
        <v>2.6976559999999998E-10</v>
      </c>
      <c r="AT528">
        <v>-6.4151040000000001E-10</v>
      </c>
      <c r="AU528">
        <v>2.601351E-8</v>
      </c>
      <c r="AV528">
        <v>1</v>
      </c>
      <c r="AW528">
        <v>1</v>
      </c>
      <c r="AX528">
        <v>0</v>
      </c>
      <c r="AY528">
        <v>0</v>
      </c>
      <c r="AZ528">
        <v>0</v>
      </c>
      <c r="BA528">
        <v>1</v>
      </c>
    </row>
    <row r="529" spans="1:53" x14ac:dyDescent="0.2">
      <c r="A529">
        <v>536.7396</v>
      </c>
      <c r="B529">
        <v>3.3691300000000002</v>
      </c>
      <c r="C529">
        <v>2.016775</v>
      </c>
      <c r="D529">
        <v>2.67746</v>
      </c>
      <c r="E529">
        <v>-0.19461020000000001</v>
      </c>
      <c r="F529">
        <v>-2.7971070000000001E-2</v>
      </c>
      <c r="G529">
        <v>8.1556279999999995E-2</v>
      </c>
      <c r="H529">
        <v>0.97708399999999995</v>
      </c>
      <c r="I529">
        <v>0.23669190000000001</v>
      </c>
      <c r="J529">
        <v>-8.5362579999999993E-2</v>
      </c>
      <c r="K529">
        <v>0.70000459999999998</v>
      </c>
      <c r="L529">
        <v>8.4887989999999997E-2</v>
      </c>
      <c r="M529">
        <v>0.70391820000000005</v>
      </c>
      <c r="N529">
        <v>1</v>
      </c>
      <c r="O529">
        <v>-9.3364719999999997E-4</v>
      </c>
      <c r="P529">
        <v>-2.3055079999999999E-4</v>
      </c>
      <c r="Q529">
        <v>3.9353369999999997E-3</v>
      </c>
      <c r="R529">
        <v>49.031959999999998</v>
      </c>
      <c r="S529">
        <v>8.6003819999999997</v>
      </c>
      <c r="T529">
        <v>32.027209999999997</v>
      </c>
      <c r="U529">
        <v>66.883709999999994</v>
      </c>
      <c r="V529">
        <v>89.890010000000004</v>
      </c>
      <c r="W529">
        <v>85.212379999999996</v>
      </c>
      <c r="X529">
        <v>83.096440000000001</v>
      </c>
      <c r="Y529">
        <v>87.0107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-4.5831509999999998E-11</v>
      </c>
      <c r="AF529">
        <v>1.8569869999999999E-10</v>
      </c>
      <c r="AG529">
        <v>-9.8000380000000006E-9</v>
      </c>
      <c r="AH529">
        <v>1</v>
      </c>
      <c r="AI529">
        <v>1</v>
      </c>
      <c r="AJ529">
        <v>0</v>
      </c>
      <c r="AK529">
        <v>0</v>
      </c>
      <c r="AL529">
        <v>0</v>
      </c>
      <c r="AM529">
        <v>1</v>
      </c>
      <c r="AN529">
        <v>1</v>
      </c>
      <c r="AO529">
        <v>1</v>
      </c>
      <c r="AP529">
        <v>-9.4483109999999996E-4</v>
      </c>
      <c r="AQ529">
        <v>1.910564E-2</v>
      </c>
      <c r="AR529">
        <v>-1.997612E-2</v>
      </c>
      <c r="AS529">
        <v>-9.6496280000000001E-11</v>
      </c>
      <c r="AT529">
        <v>2.1979499999999999E-12</v>
      </c>
      <c r="AU529">
        <v>-5.8203619999999998E-9</v>
      </c>
      <c r="AV529">
        <v>1</v>
      </c>
      <c r="AW529">
        <v>1</v>
      </c>
      <c r="AX529">
        <v>0</v>
      </c>
      <c r="AY529">
        <v>0</v>
      </c>
      <c r="AZ529">
        <v>0</v>
      </c>
      <c r="BA529">
        <v>1</v>
      </c>
    </row>
    <row r="530" spans="1:53" x14ac:dyDescent="0.2">
      <c r="A530">
        <v>536.78970000000004</v>
      </c>
      <c r="B530">
        <v>3.3631989999999998</v>
      </c>
      <c r="C530">
        <v>2.03451</v>
      </c>
      <c r="D530">
        <v>2.6712220000000002</v>
      </c>
      <c r="E530">
        <v>-0.19461020000000001</v>
      </c>
      <c r="F530">
        <v>-2.7971070000000001E-2</v>
      </c>
      <c r="G530">
        <v>8.1556310000000007E-2</v>
      </c>
      <c r="H530">
        <v>0.97708399999999995</v>
      </c>
      <c r="I530">
        <v>0.23669190000000001</v>
      </c>
      <c r="J530">
        <v>-8.623741E-2</v>
      </c>
      <c r="K530">
        <v>0.70038769999999995</v>
      </c>
      <c r="L530">
        <v>8.5879090000000005E-2</v>
      </c>
      <c r="M530">
        <v>0.70330999999999999</v>
      </c>
      <c r="N530">
        <v>1</v>
      </c>
      <c r="O530">
        <v>-2.4962429999999999E-4</v>
      </c>
      <c r="P530">
        <v>-1.556873E-4</v>
      </c>
      <c r="Q530">
        <v>1.28746E-4</v>
      </c>
      <c r="R530">
        <v>50.80301</v>
      </c>
      <c r="S530">
        <v>9.3753930000000008</v>
      </c>
      <c r="T530">
        <v>32.477449999999997</v>
      </c>
      <c r="U530">
        <v>68.215450000000004</v>
      </c>
      <c r="V530">
        <v>91.818089999999998</v>
      </c>
      <c r="W530">
        <v>87.19547</v>
      </c>
      <c r="X530">
        <v>85.136690000000002</v>
      </c>
      <c r="Y530">
        <v>89.410349999999994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-1.1866130000000001E-10</v>
      </c>
      <c r="AF530">
        <v>-3.1618900000000001E-10</v>
      </c>
      <c r="AG530">
        <v>7.0713020000000004E-9</v>
      </c>
      <c r="AH530">
        <v>1</v>
      </c>
      <c r="AI530">
        <v>1</v>
      </c>
      <c r="AJ530">
        <v>0</v>
      </c>
      <c r="AK530">
        <v>0</v>
      </c>
      <c r="AL530">
        <v>0</v>
      </c>
      <c r="AM530">
        <v>1</v>
      </c>
      <c r="AN530">
        <v>1</v>
      </c>
      <c r="AO530">
        <v>1</v>
      </c>
      <c r="AP530">
        <v>-1.3134139999999999E-3</v>
      </c>
      <c r="AQ530">
        <v>1.8923579999999999E-2</v>
      </c>
      <c r="AR530">
        <v>-1.697562E-2</v>
      </c>
      <c r="AS530">
        <v>-1.248074E-10</v>
      </c>
      <c r="AT530">
        <v>-2.57085E-10</v>
      </c>
      <c r="AU530">
        <v>1.412234E-8</v>
      </c>
      <c r="AV530">
        <v>1</v>
      </c>
      <c r="AW530">
        <v>1</v>
      </c>
      <c r="AX530">
        <v>0</v>
      </c>
      <c r="AY530">
        <v>0</v>
      </c>
      <c r="AZ530">
        <v>0</v>
      </c>
      <c r="BA530">
        <v>1</v>
      </c>
    </row>
    <row r="531" spans="1:53" x14ac:dyDescent="0.2">
      <c r="A531">
        <v>536.83939999999996</v>
      </c>
      <c r="B531">
        <v>3.3599579999999998</v>
      </c>
      <c r="C531">
        <v>2.0459640000000001</v>
      </c>
      <c r="D531">
        <v>2.6600199999999998</v>
      </c>
      <c r="E531">
        <v>-0.19461030000000001</v>
      </c>
      <c r="F531">
        <v>-2.7971070000000001E-2</v>
      </c>
      <c r="G531">
        <v>8.1556359999999994E-2</v>
      </c>
      <c r="H531">
        <v>0.97708390000000001</v>
      </c>
      <c r="I531">
        <v>0.23669190000000001</v>
      </c>
      <c r="J531">
        <v>-8.7116959999999993E-2</v>
      </c>
      <c r="K531">
        <v>0.7008354</v>
      </c>
      <c r="L531">
        <v>8.6894360000000004E-2</v>
      </c>
      <c r="M531">
        <v>0.70263059999999999</v>
      </c>
      <c r="N531">
        <v>1</v>
      </c>
      <c r="O531">
        <v>-6.694078E-3</v>
      </c>
      <c r="P531">
        <v>-7.464886E-4</v>
      </c>
      <c r="Q531">
        <v>4.0054320000000002E-5</v>
      </c>
      <c r="R531">
        <v>52.571280000000002</v>
      </c>
      <c r="S531">
        <v>10.311809999999999</v>
      </c>
      <c r="T531">
        <v>32.75074</v>
      </c>
      <c r="U531">
        <v>69.342399999999998</v>
      </c>
      <c r="V531">
        <v>93.541349999999994</v>
      </c>
      <c r="W531">
        <v>88.979290000000006</v>
      </c>
      <c r="X531">
        <v>86.992609999999999</v>
      </c>
      <c r="Y531">
        <v>91.641109999999998</v>
      </c>
      <c r="Z531">
        <v>0</v>
      </c>
      <c r="AA531">
        <v>1</v>
      </c>
      <c r="AB531">
        <v>6.8664900000000003E-3</v>
      </c>
      <c r="AC531">
        <v>1.47955E-3</v>
      </c>
      <c r="AD531">
        <v>4.7604860000000004E-3</v>
      </c>
      <c r="AE531">
        <v>-3.3142160000000001E-11</v>
      </c>
      <c r="AF531">
        <v>-1.542948E-10</v>
      </c>
      <c r="AG531">
        <v>2.1644469999999999E-8</v>
      </c>
      <c r="AH531">
        <v>1</v>
      </c>
      <c r="AI531">
        <v>1</v>
      </c>
      <c r="AJ531">
        <v>0</v>
      </c>
      <c r="AK531">
        <v>0</v>
      </c>
      <c r="AL531">
        <v>0</v>
      </c>
      <c r="AM531">
        <v>1</v>
      </c>
      <c r="AN531">
        <v>1</v>
      </c>
      <c r="AO531">
        <v>1</v>
      </c>
      <c r="AP531">
        <v>-6.8525089999999997E-4</v>
      </c>
      <c r="AQ531">
        <v>1.281302E-2</v>
      </c>
      <c r="AR531">
        <v>-1.429511E-2</v>
      </c>
      <c r="AS531">
        <v>-1.296841E-11</v>
      </c>
      <c r="AT531">
        <v>-3.8559780000000001E-10</v>
      </c>
      <c r="AU531">
        <v>1.447669E-8</v>
      </c>
      <c r="AV531">
        <v>1</v>
      </c>
      <c r="AW531">
        <v>1</v>
      </c>
      <c r="AX531">
        <v>0</v>
      </c>
      <c r="AY531">
        <v>0</v>
      </c>
      <c r="AZ531">
        <v>0</v>
      </c>
      <c r="BA531">
        <v>1</v>
      </c>
    </row>
    <row r="532" spans="1:53" x14ac:dyDescent="0.2">
      <c r="A532">
        <v>536.88969999999995</v>
      </c>
      <c r="B532">
        <v>3.3569209999999998</v>
      </c>
      <c r="C532">
        <v>2.0576050000000001</v>
      </c>
      <c r="D532">
        <v>2.6479550000000001</v>
      </c>
      <c r="E532">
        <v>-0.19461039999999999</v>
      </c>
      <c r="F532">
        <v>-2.7971090000000001E-2</v>
      </c>
      <c r="G532">
        <v>8.1556420000000004E-2</v>
      </c>
      <c r="H532">
        <v>0.97708390000000001</v>
      </c>
      <c r="I532">
        <v>0.23669190000000001</v>
      </c>
      <c r="J532">
        <v>-8.7959480000000007E-2</v>
      </c>
      <c r="K532">
        <v>0.70135080000000005</v>
      </c>
      <c r="L532">
        <v>8.7892289999999998E-2</v>
      </c>
      <c r="M532">
        <v>0.70188689999999998</v>
      </c>
      <c r="N532">
        <v>1</v>
      </c>
      <c r="O532">
        <v>-8.2468989999999996E-4</v>
      </c>
      <c r="P532">
        <v>-4.6467779999999998E-4</v>
      </c>
      <c r="Q532">
        <v>1.1515619999999999E-4</v>
      </c>
      <c r="R532">
        <v>51.799990000000001</v>
      </c>
      <c r="S532">
        <v>10.78285</v>
      </c>
      <c r="T532">
        <v>31.442409999999999</v>
      </c>
      <c r="U532">
        <v>67.180599999999998</v>
      </c>
      <c r="V532">
        <v>90.860349999999997</v>
      </c>
      <c r="W532">
        <v>86.531959999999998</v>
      </c>
      <c r="X532">
        <v>84.695099999999996</v>
      </c>
      <c r="Y532">
        <v>89.472520000000003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-2.7520279999999999E-11</v>
      </c>
      <c r="AF532">
        <v>2.7869830000000001E-10</v>
      </c>
      <c r="AG532">
        <v>1.856866E-8</v>
      </c>
      <c r="AH532">
        <v>1</v>
      </c>
      <c r="AI532">
        <v>1</v>
      </c>
      <c r="AJ532">
        <v>0</v>
      </c>
      <c r="AK532">
        <v>0</v>
      </c>
      <c r="AL532">
        <v>0</v>
      </c>
      <c r="AM532">
        <v>1</v>
      </c>
      <c r="AN532">
        <v>1</v>
      </c>
      <c r="AO532">
        <v>1</v>
      </c>
      <c r="AP532">
        <v>-9.8970989999999995E-4</v>
      </c>
      <c r="AQ532">
        <v>1.262508E-2</v>
      </c>
      <c r="AR532">
        <v>-1.129724E-2</v>
      </c>
      <c r="AS532">
        <v>-3.3063340000000002E-11</v>
      </c>
      <c r="AT532">
        <v>2.5448690000000001E-10</v>
      </c>
      <c r="AU532">
        <v>1.8738940000000001E-8</v>
      </c>
      <c r="AV532">
        <v>1</v>
      </c>
      <c r="AW532">
        <v>1</v>
      </c>
      <c r="AX532">
        <v>0</v>
      </c>
      <c r="AY532">
        <v>0</v>
      </c>
      <c r="AZ532">
        <v>0</v>
      </c>
      <c r="BA532">
        <v>1</v>
      </c>
    </row>
    <row r="533" spans="1:53" x14ac:dyDescent="0.2">
      <c r="A533">
        <v>536.93920000000003</v>
      </c>
      <c r="B533">
        <v>3.35304</v>
      </c>
      <c r="C533">
        <v>2.0669659999999999</v>
      </c>
      <c r="D533">
        <v>2.6379959999999998</v>
      </c>
      <c r="E533">
        <v>-0.19461039999999999</v>
      </c>
      <c r="F533">
        <v>-2.797111E-2</v>
      </c>
      <c r="G533">
        <v>8.1556539999999997E-2</v>
      </c>
      <c r="H533">
        <v>0.97708390000000001</v>
      </c>
      <c r="I533">
        <v>0.23669190000000001</v>
      </c>
      <c r="J533">
        <v>-8.875537E-2</v>
      </c>
      <c r="K533">
        <v>0.70189919999999995</v>
      </c>
      <c r="L533">
        <v>8.88544E-2</v>
      </c>
      <c r="M533">
        <v>0.70111690000000004</v>
      </c>
      <c r="N533">
        <v>1</v>
      </c>
      <c r="O533">
        <v>-5.8341030000000002E-4</v>
      </c>
      <c r="P533">
        <v>-9.4723699999999997E-4</v>
      </c>
      <c r="Q533">
        <v>4.0531159999999998E-4</v>
      </c>
      <c r="R533">
        <v>53.36862</v>
      </c>
      <c r="S533">
        <v>11.72325</v>
      </c>
      <c r="T533">
        <v>31.626819999999999</v>
      </c>
      <c r="U533">
        <v>68.140910000000005</v>
      </c>
      <c r="V533">
        <v>92.384900000000002</v>
      </c>
      <c r="W533">
        <v>88.07217</v>
      </c>
      <c r="X533">
        <v>86.287769999999995</v>
      </c>
      <c r="Y533">
        <v>91.425709999999995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-1.3118090000000001E-12</v>
      </c>
      <c r="AF533">
        <v>-2.0217519999999999E-11</v>
      </c>
      <c r="AG533">
        <v>3.6183150000000002E-8</v>
      </c>
      <c r="AH533">
        <v>1</v>
      </c>
      <c r="AI533">
        <v>1</v>
      </c>
      <c r="AJ533">
        <v>0</v>
      </c>
      <c r="AK533">
        <v>0</v>
      </c>
      <c r="AL533">
        <v>0</v>
      </c>
      <c r="AM533">
        <v>1</v>
      </c>
      <c r="AN533">
        <v>1</v>
      </c>
      <c r="AO533">
        <v>1</v>
      </c>
      <c r="AP533">
        <v>-7.7605019999999999E-4</v>
      </c>
      <c r="AQ533">
        <v>1.2822170000000001E-2</v>
      </c>
      <c r="AR533">
        <v>-1.428214E-2</v>
      </c>
      <c r="AS533">
        <v>3.4708020000000001E-12</v>
      </c>
      <c r="AT533">
        <v>-1.423685E-11</v>
      </c>
      <c r="AU533">
        <v>3.6657029999999998E-8</v>
      </c>
      <c r="AV533">
        <v>1</v>
      </c>
      <c r="AW533">
        <v>1</v>
      </c>
      <c r="AX533">
        <v>0</v>
      </c>
      <c r="AY533">
        <v>0</v>
      </c>
      <c r="AZ533">
        <v>0</v>
      </c>
      <c r="BA533">
        <v>1</v>
      </c>
    </row>
    <row r="534" spans="1:53" x14ac:dyDescent="0.2">
      <c r="A534">
        <v>536.98929999999996</v>
      </c>
      <c r="B534">
        <v>3.3443000000000001</v>
      </c>
      <c r="C534">
        <v>2.0781969999999998</v>
      </c>
      <c r="D534">
        <v>2.6254379999999999</v>
      </c>
      <c r="E534">
        <v>-0.19461039999999999</v>
      </c>
      <c r="F534">
        <v>-2.7971119999999999E-2</v>
      </c>
      <c r="G534">
        <v>8.1556580000000004E-2</v>
      </c>
      <c r="H534">
        <v>0.97708390000000001</v>
      </c>
      <c r="I534">
        <v>0.23914270000000001</v>
      </c>
      <c r="J534">
        <v>-8.9521970000000006E-2</v>
      </c>
      <c r="K534">
        <v>0.70247749999999998</v>
      </c>
      <c r="L534">
        <v>8.9797829999999995E-2</v>
      </c>
      <c r="M534">
        <v>0.70031949999999998</v>
      </c>
      <c r="N534">
        <v>1</v>
      </c>
      <c r="O534">
        <v>-5.2349570000000002E-3</v>
      </c>
      <c r="P534">
        <v>-1.069069E-3</v>
      </c>
      <c r="Q534">
        <v>2.3841859999999999E-7</v>
      </c>
      <c r="R534">
        <v>54.933750000000003</v>
      </c>
      <c r="S534">
        <v>12.63401</v>
      </c>
      <c r="T534">
        <v>31.880800000000001</v>
      </c>
      <c r="U534">
        <v>69.164730000000006</v>
      </c>
      <c r="V534">
        <v>93.968729999999994</v>
      </c>
      <c r="W534">
        <v>89.662899999999993</v>
      </c>
      <c r="X534">
        <v>87.923400000000001</v>
      </c>
      <c r="Y534">
        <v>93.407979999999995</v>
      </c>
      <c r="Z534">
        <v>0</v>
      </c>
      <c r="AA534">
        <v>1</v>
      </c>
      <c r="AB534">
        <v>0</v>
      </c>
      <c r="AC534">
        <v>0</v>
      </c>
      <c r="AD534">
        <v>0</v>
      </c>
      <c r="AE534">
        <v>-8.2434299999999994E-11</v>
      </c>
      <c r="AF534">
        <v>-1.2306559999999999E-10</v>
      </c>
      <c r="AG534">
        <v>1.808903E-8</v>
      </c>
      <c r="AH534">
        <v>0.99999990000000005</v>
      </c>
      <c r="AI534">
        <v>1.0103549999999999</v>
      </c>
      <c r="AJ534">
        <v>0</v>
      </c>
      <c r="AK534">
        <v>0</v>
      </c>
      <c r="AL534">
        <v>0</v>
      </c>
      <c r="AM534">
        <v>1</v>
      </c>
      <c r="AN534">
        <v>1</v>
      </c>
      <c r="AO534">
        <v>1</v>
      </c>
      <c r="AP534">
        <v>-1.5838130000000001E-3</v>
      </c>
      <c r="AQ534">
        <v>1.8927490000000002E-2</v>
      </c>
      <c r="AR534">
        <v>-1.6948189999999998E-2</v>
      </c>
      <c r="AS534">
        <v>-4.788581E-11</v>
      </c>
      <c r="AT534">
        <v>-1.39448E-10</v>
      </c>
      <c r="AU534">
        <v>2.1464420000000001E-8</v>
      </c>
      <c r="AV534">
        <v>0.99999990000000005</v>
      </c>
      <c r="AW534">
        <v>1</v>
      </c>
      <c r="AX534">
        <v>0</v>
      </c>
      <c r="AY534">
        <v>0</v>
      </c>
      <c r="AZ534">
        <v>0</v>
      </c>
      <c r="BA534">
        <v>1</v>
      </c>
    </row>
    <row r="535" spans="1:53" x14ac:dyDescent="0.2">
      <c r="A535">
        <v>537.03970000000004</v>
      </c>
      <c r="B535">
        <v>3.3382269999999998</v>
      </c>
      <c r="C535">
        <v>2.085194</v>
      </c>
      <c r="D535">
        <v>2.6188090000000002</v>
      </c>
      <c r="E535">
        <v>-0.19461039999999999</v>
      </c>
      <c r="F535">
        <v>-2.797113E-2</v>
      </c>
      <c r="G535">
        <v>8.1556630000000005E-2</v>
      </c>
      <c r="H535">
        <v>0.97708390000000001</v>
      </c>
      <c r="I535">
        <v>0.24068809999999999</v>
      </c>
      <c r="J535">
        <v>-9.0326820000000002E-2</v>
      </c>
      <c r="K535">
        <v>0.70301250000000004</v>
      </c>
      <c r="L535">
        <v>9.077346E-2</v>
      </c>
      <c r="M535">
        <v>0.69955330000000004</v>
      </c>
      <c r="N535">
        <v>1</v>
      </c>
      <c r="O535">
        <v>2.770424E-4</v>
      </c>
      <c r="P535">
        <v>-7.0784089999999999E-3</v>
      </c>
      <c r="Q535">
        <v>-5.5718419999999996E-3</v>
      </c>
      <c r="R535">
        <v>55.401130000000002</v>
      </c>
      <c r="S535">
        <v>13.413180000000001</v>
      </c>
      <c r="T535">
        <v>31.514859999999999</v>
      </c>
      <c r="U535">
        <v>68.678380000000004</v>
      </c>
      <c r="V535">
        <v>93.462879999999998</v>
      </c>
      <c r="W535">
        <v>89.27955</v>
      </c>
      <c r="X535">
        <v>87.628609999999995</v>
      </c>
      <c r="Y535">
        <v>93.452979999999997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2.281143E-10</v>
      </c>
      <c r="AF535">
        <v>1.6825280000000001E-11</v>
      </c>
      <c r="AG535">
        <v>1.3212590000000001E-8</v>
      </c>
      <c r="AH535">
        <v>1</v>
      </c>
      <c r="AI535">
        <v>1.006462</v>
      </c>
      <c r="AJ535">
        <v>0</v>
      </c>
      <c r="AK535">
        <v>0</v>
      </c>
      <c r="AL535">
        <v>0</v>
      </c>
      <c r="AM535">
        <v>1</v>
      </c>
      <c r="AN535">
        <v>1</v>
      </c>
      <c r="AO535">
        <v>1</v>
      </c>
      <c r="AP535">
        <v>-6.3682660000000005E-4</v>
      </c>
      <c r="AQ535">
        <v>1.303664E-2</v>
      </c>
      <c r="AR535">
        <v>-1.7252770000000001E-2</v>
      </c>
      <c r="AS535">
        <v>2.1209200000000001E-10</v>
      </c>
      <c r="AT535">
        <v>1.3159400000000001E-11</v>
      </c>
      <c r="AU535">
        <v>1.263941E-8</v>
      </c>
      <c r="AV535">
        <v>1</v>
      </c>
      <c r="AW535">
        <v>1</v>
      </c>
      <c r="AX535">
        <v>0</v>
      </c>
      <c r="AY535">
        <v>0</v>
      </c>
      <c r="AZ535">
        <v>0</v>
      </c>
      <c r="BA535">
        <v>1</v>
      </c>
    </row>
    <row r="536" spans="1:53" x14ac:dyDescent="0.2">
      <c r="A536">
        <v>537.08969999999999</v>
      </c>
      <c r="B536">
        <v>3.336503</v>
      </c>
      <c r="C536">
        <v>2.0928849999999999</v>
      </c>
      <c r="D536">
        <v>2.6314120000000001</v>
      </c>
      <c r="E536">
        <v>-0.19461039999999999</v>
      </c>
      <c r="F536">
        <v>-2.797117E-2</v>
      </c>
      <c r="G536">
        <v>8.1556729999999994E-2</v>
      </c>
      <c r="H536">
        <v>0.97708390000000001</v>
      </c>
      <c r="I536">
        <v>0.24090800000000001</v>
      </c>
      <c r="J536">
        <v>-9.0967930000000002E-2</v>
      </c>
      <c r="K536">
        <v>0.70343520000000004</v>
      </c>
      <c r="L536">
        <v>9.1552529999999993E-2</v>
      </c>
      <c r="M536">
        <v>0.69894339999999999</v>
      </c>
      <c r="N536">
        <v>1</v>
      </c>
      <c r="O536">
        <v>9.393692E-5</v>
      </c>
      <c r="P536">
        <v>5.125999E-5</v>
      </c>
      <c r="Q536">
        <v>4.0702819999999997E-3</v>
      </c>
      <c r="R536">
        <v>54.393920000000001</v>
      </c>
      <c r="S536">
        <v>13.53337</v>
      </c>
      <c r="T536">
        <v>30.657969999999999</v>
      </c>
      <c r="U536">
        <v>66.900270000000006</v>
      </c>
      <c r="V536">
        <v>91.106849999999994</v>
      </c>
      <c r="W536">
        <v>87.073800000000006</v>
      </c>
      <c r="X536">
        <v>85.499290000000002</v>
      </c>
      <c r="Y536">
        <v>91.401049999999998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1.1826120000000001E-10</v>
      </c>
      <c r="AF536">
        <v>-6.8774510000000002E-10</v>
      </c>
      <c r="AG536">
        <v>2.3769609999999999E-8</v>
      </c>
      <c r="AH536">
        <v>1</v>
      </c>
      <c r="AI536">
        <v>1.0009129999999999</v>
      </c>
      <c r="AJ536">
        <v>0</v>
      </c>
      <c r="AK536">
        <v>0</v>
      </c>
      <c r="AL536">
        <v>0</v>
      </c>
      <c r="AM536">
        <v>1</v>
      </c>
      <c r="AN536">
        <v>1</v>
      </c>
      <c r="AO536">
        <v>1</v>
      </c>
      <c r="AP536">
        <v>-8.1199099999999997E-4</v>
      </c>
      <c r="AQ536">
        <v>1.974393E-2</v>
      </c>
      <c r="AR536">
        <v>-2.887002E-2</v>
      </c>
      <c r="AS536">
        <v>1.1826120000000001E-10</v>
      </c>
      <c r="AT536">
        <v>-6.8774510000000002E-10</v>
      </c>
      <c r="AU536">
        <v>2.3769609999999999E-8</v>
      </c>
      <c r="AV536">
        <v>1</v>
      </c>
      <c r="AW536">
        <v>1</v>
      </c>
      <c r="AX536">
        <v>0</v>
      </c>
      <c r="AY536">
        <v>0</v>
      </c>
      <c r="AZ536">
        <v>0</v>
      </c>
      <c r="BA536">
        <v>1</v>
      </c>
    </row>
    <row r="537" spans="1:53" x14ac:dyDescent="0.2">
      <c r="A537">
        <v>537.13980000000004</v>
      </c>
      <c r="B537">
        <v>3.337415</v>
      </c>
      <c r="C537">
        <v>2.0859580000000002</v>
      </c>
      <c r="D537">
        <v>2.6157189999999999</v>
      </c>
      <c r="E537">
        <v>-0.19461039999999999</v>
      </c>
      <c r="F537">
        <v>-2.7971159999999998E-2</v>
      </c>
      <c r="G537">
        <v>8.1556719999999999E-2</v>
      </c>
      <c r="H537">
        <v>0.97708390000000001</v>
      </c>
      <c r="I537">
        <v>0.24090800000000001</v>
      </c>
      <c r="J537">
        <v>-9.1428800000000005E-2</v>
      </c>
      <c r="K537">
        <v>0.70387549999999999</v>
      </c>
      <c r="L537">
        <v>9.2150739999999995E-2</v>
      </c>
      <c r="M537">
        <v>0.69836120000000002</v>
      </c>
      <c r="N537">
        <v>1</v>
      </c>
      <c r="O537">
        <v>4.9543380000000004E-4</v>
      </c>
      <c r="P537">
        <v>-4.6803950000000004E-3</v>
      </c>
      <c r="Q537">
        <v>4.0197369999999998E-3</v>
      </c>
      <c r="R537">
        <v>54.49991</v>
      </c>
      <c r="S537">
        <v>13.66436</v>
      </c>
      <c r="T537">
        <v>30.61852</v>
      </c>
      <c r="U537">
        <v>66.843410000000006</v>
      </c>
      <c r="V537">
        <v>91.047309999999996</v>
      </c>
      <c r="W537">
        <v>87.043480000000002</v>
      </c>
      <c r="X537">
        <v>85.486800000000002</v>
      </c>
      <c r="Y537">
        <v>91.460070000000002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1.7291010000000001E-10</v>
      </c>
      <c r="AF537">
        <v>8.3119790000000001E-11</v>
      </c>
      <c r="AG537">
        <v>-6.353112E-9</v>
      </c>
      <c r="AH537">
        <v>1</v>
      </c>
      <c r="AI537">
        <v>1</v>
      </c>
      <c r="AJ537">
        <v>0</v>
      </c>
      <c r="AK537">
        <v>0</v>
      </c>
      <c r="AL537">
        <v>0</v>
      </c>
      <c r="AM537">
        <v>1</v>
      </c>
      <c r="AN537">
        <v>1</v>
      </c>
      <c r="AO537">
        <v>1</v>
      </c>
      <c r="AP537">
        <v>-2.9213939999999999E-3</v>
      </c>
      <c r="AQ537">
        <v>2.821429E-2</v>
      </c>
      <c r="AR537">
        <v>-2.2370689999999999E-2</v>
      </c>
      <c r="AS537">
        <v>2.2363609999999999E-10</v>
      </c>
      <c r="AT537">
        <v>-2.7941899999999999E-10</v>
      </c>
      <c r="AU537">
        <v>4.1966000000000002E-9</v>
      </c>
      <c r="AV537">
        <v>1</v>
      </c>
      <c r="AW537">
        <v>1</v>
      </c>
      <c r="AX537">
        <v>0</v>
      </c>
      <c r="AY537">
        <v>0</v>
      </c>
      <c r="AZ537">
        <v>0</v>
      </c>
      <c r="BA537">
        <v>1</v>
      </c>
    </row>
    <row r="538" spans="1:53" x14ac:dyDescent="0.2">
      <c r="A538">
        <v>537.18889999999999</v>
      </c>
      <c r="B538">
        <v>3.3365049999999998</v>
      </c>
      <c r="C538">
        <v>2.091024</v>
      </c>
      <c r="D538">
        <v>2.613426</v>
      </c>
      <c r="E538">
        <v>-0.19461039999999999</v>
      </c>
      <c r="F538">
        <v>-2.7971159999999998E-2</v>
      </c>
      <c r="G538">
        <v>8.1556749999999997E-2</v>
      </c>
      <c r="H538">
        <v>0.97708390000000001</v>
      </c>
      <c r="I538">
        <v>0.24090800000000001</v>
      </c>
      <c r="J538">
        <v>-9.1830309999999998E-2</v>
      </c>
      <c r="K538">
        <v>0.70424310000000001</v>
      </c>
      <c r="L538">
        <v>9.2669039999999994E-2</v>
      </c>
      <c r="M538">
        <v>0.69786910000000002</v>
      </c>
      <c r="N538">
        <v>1</v>
      </c>
      <c r="O538">
        <v>5.0783160000000003E-4</v>
      </c>
      <c r="P538">
        <v>-5.4559710000000004E-3</v>
      </c>
      <c r="Q538">
        <v>3.609896E-3</v>
      </c>
      <c r="R538">
        <v>56.935890000000001</v>
      </c>
      <c r="S538">
        <v>14.414400000000001</v>
      </c>
      <c r="T538">
        <v>31.846530000000001</v>
      </c>
      <c r="U538">
        <v>69.671360000000007</v>
      </c>
      <c r="V538">
        <v>94.963989999999995</v>
      </c>
      <c r="W538">
        <v>90.773650000000004</v>
      </c>
      <c r="X538">
        <v>89.153549999999996</v>
      </c>
      <c r="Y538">
        <v>95.429730000000006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1.1680180000000001E-10</v>
      </c>
      <c r="AF538">
        <v>-3.2986790000000002E-11</v>
      </c>
      <c r="AG538">
        <v>1.8674049999999998E-8</v>
      </c>
      <c r="AH538">
        <v>1</v>
      </c>
      <c r="AI538">
        <v>1</v>
      </c>
      <c r="AJ538">
        <v>0</v>
      </c>
      <c r="AK538">
        <v>0</v>
      </c>
      <c r="AL538">
        <v>0</v>
      </c>
      <c r="AM538">
        <v>1</v>
      </c>
      <c r="AN538">
        <v>1</v>
      </c>
      <c r="AO538">
        <v>1</v>
      </c>
      <c r="AP538">
        <v>-4.2413520000000003E-3</v>
      </c>
      <c r="AQ538">
        <v>3.3919619999999998E-2</v>
      </c>
      <c r="AR538">
        <v>-1.9012129999999999E-2</v>
      </c>
      <c r="AS538">
        <v>1.1680180000000001E-10</v>
      </c>
      <c r="AT538">
        <v>-3.2986790000000002E-11</v>
      </c>
      <c r="AU538">
        <v>1.8674049999999998E-8</v>
      </c>
      <c r="AV538">
        <v>1</v>
      </c>
      <c r="AW538">
        <v>1</v>
      </c>
      <c r="AX538">
        <v>0</v>
      </c>
      <c r="AY538">
        <v>0</v>
      </c>
      <c r="AZ538">
        <v>0</v>
      </c>
      <c r="BA538">
        <v>1</v>
      </c>
    </row>
    <row r="539" spans="1:53" x14ac:dyDescent="0.2">
      <c r="A539">
        <v>537.23919999999998</v>
      </c>
      <c r="B539">
        <v>3.3346179999999999</v>
      </c>
      <c r="C539">
        <v>2.0935130000000002</v>
      </c>
      <c r="D539">
        <v>2.610868</v>
      </c>
      <c r="E539">
        <v>-0.19461039999999999</v>
      </c>
      <c r="F539">
        <v>-2.797117E-2</v>
      </c>
      <c r="G539">
        <v>8.1556790000000004E-2</v>
      </c>
      <c r="H539">
        <v>0.97708390000000001</v>
      </c>
      <c r="I539">
        <v>0.24090800000000001</v>
      </c>
      <c r="J539">
        <v>-9.2205490000000001E-2</v>
      </c>
      <c r="K539">
        <v>0.70456050000000003</v>
      </c>
      <c r="L539">
        <v>9.3147480000000005E-2</v>
      </c>
      <c r="M539">
        <v>0.69743540000000004</v>
      </c>
      <c r="N539">
        <v>1</v>
      </c>
      <c r="O539">
        <v>4.0340420000000002E-4</v>
      </c>
      <c r="P539">
        <v>-6.2272550000000001E-3</v>
      </c>
      <c r="Q539">
        <v>3.1816959999999999E-3</v>
      </c>
      <c r="R539">
        <v>58.320210000000003</v>
      </c>
      <c r="S539">
        <v>14.948639999999999</v>
      </c>
      <c r="T539">
        <v>32.378660000000004</v>
      </c>
      <c r="U539">
        <v>71.014259999999993</v>
      </c>
      <c r="V539">
        <v>96.866519999999994</v>
      </c>
      <c r="W539">
        <v>92.62885</v>
      </c>
      <c r="X539">
        <v>91.007829999999998</v>
      </c>
      <c r="Y539">
        <v>97.494439999999997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-3.767596E-11</v>
      </c>
      <c r="AF539">
        <v>1.7641160000000001E-9</v>
      </c>
      <c r="AG539">
        <v>2.2197470000000001E-8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1</v>
      </c>
      <c r="AN539">
        <v>1</v>
      </c>
      <c r="AO539">
        <v>1</v>
      </c>
      <c r="AP539">
        <v>-3.9480390000000004E-3</v>
      </c>
      <c r="AQ539">
        <v>3.076533E-2</v>
      </c>
      <c r="AR539">
        <v>-1.618373E-2</v>
      </c>
      <c r="AS539">
        <v>-4.776907E-11</v>
      </c>
      <c r="AT539">
        <v>1.5737000000000001E-9</v>
      </c>
      <c r="AU539">
        <v>1.8295289999999999E-8</v>
      </c>
      <c r="AV539">
        <v>1</v>
      </c>
      <c r="AW539">
        <v>1</v>
      </c>
      <c r="AX539">
        <v>0</v>
      </c>
      <c r="AY539">
        <v>0</v>
      </c>
      <c r="AZ539">
        <v>0</v>
      </c>
      <c r="BA539">
        <v>1</v>
      </c>
    </row>
    <row r="540" spans="1:53" x14ac:dyDescent="0.2">
      <c r="A540">
        <v>537.28959999999995</v>
      </c>
      <c r="B540">
        <v>3.3808120000000002</v>
      </c>
      <c r="C540">
        <v>2.0985879999999999</v>
      </c>
      <c r="D540">
        <v>2.6060979999999998</v>
      </c>
      <c r="E540">
        <v>-0.19461039999999999</v>
      </c>
      <c r="F540">
        <v>-2.797117E-2</v>
      </c>
      <c r="G540">
        <v>8.1556770000000001E-2</v>
      </c>
      <c r="H540">
        <v>0.97708390000000001</v>
      </c>
      <c r="I540">
        <v>0.24090800000000001</v>
      </c>
      <c r="J540">
        <v>-9.2505829999999997E-2</v>
      </c>
      <c r="K540">
        <v>0.7048449</v>
      </c>
      <c r="L540">
        <v>9.3539529999999996E-2</v>
      </c>
      <c r="M540">
        <v>0.6970558</v>
      </c>
      <c r="N540">
        <v>1</v>
      </c>
      <c r="O540">
        <v>4.8081400000000003E-2</v>
      </c>
      <c r="P540">
        <v>-6.893873E-3</v>
      </c>
      <c r="Q540">
        <v>1.150131E-3</v>
      </c>
      <c r="R540">
        <v>57.194189999999999</v>
      </c>
      <c r="S540">
        <v>14.81358</v>
      </c>
      <c r="T540">
        <v>31.58239</v>
      </c>
      <c r="U540">
        <v>69.371549999999999</v>
      </c>
      <c r="V540">
        <v>94.673159999999996</v>
      </c>
      <c r="W540">
        <v>90.560739999999996</v>
      </c>
      <c r="X540">
        <v>88.999570000000006</v>
      </c>
      <c r="Y540">
        <v>95.429609999999997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-3.1672680000000002E-11</v>
      </c>
      <c r="AF540">
        <v>-5.7449710000000004E-10</v>
      </c>
      <c r="AG540">
        <v>-1.388117E-8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1</v>
      </c>
      <c r="AN540">
        <v>1</v>
      </c>
      <c r="AO540">
        <v>1</v>
      </c>
      <c r="AP540">
        <v>-3.681592E-3</v>
      </c>
      <c r="AQ540">
        <v>2.761135E-2</v>
      </c>
      <c r="AR540">
        <v>-1.334436E-2</v>
      </c>
      <c r="AS540">
        <v>-3.1672680000000002E-11</v>
      </c>
      <c r="AT540">
        <v>-5.7449710000000004E-10</v>
      </c>
      <c r="AU540">
        <v>-1.388117E-8</v>
      </c>
      <c r="AV540">
        <v>1</v>
      </c>
      <c r="AW540">
        <v>1</v>
      </c>
      <c r="AX540">
        <v>0</v>
      </c>
      <c r="AY540">
        <v>0</v>
      </c>
      <c r="AZ540">
        <v>0</v>
      </c>
      <c r="BA540">
        <v>1</v>
      </c>
    </row>
    <row r="541" spans="1:53" x14ac:dyDescent="0.2">
      <c r="A541">
        <v>537.33910000000003</v>
      </c>
      <c r="B541">
        <v>3.334632</v>
      </c>
      <c r="C541">
        <v>2.1077859999999999</v>
      </c>
      <c r="D541">
        <v>2.6020370000000002</v>
      </c>
      <c r="E541">
        <v>-0.19461030000000001</v>
      </c>
      <c r="F541">
        <v>-2.797117E-2</v>
      </c>
      <c r="G541">
        <v>8.1556779999999995E-2</v>
      </c>
      <c r="H541">
        <v>0.97708390000000001</v>
      </c>
      <c r="I541">
        <v>0.24090800000000001</v>
      </c>
      <c r="J541">
        <v>-9.2831540000000004E-2</v>
      </c>
      <c r="K541">
        <v>0.70516559999999995</v>
      </c>
      <c r="L541">
        <v>9.3968940000000001E-2</v>
      </c>
      <c r="M541">
        <v>0.69663019999999998</v>
      </c>
      <c r="N541">
        <v>1</v>
      </c>
      <c r="O541">
        <v>-8.5544590000000004E-3</v>
      </c>
      <c r="P541">
        <v>-1.2514589999999999E-3</v>
      </c>
      <c r="Q541">
        <v>6.7768100000000003E-3</v>
      </c>
      <c r="R541">
        <v>56.309600000000003</v>
      </c>
      <c r="S541">
        <v>14.819509999999999</v>
      </c>
      <c r="T541">
        <v>30.296749999999999</v>
      </c>
      <c r="U541">
        <v>67.489869999999996</v>
      </c>
      <c r="V541">
        <v>92.400700000000001</v>
      </c>
      <c r="W541">
        <v>88.468090000000004</v>
      </c>
      <c r="X541">
        <v>87.044139999999999</v>
      </c>
      <c r="Y541">
        <v>93.118610000000004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-2.7757750000000002E-10</v>
      </c>
      <c r="AF541">
        <v>7.1778319999999996E-10</v>
      </c>
      <c r="AG541">
        <v>1.527765E-8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1</v>
      </c>
      <c r="AN541">
        <v>1</v>
      </c>
      <c r="AO541">
        <v>1</v>
      </c>
      <c r="AP541">
        <v>-4.0229929999999999E-3</v>
      </c>
      <c r="AQ541">
        <v>3.0774280000000001E-2</v>
      </c>
      <c r="AR541">
        <v>-1.6149119999999999E-2</v>
      </c>
      <c r="AS541">
        <v>-2.842632E-10</v>
      </c>
      <c r="AT541">
        <v>8.9099399999999997E-10</v>
      </c>
      <c r="AU541">
        <v>1.9141110000000001E-8</v>
      </c>
      <c r="AV541">
        <v>1</v>
      </c>
      <c r="AW541">
        <v>1</v>
      </c>
      <c r="AX541">
        <v>0</v>
      </c>
      <c r="AY541">
        <v>0</v>
      </c>
      <c r="AZ541">
        <v>0</v>
      </c>
      <c r="BA541">
        <v>1</v>
      </c>
    </row>
    <row r="542" spans="1:53" x14ac:dyDescent="0.2">
      <c r="A542">
        <v>537.3895</v>
      </c>
      <c r="B542">
        <v>3.3375750000000002</v>
      </c>
      <c r="C542">
        <v>2.093099</v>
      </c>
      <c r="D542">
        <v>2.625432</v>
      </c>
      <c r="E542">
        <v>-0.19461030000000001</v>
      </c>
      <c r="F542">
        <v>-2.797121E-2</v>
      </c>
      <c r="G542">
        <v>8.1556829999999997E-2</v>
      </c>
      <c r="H542">
        <v>0.97708390000000001</v>
      </c>
      <c r="I542">
        <v>0.24090800000000001</v>
      </c>
      <c r="J542">
        <v>-9.3188289999999993E-2</v>
      </c>
      <c r="K542">
        <v>0.70500799999999997</v>
      </c>
      <c r="L542">
        <v>9.4299880000000003E-2</v>
      </c>
      <c r="M542">
        <v>0.69669740000000002</v>
      </c>
      <c r="N542">
        <v>1</v>
      </c>
      <c r="O542">
        <v>5.5840020000000002E-3</v>
      </c>
      <c r="P542">
        <v>-2.84996E-2</v>
      </c>
      <c r="Q542">
        <v>-2.7184960000000001E-2</v>
      </c>
      <c r="R542">
        <v>56.667110000000001</v>
      </c>
      <c r="S542">
        <v>15.00642</v>
      </c>
      <c r="T542">
        <v>30.209379999999999</v>
      </c>
      <c r="U542">
        <v>67.510270000000006</v>
      </c>
      <c r="V542">
        <v>92.488759999999999</v>
      </c>
      <c r="W542">
        <v>88.646259999999998</v>
      </c>
      <c r="X542">
        <v>87.281970000000001</v>
      </c>
      <c r="Y542">
        <v>93.362430000000003</v>
      </c>
      <c r="Z542">
        <v>0</v>
      </c>
      <c r="AA542">
        <v>1</v>
      </c>
      <c r="AB542">
        <v>0</v>
      </c>
      <c r="AC542">
        <v>0</v>
      </c>
      <c r="AD542">
        <v>0</v>
      </c>
      <c r="AE542">
        <v>2.2884979999999998E-11</v>
      </c>
      <c r="AF542">
        <v>-1.014247E-9</v>
      </c>
      <c r="AG542">
        <v>1.6921049999999999E-8</v>
      </c>
      <c r="AH542">
        <v>1</v>
      </c>
      <c r="AI542">
        <v>1</v>
      </c>
      <c r="AJ542">
        <v>0</v>
      </c>
      <c r="AK542">
        <v>0</v>
      </c>
      <c r="AL542">
        <v>0</v>
      </c>
      <c r="AM542">
        <v>1</v>
      </c>
      <c r="AN542">
        <v>1</v>
      </c>
      <c r="AO542">
        <v>1</v>
      </c>
      <c r="AP542">
        <v>-3.2863440000000001E-3</v>
      </c>
      <c r="AQ542">
        <v>2.1070490000000001E-2</v>
      </c>
      <c r="AR542">
        <v>-4.7117499999999998E-3</v>
      </c>
      <c r="AS542">
        <v>5.9789939999999999E-11</v>
      </c>
      <c r="AT542">
        <v>-1.1016399999999999E-9</v>
      </c>
      <c r="AU542">
        <v>1.6312109999999999E-8</v>
      </c>
      <c r="AV542">
        <v>1</v>
      </c>
      <c r="AW542">
        <v>1</v>
      </c>
      <c r="AX542">
        <v>0</v>
      </c>
      <c r="AY542">
        <v>0</v>
      </c>
      <c r="AZ542">
        <v>0</v>
      </c>
      <c r="BA542">
        <v>1</v>
      </c>
    </row>
    <row r="543" spans="1:53" x14ac:dyDescent="0.2">
      <c r="A543">
        <v>537.43949999999995</v>
      </c>
      <c r="B543">
        <v>3.3362980000000002</v>
      </c>
      <c r="C543">
        <v>2.0812089999999999</v>
      </c>
      <c r="D543">
        <v>2.6239780000000001</v>
      </c>
      <c r="E543">
        <v>-0.19461030000000001</v>
      </c>
      <c r="F543">
        <v>-2.7971220000000001E-2</v>
      </c>
      <c r="G543">
        <v>8.155685E-2</v>
      </c>
      <c r="H543">
        <v>0.97708390000000001</v>
      </c>
      <c r="I543">
        <v>0.24090800000000001</v>
      </c>
      <c r="J543">
        <v>-9.3151220000000007E-2</v>
      </c>
      <c r="K543">
        <v>0.70502569999999998</v>
      </c>
      <c r="L543">
        <v>9.4265870000000002E-2</v>
      </c>
      <c r="M543">
        <v>0.69668909999999995</v>
      </c>
      <c r="N543">
        <v>1</v>
      </c>
      <c r="O543">
        <v>3.621578E-4</v>
      </c>
      <c r="P543">
        <v>-5.5506230000000002E-3</v>
      </c>
      <c r="Q543">
        <v>2.5494099999999998E-3</v>
      </c>
      <c r="R543">
        <v>57.479399999999998</v>
      </c>
      <c r="S543">
        <v>14.609959999999999</v>
      </c>
      <c r="T543">
        <v>31.805479999999999</v>
      </c>
      <c r="U543">
        <v>69.812010000000001</v>
      </c>
      <c r="V543">
        <v>95.209000000000003</v>
      </c>
      <c r="W543">
        <v>91.152529999999999</v>
      </c>
      <c r="X543">
        <v>89.615380000000002</v>
      </c>
      <c r="Y543">
        <v>95.887330000000006</v>
      </c>
      <c r="Z543">
        <v>0</v>
      </c>
      <c r="AA543">
        <v>1</v>
      </c>
      <c r="AB543">
        <v>0</v>
      </c>
      <c r="AC543">
        <v>0</v>
      </c>
      <c r="AD543">
        <v>0</v>
      </c>
      <c r="AE543">
        <v>-3.3821490000000002E-10</v>
      </c>
      <c r="AF543">
        <v>-2.7538740000000002E-10</v>
      </c>
      <c r="AG543">
        <v>-8.9660889999999993E-9</v>
      </c>
      <c r="AH543">
        <v>1</v>
      </c>
      <c r="AI543">
        <v>1</v>
      </c>
      <c r="AJ543">
        <v>0</v>
      </c>
      <c r="AK543">
        <v>0</v>
      </c>
      <c r="AL543">
        <v>0</v>
      </c>
      <c r="AM543">
        <v>1</v>
      </c>
      <c r="AN543">
        <v>1</v>
      </c>
      <c r="AO543">
        <v>1</v>
      </c>
      <c r="AP543">
        <v>-2.9877440000000001E-3</v>
      </c>
      <c r="AQ543">
        <v>1.7900260000000001E-2</v>
      </c>
      <c r="AR543">
        <v>-1.8965659999999999E-3</v>
      </c>
      <c r="AS543">
        <v>-1.8342920000000001E-10</v>
      </c>
      <c r="AT543">
        <v>-3.1982179999999999E-10</v>
      </c>
      <c r="AU543">
        <v>-1.73781E-9</v>
      </c>
      <c r="AV543">
        <v>1</v>
      </c>
      <c r="AW543">
        <v>1</v>
      </c>
      <c r="AX543">
        <v>0</v>
      </c>
      <c r="AY543">
        <v>0</v>
      </c>
      <c r="AZ543">
        <v>0</v>
      </c>
      <c r="BA543">
        <v>1</v>
      </c>
    </row>
    <row r="544" spans="1:53" x14ac:dyDescent="0.2">
      <c r="A544">
        <v>537.48969999999997</v>
      </c>
      <c r="B544">
        <v>3.3384130000000001</v>
      </c>
      <c r="C544">
        <v>2.083342</v>
      </c>
      <c r="D544">
        <v>2.6234380000000002</v>
      </c>
      <c r="E544">
        <v>-0.19461030000000001</v>
      </c>
      <c r="F544">
        <v>-2.7971220000000001E-2</v>
      </c>
      <c r="G544">
        <v>8.1556859999999995E-2</v>
      </c>
      <c r="H544">
        <v>0.97708390000000001</v>
      </c>
      <c r="I544">
        <v>0.24090800000000001</v>
      </c>
      <c r="J544">
        <v>-9.3101290000000003E-2</v>
      </c>
      <c r="K544">
        <v>0.70498919999999998</v>
      </c>
      <c r="L544">
        <v>9.4203460000000003E-2</v>
      </c>
      <c r="M544">
        <v>0.69674100000000005</v>
      </c>
      <c r="N544">
        <v>1</v>
      </c>
      <c r="O544">
        <v>7.9727170000000003E-4</v>
      </c>
      <c r="P544">
        <v>-9.5129010000000004E-5</v>
      </c>
      <c r="Q544">
        <v>1.0704990000000001E-4</v>
      </c>
      <c r="R544">
        <v>58.180399999999999</v>
      </c>
      <c r="S544">
        <v>14.511229999999999</v>
      </c>
      <c r="T544">
        <v>32.781199999999998</v>
      </c>
      <c r="U544">
        <v>71.485699999999994</v>
      </c>
      <c r="V544">
        <v>97.338359999999994</v>
      </c>
      <c r="W544">
        <v>93.049710000000005</v>
      </c>
      <c r="X544">
        <v>91.375630000000001</v>
      </c>
      <c r="Y544">
        <v>97.731480000000005</v>
      </c>
      <c r="Z544">
        <v>0</v>
      </c>
      <c r="AA544">
        <v>1</v>
      </c>
      <c r="AB544">
        <v>0</v>
      </c>
      <c r="AC544">
        <v>0</v>
      </c>
      <c r="AD544">
        <v>0</v>
      </c>
      <c r="AE544">
        <v>2.2994549999999999E-11</v>
      </c>
      <c r="AF544">
        <v>8.5108079999999997E-10</v>
      </c>
      <c r="AG544">
        <v>1.087577E-8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1</v>
      </c>
      <c r="AN544">
        <v>1</v>
      </c>
      <c r="AO544">
        <v>1</v>
      </c>
      <c r="AP544">
        <v>-1.936892E-3</v>
      </c>
      <c r="AQ544">
        <v>1.200702E-2</v>
      </c>
      <c r="AR544">
        <v>-2.2514269999999999E-3</v>
      </c>
      <c r="AS544">
        <v>1.8189929999999999E-11</v>
      </c>
      <c r="AT544">
        <v>8.5396950000000005E-10</v>
      </c>
      <c r="AU544">
        <v>1.48268E-8</v>
      </c>
      <c r="AV544">
        <v>1</v>
      </c>
      <c r="AW544">
        <v>1</v>
      </c>
      <c r="AX544">
        <v>0</v>
      </c>
      <c r="AY544">
        <v>0</v>
      </c>
      <c r="AZ544">
        <v>0</v>
      </c>
      <c r="BA544">
        <v>1</v>
      </c>
    </row>
    <row r="545" spans="1:53" x14ac:dyDescent="0.2">
      <c r="A545">
        <v>537.5394</v>
      </c>
      <c r="B545">
        <v>3.3386339999999999</v>
      </c>
      <c r="C545">
        <v>2.0846070000000001</v>
      </c>
      <c r="D545">
        <v>2.6357889999999999</v>
      </c>
      <c r="E545">
        <v>-0.19461030000000001</v>
      </c>
      <c r="F545">
        <v>-2.7971240000000001E-2</v>
      </c>
      <c r="G545">
        <v>8.1556900000000002E-2</v>
      </c>
      <c r="H545">
        <v>0.97708390000000001</v>
      </c>
      <c r="I545">
        <v>0.24090800000000001</v>
      </c>
      <c r="J545">
        <v>-9.3050430000000003E-2</v>
      </c>
      <c r="K545">
        <v>0.70491009999999998</v>
      </c>
      <c r="L545">
        <v>9.4128320000000001E-2</v>
      </c>
      <c r="M545">
        <v>0.69683799999999996</v>
      </c>
      <c r="N545">
        <v>1</v>
      </c>
      <c r="O545">
        <v>2.8109549999999999E-4</v>
      </c>
      <c r="P545">
        <v>9.10759E-5</v>
      </c>
      <c r="Q545">
        <v>4.9896239999999998E-3</v>
      </c>
      <c r="R545">
        <v>56.810989999999997</v>
      </c>
      <c r="S545">
        <v>14.080349999999999</v>
      </c>
      <c r="T545">
        <v>32.144150000000003</v>
      </c>
      <c r="U545">
        <v>70.015079999999998</v>
      </c>
      <c r="V545">
        <v>95.305310000000006</v>
      </c>
      <c r="W545">
        <v>91.071849999999998</v>
      </c>
      <c r="X545">
        <v>89.409360000000007</v>
      </c>
      <c r="Y545">
        <v>95.584360000000004</v>
      </c>
      <c r="Z545">
        <v>0</v>
      </c>
      <c r="AA545">
        <v>1</v>
      </c>
      <c r="AB545">
        <v>0</v>
      </c>
      <c r="AC545">
        <v>0</v>
      </c>
      <c r="AD545">
        <v>0</v>
      </c>
      <c r="AE545">
        <v>5.2610859999999999E-11</v>
      </c>
      <c r="AF545">
        <v>-1.4349429999999999E-10</v>
      </c>
      <c r="AG545">
        <v>1.174886E-8</v>
      </c>
      <c r="AH545">
        <v>1</v>
      </c>
      <c r="AI545">
        <v>1</v>
      </c>
      <c r="AJ545">
        <v>0</v>
      </c>
      <c r="AK545">
        <v>0</v>
      </c>
      <c r="AL545">
        <v>0</v>
      </c>
      <c r="AM545">
        <v>1</v>
      </c>
      <c r="AN545">
        <v>1</v>
      </c>
      <c r="AO545">
        <v>1</v>
      </c>
      <c r="AP545">
        <v>1.4527539999999999E-3</v>
      </c>
      <c r="AQ545">
        <v>5.0586909999999997E-3</v>
      </c>
      <c r="AR545">
        <v>-2.9682070000000001E-2</v>
      </c>
      <c r="AS545">
        <v>1.368676E-10</v>
      </c>
      <c r="AT545">
        <v>-1.289863E-10</v>
      </c>
      <c r="AU545">
        <v>1.4300659999999999E-8</v>
      </c>
      <c r="AV545">
        <v>1</v>
      </c>
      <c r="AW545">
        <v>1</v>
      </c>
      <c r="AX545">
        <v>0</v>
      </c>
      <c r="AY545">
        <v>0</v>
      </c>
      <c r="AZ545">
        <v>0</v>
      </c>
      <c r="BA545">
        <v>1</v>
      </c>
    </row>
    <row r="546" spans="1:53" x14ac:dyDescent="0.2">
      <c r="A546">
        <v>537.58910000000003</v>
      </c>
      <c r="B546">
        <v>3.3379889999999999</v>
      </c>
      <c r="C546">
        <v>2.0864539999999998</v>
      </c>
      <c r="D546">
        <v>2.639996</v>
      </c>
      <c r="E546">
        <v>-0.19461030000000001</v>
      </c>
      <c r="F546">
        <v>-2.797123E-2</v>
      </c>
      <c r="G546">
        <v>8.155685E-2</v>
      </c>
      <c r="H546">
        <v>0.97708390000000001</v>
      </c>
      <c r="I546">
        <v>0.24090800000000001</v>
      </c>
      <c r="J546">
        <v>-9.3100180000000005E-2</v>
      </c>
      <c r="K546">
        <v>0.7046521</v>
      </c>
      <c r="L546">
        <v>9.4109499999999999E-2</v>
      </c>
      <c r="M546">
        <v>0.69709480000000001</v>
      </c>
      <c r="N546">
        <v>1</v>
      </c>
      <c r="O546">
        <v>-8.5592269999999995E-5</v>
      </c>
      <c r="P546">
        <v>-2.6226040000000002E-6</v>
      </c>
      <c r="Q546">
        <v>1.203775E-3</v>
      </c>
      <c r="R546">
        <v>54.472459999999998</v>
      </c>
      <c r="S546">
        <v>13.293799999999999</v>
      </c>
      <c r="T546">
        <v>31.020240000000001</v>
      </c>
      <c r="U546">
        <v>67.328990000000005</v>
      </c>
      <c r="V546">
        <v>91.544340000000005</v>
      </c>
      <c r="W546">
        <v>87.518140000000002</v>
      </c>
      <c r="X546">
        <v>85.924599999999998</v>
      </c>
      <c r="Y546">
        <v>91.797039999999996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-3.3986689999999998E-10</v>
      </c>
      <c r="AF546">
        <v>3.0659829999999998E-10</v>
      </c>
      <c r="AG546">
        <v>-3.593507E-8</v>
      </c>
      <c r="AH546">
        <v>0.99999979999999999</v>
      </c>
      <c r="AI546">
        <v>1</v>
      </c>
      <c r="AJ546">
        <v>0</v>
      </c>
      <c r="AK546">
        <v>0</v>
      </c>
      <c r="AL546">
        <v>0</v>
      </c>
      <c r="AM546">
        <v>1</v>
      </c>
      <c r="AN546">
        <v>1</v>
      </c>
      <c r="AO546">
        <v>1</v>
      </c>
      <c r="AP546">
        <v>0</v>
      </c>
      <c r="AQ546">
        <v>0</v>
      </c>
      <c r="AR546">
        <v>0</v>
      </c>
      <c r="AS546">
        <v>-1.425797E-10</v>
      </c>
      <c r="AT546">
        <v>-5.0265390000000002E-10</v>
      </c>
      <c r="AU546">
        <v>-3.2715050000000002E-8</v>
      </c>
      <c r="AV546">
        <v>0.99999979999999999</v>
      </c>
      <c r="AW546">
        <v>1</v>
      </c>
      <c r="AX546">
        <v>0</v>
      </c>
      <c r="AY546">
        <v>0</v>
      </c>
      <c r="AZ546">
        <v>0</v>
      </c>
      <c r="BA546">
        <v>1</v>
      </c>
    </row>
    <row r="547" spans="1:53" x14ac:dyDescent="0.2">
      <c r="A547">
        <v>537.63890000000004</v>
      </c>
      <c r="B547">
        <v>3.337971</v>
      </c>
      <c r="C547">
        <v>2.0867270000000002</v>
      </c>
      <c r="D547">
        <v>2.6442350000000001</v>
      </c>
      <c r="E547">
        <v>-0.19461020000000001</v>
      </c>
      <c r="F547">
        <v>-2.7971240000000001E-2</v>
      </c>
      <c r="G547">
        <v>8.155685E-2</v>
      </c>
      <c r="H547">
        <v>0.97708390000000001</v>
      </c>
      <c r="I547">
        <v>0.24090800000000001</v>
      </c>
      <c r="J547">
        <v>-9.3158389999999994E-2</v>
      </c>
      <c r="K547">
        <v>0.7043893</v>
      </c>
      <c r="L547">
        <v>9.4098210000000002E-2</v>
      </c>
      <c r="M547">
        <v>0.69735409999999998</v>
      </c>
      <c r="N547">
        <v>1</v>
      </c>
      <c r="O547">
        <v>2.5033950000000001E-5</v>
      </c>
      <c r="P547">
        <v>-1.6927719999999999E-5</v>
      </c>
      <c r="Q547">
        <v>1.07336E-3</v>
      </c>
      <c r="R547">
        <v>53.348300000000002</v>
      </c>
      <c r="S547">
        <v>12.89209</v>
      </c>
      <c r="T547">
        <v>30.511040000000001</v>
      </c>
      <c r="U547">
        <v>66.050830000000005</v>
      </c>
      <c r="V547">
        <v>89.73254</v>
      </c>
      <c r="W547">
        <v>85.819479999999999</v>
      </c>
      <c r="X547">
        <v>84.262500000000003</v>
      </c>
      <c r="Y547">
        <v>89.990489999999994</v>
      </c>
      <c r="Z547">
        <v>0</v>
      </c>
      <c r="AA547">
        <v>1</v>
      </c>
      <c r="AB547">
        <v>0</v>
      </c>
      <c r="AC547">
        <v>0</v>
      </c>
      <c r="AD547">
        <v>0</v>
      </c>
      <c r="AE547">
        <v>-2.836818E-10</v>
      </c>
      <c r="AF547">
        <v>-2.4184360000000001E-9</v>
      </c>
      <c r="AG547">
        <v>-1.3190259999999999E-8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1</v>
      </c>
      <c r="AP547">
        <v>0</v>
      </c>
      <c r="AQ547">
        <v>0</v>
      </c>
      <c r="AR547">
        <v>0</v>
      </c>
      <c r="AS547">
        <v>-2.836818E-10</v>
      </c>
      <c r="AT547">
        <v>-2.4184360000000001E-9</v>
      </c>
      <c r="AU547">
        <v>-1.3190259999999999E-8</v>
      </c>
      <c r="AV547">
        <v>1</v>
      </c>
      <c r="AW547">
        <v>1</v>
      </c>
      <c r="AX547">
        <v>0</v>
      </c>
      <c r="AY547">
        <v>0</v>
      </c>
      <c r="AZ547">
        <v>0</v>
      </c>
      <c r="BA547">
        <v>1</v>
      </c>
    </row>
    <row r="548" spans="1:53" x14ac:dyDescent="0.2">
      <c r="A548">
        <v>537.68910000000005</v>
      </c>
      <c r="B548">
        <v>3.3516710000000001</v>
      </c>
      <c r="C548">
        <v>2.0785200000000001</v>
      </c>
      <c r="D548">
        <v>2.6584189999999999</v>
      </c>
      <c r="E548">
        <v>-0.19461030000000001</v>
      </c>
      <c r="F548">
        <v>-2.7971240000000001E-2</v>
      </c>
      <c r="G548">
        <v>8.1556900000000002E-2</v>
      </c>
      <c r="H548">
        <v>0.97708390000000001</v>
      </c>
      <c r="I548">
        <v>0.24090800000000001</v>
      </c>
      <c r="J548">
        <v>-9.3118530000000005E-2</v>
      </c>
      <c r="K548">
        <v>0.70389550000000001</v>
      </c>
      <c r="L548">
        <v>9.392093E-2</v>
      </c>
      <c r="M548">
        <v>0.6978818</v>
      </c>
      <c r="N548">
        <v>1</v>
      </c>
      <c r="O548">
        <v>8.1682209999999996E-4</v>
      </c>
      <c r="P548">
        <v>-1.0547639999999999E-3</v>
      </c>
      <c r="Q548">
        <v>9.1123579999999999E-4</v>
      </c>
      <c r="R548">
        <v>60.876379999999997</v>
      </c>
      <c r="S548">
        <v>14.30298</v>
      </c>
      <c r="T548">
        <v>35.158029999999997</v>
      </c>
      <c r="U548">
        <v>75.830510000000004</v>
      </c>
      <c r="V548">
        <v>102.8785</v>
      </c>
      <c r="W548">
        <v>98.416920000000005</v>
      </c>
      <c r="X548">
        <v>96.623400000000004</v>
      </c>
      <c r="Y548">
        <v>102.9524</v>
      </c>
      <c r="Z548">
        <v>0</v>
      </c>
      <c r="AA548">
        <v>1</v>
      </c>
      <c r="AB548">
        <v>0</v>
      </c>
      <c r="AC548">
        <v>0</v>
      </c>
      <c r="AD548">
        <v>0</v>
      </c>
      <c r="AE548">
        <v>-1.3833489999999999E-10</v>
      </c>
      <c r="AF548">
        <v>2.9296759999999998E-10</v>
      </c>
      <c r="AG548">
        <v>5.206144E-9</v>
      </c>
      <c r="AH548">
        <v>1</v>
      </c>
      <c r="AI548">
        <v>1</v>
      </c>
      <c r="AJ548">
        <v>0</v>
      </c>
      <c r="AK548">
        <v>0</v>
      </c>
      <c r="AL548">
        <v>0</v>
      </c>
      <c r="AM548">
        <v>1</v>
      </c>
      <c r="AN548">
        <v>1</v>
      </c>
      <c r="AO548">
        <v>1</v>
      </c>
      <c r="AP548">
        <v>0</v>
      </c>
      <c r="AQ548">
        <v>0</v>
      </c>
      <c r="AR548">
        <v>0</v>
      </c>
      <c r="AS548">
        <v>-1.151164E-10</v>
      </c>
      <c r="AT548">
        <v>7.0065180000000006E-11</v>
      </c>
      <c r="AU548">
        <v>-2.6147419999999998E-9</v>
      </c>
      <c r="AV548">
        <v>1</v>
      </c>
      <c r="AW548">
        <v>1</v>
      </c>
      <c r="AX548">
        <v>0</v>
      </c>
      <c r="AY548">
        <v>0</v>
      </c>
      <c r="AZ548">
        <v>0</v>
      </c>
      <c r="BA548">
        <v>1</v>
      </c>
    </row>
    <row r="549" spans="1:53" x14ac:dyDescent="0.2">
      <c r="A549">
        <v>537.73879999999997</v>
      </c>
      <c r="B549">
        <v>3.3550779999999998</v>
      </c>
      <c r="C549">
        <v>2.074443</v>
      </c>
      <c r="D549">
        <v>2.6637979999999999</v>
      </c>
      <c r="E549">
        <v>-0.19461030000000001</v>
      </c>
      <c r="F549">
        <v>-2.7971260000000001E-2</v>
      </c>
      <c r="G549">
        <v>8.1556950000000003E-2</v>
      </c>
      <c r="H549">
        <v>0.97708390000000001</v>
      </c>
      <c r="I549">
        <v>0.24090800000000001</v>
      </c>
      <c r="J549">
        <v>-9.2985869999999998E-2</v>
      </c>
      <c r="K549">
        <v>0.70351640000000004</v>
      </c>
      <c r="L549">
        <v>9.3678570000000003E-2</v>
      </c>
      <c r="M549">
        <v>0.6983142</v>
      </c>
      <c r="N549">
        <v>1</v>
      </c>
      <c r="O549">
        <v>6.0677530000000004E-4</v>
      </c>
      <c r="P549">
        <v>-7.3218350000000003E-4</v>
      </c>
      <c r="Q549">
        <v>1.00708E-3</v>
      </c>
      <c r="R549">
        <v>56.995359999999998</v>
      </c>
      <c r="S549">
        <v>13.02144</v>
      </c>
      <c r="T549">
        <v>33.215580000000003</v>
      </c>
      <c r="U549">
        <v>71.517589999999998</v>
      </c>
      <c r="V549">
        <v>96.952060000000003</v>
      </c>
      <c r="W549">
        <v>92.705579999999998</v>
      </c>
      <c r="X549">
        <v>90.983770000000007</v>
      </c>
      <c r="Y549">
        <v>96.671099999999996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-2.4078909999999997E-10</v>
      </c>
      <c r="AF549">
        <v>-1.133902E-9</v>
      </c>
      <c r="AG549">
        <v>1.7038490000000001E-8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1</v>
      </c>
      <c r="AN549">
        <v>1</v>
      </c>
      <c r="AO549">
        <v>1</v>
      </c>
      <c r="AP549">
        <v>0</v>
      </c>
      <c r="AQ549">
        <v>0</v>
      </c>
      <c r="AR549">
        <v>0</v>
      </c>
      <c r="AS549">
        <v>-1.5758139999999999E-10</v>
      </c>
      <c r="AT549">
        <v>-1.110398E-9</v>
      </c>
      <c r="AU549">
        <v>1.969165E-8</v>
      </c>
      <c r="AV549">
        <v>1</v>
      </c>
      <c r="AW549">
        <v>1</v>
      </c>
      <c r="AX549">
        <v>0</v>
      </c>
      <c r="AY549">
        <v>0</v>
      </c>
      <c r="AZ549">
        <v>0</v>
      </c>
      <c r="BA549">
        <v>1</v>
      </c>
    </row>
    <row r="550" spans="1:53" x14ac:dyDescent="0.2">
      <c r="A550">
        <v>537.7894</v>
      </c>
      <c r="B550">
        <v>3.3572169999999999</v>
      </c>
      <c r="C550">
        <v>2.0699770000000002</v>
      </c>
      <c r="D550">
        <v>2.6707960000000002</v>
      </c>
      <c r="E550">
        <v>-0.19461020000000001</v>
      </c>
      <c r="F550">
        <v>-2.797125E-2</v>
      </c>
      <c r="G550">
        <v>8.1556950000000003E-2</v>
      </c>
      <c r="H550">
        <v>0.97708390000000001</v>
      </c>
      <c r="I550">
        <v>0.24090800000000001</v>
      </c>
      <c r="J550">
        <v>-9.2825870000000005E-2</v>
      </c>
      <c r="K550">
        <v>0.7031444</v>
      </c>
      <c r="L550">
        <v>9.3410160000000006E-2</v>
      </c>
      <c r="M550">
        <v>0.69874599999999998</v>
      </c>
      <c r="N550">
        <v>1</v>
      </c>
      <c r="O550">
        <v>2.243519E-4</v>
      </c>
      <c r="P550">
        <v>-1.799583E-3</v>
      </c>
      <c r="Q550">
        <v>3.4174919999999998E-3</v>
      </c>
      <c r="R550">
        <v>60.570999999999998</v>
      </c>
      <c r="S550">
        <v>13.551360000000001</v>
      </c>
      <c r="T550">
        <v>35.587400000000002</v>
      </c>
      <c r="U550">
        <v>76.453220000000002</v>
      </c>
      <c r="V550">
        <v>103.56359999999999</v>
      </c>
      <c r="W550">
        <v>98.990139999999997</v>
      </c>
      <c r="X550">
        <v>97.119720000000001</v>
      </c>
      <c r="Y550">
        <v>103.0104</v>
      </c>
      <c r="Z550">
        <v>0</v>
      </c>
      <c r="AA550">
        <v>1</v>
      </c>
      <c r="AB550">
        <v>0</v>
      </c>
      <c r="AC550">
        <v>0</v>
      </c>
      <c r="AD550">
        <v>0</v>
      </c>
      <c r="AE550">
        <v>1.5421110000000001E-11</v>
      </c>
      <c r="AF550">
        <v>-8.8362509999999994E-11</v>
      </c>
      <c r="AG550">
        <v>3.9190700000000002E-10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1</v>
      </c>
      <c r="AN550">
        <v>1</v>
      </c>
      <c r="AO550">
        <v>1</v>
      </c>
      <c r="AP550">
        <v>0</v>
      </c>
      <c r="AQ550">
        <v>0</v>
      </c>
      <c r="AR550">
        <v>0</v>
      </c>
      <c r="AS550">
        <v>7.8191199999999998E-11</v>
      </c>
      <c r="AT550">
        <v>1.149997E-10</v>
      </c>
      <c r="AU550">
        <v>1.927903E-8</v>
      </c>
      <c r="AV550">
        <v>1</v>
      </c>
      <c r="AW550">
        <v>1</v>
      </c>
      <c r="AX550">
        <v>0</v>
      </c>
      <c r="AY550">
        <v>0</v>
      </c>
      <c r="AZ550">
        <v>0</v>
      </c>
      <c r="BA550">
        <v>1</v>
      </c>
    </row>
    <row r="551" spans="1:53" x14ac:dyDescent="0.2">
      <c r="A551">
        <v>537.83939999999996</v>
      </c>
      <c r="B551">
        <v>3.3580559999999999</v>
      </c>
      <c r="C551">
        <v>2.0587230000000001</v>
      </c>
      <c r="D551">
        <v>2.681403</v>
      </c>
      <c r="E551">
        <v>-0.19461030000000001</v>
      </c>
      <c r="F551">
        <v>-2.7971240000000001E-2</v>
      </c>
      <c r="G551">
        <v>8.1556939999999994E-2</v>
      </c>
      <c r="H551">
        <v>0.97708390000000001</v>
      </c>
      <c r="I551">
        <v>0.24090800000000001</v>
      </c>
      <c r="J551">
        <v>-9.2586189999999999E-2</v>
      </c>
      <c r="K551">
        <v>0.70269910000000002</v>
      </c>
      <c r="L551">
        <v>9.3039559999999993E-2</v>
      </c>
      <c r="M551">
        <v>0.69927499999999998</v>
      </c>
      <c r="N551">
        <v>1</v>
      </c>
      <c r="O551">
        <v>5.5074690000000002E-5</v>
      </c>
      <c r="P551">
        <v>-2.658606E-3</v>
      </c>
      <c r="Q551">
        <v>8.2755090000000001E-4</v>
      </c>
      <c r="R551">
        <v>59.149299999999997</v>
      </c>
      <c r="S551">
        <v>12.8497</v>
      </c>
      <c r="T551">
        <v>35.22907</v>
      </c>
      <c r="U551">
        <v>75.309039999999996</v>
      </c>
      <c r="V551">
        <v>101.8633</v>
      </c>
      <c r="W551">
        <v>97.318569999999994</v>
      </c>
      <c r="X551">
        <v>95.430080000000004</v>
      </c>
      <c r="Y551">
        <v>101.0483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-1.099004E-10</v>
      </c>
      <c r="AF551">
        <v>2.7528910000000001E-10</v>
      </c>
      <c r="AG551">
        <v>-1.8950169999999998E-9</v>
      </c>
      <c r="AH551">
        <v>0.99999990000000005</v>
      </c>
      <c r="AI551">
        <v>1</v>
      </c>
      <c r="AJ551">
        <v>0</v>
      </c>
      <c r="AK551">
        <v>0</v>
      </c>
      <c r="AL551">
        <v>0</v>
      </c>
      <c r="AM551">
        <v>1</v>
      </c>
      <c r="AN551">
        <v>1</v>
      </c>
      <c r="AO551">
        <v>1</v>
      </c>
      <c r="AP551">
        <v>0</v>
      </c>
      <c r="AQ551">
        <v>0</v>
      </c>
      <c r="AR551">
        <v>0</v>
      </c>
      <c r="AS551">
        <v>-7.84168E-11</v>
      </c>
      <c r="AT551">
        <v>7.4787840000000001E-11</v>
      </c>
      <c r="AU551">
        <v>-1.319267E-9</v>
      </c>
      <c r="AV551">
        <v>0.99999990000000005</v>
      </c>
      <c r="AW551">
        <v>1</v>
      </c>
      <c r="AX551">
        <v>0</v>
      </c>
      <c r="AY551">
        <v>0</v>
      </c>
      <c r="AZ551">
        <v>0</v>
      </c>
      <c r="BA551">
        <v>1</v>
      </c>
    </row>
    <row r="552" spans="1:53" x14ac:dyDescent="0.2">
      <c r="A552">
        <v>537.8895</v>
      </c>
      <c r="B552">
        <v>3.3595130000000002</v>
      </c>
      <c r="C552">
        <v>2.0452059999999999</v>
      </c>
      <c r="D552">
        <v>2.6831749999999999</v>
      </c>
      <c r="E552">
        <v>-0.19461020000000001</v>
      </c>
      <c r="F552">
        <v>-2.797125E-2</v>
      </c>
      <c r="G552">
        <v>8.1556950000000003E-2</v>
      </c>
      <c r="H552">
        <v>0.97708390000000001</v>
      </c>
      <c r="I552">
        <v>0.24090800000000001</v>
      </c>
      <c r="J552">
        <v>-9.2205140000000005E-2</v>
      </c>
      <c r="K552">
        <v>0.70230009999999998</v>
      </c>
      <c r="L552">
        <v>9.2535500000000007E-2</v>
      </c>
      <c r="M552">
        <v>0.69979279999999999</v>
      </c>
      <c r="N552">
        <v>1</v>
      </c>
      <c r="O552">
        <v>2.3484229999999999E-4</v>
      </c>
      <c r="P552">
        <v>-2.5434490000000001E-3</v>
      </c>
      <c r="Q552">
        <v>1.2469289999999999E-4</v>
      </c>
      <c r="R552">
        <v>59.962809999999998</v>
      </c>
      <c r="S552">
        <v>12.458</v>
      </c>
      <c r="T552">
        <v>36.503340000000001</v>
      </c>
      <c r="U552">
        <v>77.42098</v>
      </c>
      <c r="V552">
        <v>104.48699999999999</v>
      </c>
      <c r="W552">
        <v>99.720590000000001</v>
      </c>
      <c r="X552">
        <v>97.689300000000003</v>
      </c>
      <c r="Y552">
        <v>103.2345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-5.5470380000000003E-11</v>
      </c>
      <c r="AF552">
        <v>5.3658249999999999E-10</v>
      </c>
      <c r="AG552">
        <v>-5.2351370000000003E-10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1</v>
      </c>
      <c r="AN552">
        <v>1</v>
      </c>
      <c r="AO552">
        <v>1</v>
      </c>
      <c r="AP552">
        <v>0</v>
      </c>
      <c r="AQ552">
        <v>0</v>
      </c>
      <c r="AR552">
        <v>0</v>
      </c>
      <c r="AS552">
        <v>-5.4197040000000001E-11</v>
      </c>
      <c r="AT552">
        <v>6.0878619999999995E-10</v>
      </c>
      <c r="AU552">
        <v>-4.4000930000000004E-9</v>
      </c>
      <c r="AV552">
        <v>1</v>
      </c>
      <c r="AW552">
        <v>1</v>
      </c>
      <c r="AX552">
        <v>0</v>
      </c>
      <c r="AY552">
        <v>0</v>
      </c>
      <c r="AZ552">
        <v>0</v>
      </c>
      <c r="BA552">
        <v>1</v>
      </c>
    </row>
    <row r="553" spans="1:53" x14ac:dyDescent="0.2">
      <c r="A553">
        <v>537.93910000000005</v>
      </c>
      <c r="B553">
        <v>3.361602</v>
      </c>
      <c r="C553">
        <v>2.0289579999999998</v>
      </c>
      <c r="D553">
        <v>2.672542</v>
      </c>
      <c r="E553">
        <v>-0.19461020000000001</v>
      </c>
      <c r="F553">
        <v>-2.797125E-2</v>
      </c>
      <c r="G553">
        <v>8.1556939999999994E-2</v>
      </c>
      <c r="H553">
        <v>0.97708390000000001</v>
      </c>
      <c r="I553">
        <v>0.24090800000000001</v>
      </c>
      <c r="J553">
        <v>-9.1651410000000003E-2</v>
      </c>
      <c r="K553">
        <v>0.70211449999999997</v>
      </c>
      <c r="L553">
        <v>9.1910679999999995E-2</v>
      </c>
      <c r="M553">
        <v>0.70013400000000003</v>
      </c>
      <c r="N553">
        <v>1</v>
      </c>
      <c r="O553">
        <v>-3.4880639999999998E-4</v>
      </c>
      <c r="P553">
        <v>-8.831024E-4</v>
      </c>
      <c r="Q553">
        <v>-3.9052960000000002E-4</v>
      </c>
      <c r="R553">
        <v>58.142299999999999</v>
      </c>
      <c r="S553">
        <v>11.614129999999999</v>
      </c>
      <c r="T553">
        <v>36.087200000000003</v>
      </c>
      <c r="U553">
        <v>76.099459999999993</v>
      </c>
      <c r="V553">
        <v>102.5454</v>
      </c>
      <c r="W553">
        <v>97.715360000000004</v>
      </c>
      <c r="X553">
        <v>95.614720000000005</v>
      </c>
      <c r="Y553">
        <v>100.8635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-3.9692890000000002E-11</v>
      </c>
      <c r="AF553">
        <v>2.3462960000000002E-10</v>
      </c>
      <c r="AG553">
        <v>-6.9759850000000001E-9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1</v>
      </c>
      <c r="AN553">
        <v>1</v>
      </c>
      <c r="AO553">
        <v>1</v>
      </c>
      <c r="AP553">
        <v>0</v>
      </c>
      <c r="AQ553">
        <v>0</v>
      </c>
      <c r="AR553">
        <v>0</v>
      </c>
      <c r="AS553">
        <v>-6.7507600000000005E-11</v>
      </c>
      <c r="AT553">
        <v>2.9357590000000002E-10</v>
      </c>
      <c r="AU553">
        <v>-1.4179519999999999E-8</v>
      </c>
      <c r="AV553">
        <v>1</v>
      </c>
      <c r="AW553">
        <v>1</v>
      </c>
      <c r="AX553">
        <v>0</v>
      </c>
      <c r="AY553">
        <v>0</v>
      </c>
      <c r="AZ553">
        <v>0</v>
      </c>
      <c r="BA553">
        <v>1</v>
      </c>
    </row>
    <row r="554" spans="1:53" x14ac:dyDescent="0.2">
      <c r="A554">
        <v>537.98869999999999</v>
      </c>
      <c r="B554">
        <v>3.36076</v>
      </c>
      <c r="C554">
        <v>2.0277980000000002</v>
      </c>
      <c r="D554">
        <v>2.6733959999999999</v>
      </c>
      <c r="E554">
        <v>-0.19461020000000001</v>
      </c>
      <c r="F554">
        <v>-2.7971260000000001E-2</v>
      </c>
      <c r="G554">
        <v>8.1557009999999999E-2</v>
      </c>
      <c r="H554">
        <v>0.97708390000000001</v>
      </c>
      <c r="I554">
        <v>0.24090800000000001</v>
      </c>
      <c r="J554">
        <v>-9.1115000000000002E-2</v>
      </c>
      <c r="K554">
        <v>0.70205360000000006</v>
      </c>
      <c r="L554">
        <v>9.1337929999999998E-2</v>
      </c>
      <c r="M554">
        <v>0.70033999999999996</v>
      </c>
      <c r="N554">
        <v>1</v>
      </c>
      <c r="O554">
        <v>-9.679794E-5</v>
      </c>
      <c r="P554">
        <v>-1.8262859999999999E-4</v>
      </c>
      <c r="Q554">
        <v>1.8453600000000001E-4</v>
      </c>
      <c r="R554">
        <v>57.506920000000001</v>
      </c>
      <c r="S554">
        <v>11.266870000000001</v>
      </c>
      <c r="T554">
        <v>36.116250000000001</v>
      </c>
      <c r="U554">
        <v>75.995890000000003</v>
      </c>
      <c r="V554">
        <v>102.3623</v>
      </c>
      <c r="W554">
        <v>97.375230000000002</v>
      </c>
      <c r="X554">
        <v>95.183210000000003</v>
      </c>
      <c r="Y554">
        <v>100.30200000000001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1.130417E-10</v>
      </c>
      <c r="AF554">
        <v>9.0296600000000003E-11</v>
      </c>
      <c r="AG554">
        <v>7.1684739999999998E-9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1</v>
      </c>
      <c r="AN554">
        <v>1</v>
      </c>
      <c r="AO554">
        <v>1</v>
      </c>
      <c r="AP554">
        <v>0</v>
      </c>
      <c r="AQ554">
        <v>0</v>
      </c>
      <c r="AR554">
        <v>0</v>
      </c>
      <c r="AS554">
        <v>1.130417E-10</v>
      </c>
      <c r="AT554">
        <v>9.0296600000000003E-11</v>
      </c>
      <c r="AU554">
        <v>7.1684739999999998E-9</v>
      </c>
      <c r="AV554">
        <v>1</v>
      </c>
      <c r="AW554">
        <v>1</v>
      </c>
      <c r="AX554">
        <v>0</v>
      </c>
      <c r="AY554">
        <v>0</v>
      </c>
      <c r="AZ554">
        <v>0</v>
      </c>
      <c r="BA554">
        <v>1</v>
      </c>
    </row>
    <row r="555" spans="1:53" x14ac:dyDescent="0.2">
      <c r="A555">
        <v>538.03970000000004</v>
      </c>
      <c r="B555">
        <v>3.3605649999999998</v>
      </c>
      <c r="C555">
        <v>2.0269680000000001</v>
      </c>
      <c r="D555">
        <v>2.6742360000000001</v>
      </c>
      <c r="E555">
        <v>-0.19461020000000001</v>
      </c>
      <c r="F555">
        <v>-2.7971269999999999E-2</v>
      </c>
      <c r="G555">
        <v>8.1557039999999997E-2</v>
      </c>
      <c r="H555">
        <v>0.97708390000000001</v>
      </c>
      <c r="I555">
        <v>0.24090800000000001</v>
      </c>
      <c r="J555">
        <v>-9.0689400000000003E-2</v>
      </c>
      <c r="K555">
        <v>0.70199330000000004</v>
      </c>
      <c r="L555">
        <v>9.0880749999999996E-2</v>
      </c>
      <c r="M555">
        <v>0.7005152</v>
      </c>
      <c r="N555">
        <v>1</v>
      </c>
      <c r="O555">
        <v>-1.049042E-5</v>
      </c>
      <c r="P555">
        <v>-1.5687939999999999E-4</v>
      </c>
      <c r="Q555">
        <v>1.5878680000000001E-4</v>
      </c>
      <c r="R555">
        <v>53.73113</v>
      </c>
      <c r="S555">
        <v>10.450620000000001</v>
      </c>
      <c r="T555">
        <v>33.90596</v>
      </c>
      <c r="U555">
        <v>71.250460000000004</v>
      </c>
      <c r="V555">
        <v>95.941379999999995</v>
      </c>
      <c r="W555">
        <v>91.220550000000003</v>
      </c>
      <c r="X555">
        <v>89.136139999999997</v>
      </c>
      <c r="Y555">
        <v>93.907889999999995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-6.2966010000000001E-11</v>
      </c>
      <c r="AF555">
        <v>-1.293158E-10</v>
      </c>
      <c r="AG555">
        <v>1.354634E-8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1</v>
      </c>
      <c r="AN555">
        <v>1</v>
      </c>
      <c r="AO555">
        <v>1</v>
      </c>
      <c r="AP555">
        <v>0</v>
      </c>
      <c r="AQ555">
        <v>0</v>
      </c>
      <c r="AR555">
        <v>0</v>
      </c>
      <c r="AS555">
        <v>-6.2966010000000001E-11</v>
      </c>
      <c r="AT555">
        <v>-1.293158E-10</v>
      </c>
      <c r="AU555">
        <v>1.354634E-8</v>
      </c>
      <c r="AV555">
        <v>1</v>
      </c>
      <c r="AW555">
        <v>1</v>
      </c>
      <c r="AX555">
        <v>0</v>
      </c>
      <c r="AY555">
        <v>0</v>
      </c>
      <c r="AZ555">
        <v>0</v>
      </c>
      <c r="BA555">
        <v>1</v>
      </c>
    </row>
    <row r="556" spans="1:53" x14ac:dyDescent="0.2">
      <c r="A556">
        <v>538.08879999999999</v>
      </c>
      <c r="B556">
        <v>3.36063</v>
      </c>
      <c r="C556">
        <v>2.0262340000000001</v>
      </c>
      <c r="D556">
        <v>2.674979</v>
      </c>
      <c r="E556">
        <v>-0.19461010000000001</v>
      </c>
      <c r="F556">
        <v>-2.7971289999999999E-2</v>
      </c>
      <c r="G556">
        <v>8.1557030000000003E-2</v>
      </c>
      <c r="H556">
        <v>0.97708390000000001</v>
      </c>
      <c r="I556">
        <v>0.24090800000000001</v>
      </c>
      <c r="J556">
        <v>-9.0349849999999995E-2</v>
      </c>
      <c r="K556">
        <v>0.70193519999999998</v>
      </c>
      <c r="L556">
        <v>9.0513659999999996E-2</v>
      </c>
      <c r="M556">
        <v>0.70066479999999998</v>
      </c>
      <c r="N556">
        <v>1</v>
      </c>
      <c r="O556">
        <v>2.4080279999999999E-5</v>
      </c>
      <c r="P556">
        <v>-1.4114379999999999E-4</v>
      </c>
      <c r="Q556">
        <v>1.428127E-4</v>
      </c>
      <c r="R556">
        <v>57.251289999999997</v>
      </c>
      <c r="S556">
        <v>11.07957</v>
      </c>
      <c r="T556">
        <v>36.220790000000001</v>
      </c>
      <c r="U556">
        <v>76.044560000000004</v>
      </c>
      <c r="V556">
        <v>102.3717</v>
      </c>
      <c r="W556">
        <v>97.31944</v>
      </c>
      <c r="X556">
        <v>95.082909999999998</v>
      </c>
      <c r="Y556">
        <v>100.1597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-5.0242369999999997E-11</v>
      </c>
      <c r="AF556">
        <v>-5.1717639999999998E-11</v>
      </c>
      <c r="AG556">
        <v>-2.2366110000000001E-9</v>
      </c>
      <c r="AH556">
        <v>1</v>
      </c>
      <c r="AI556">
        <v>1</v>
      </c>
      <c r="AJ556">
        <v>0</v>
      </c>
      <c r="AK556">
        <v>0</v>
      </c>
      <c r="AL556">
        <v>0</v>
      </c>
      <c r="AM556">
        <v>1</v>
      </c>
      <c r="AN556">
        <v>1</v>
      </c>
      <c r="AO556">
        <v>1</v>
      </c>
      <c r="AP556">
        <v>0</v>
      </c>
      <c r="AQ556">
        <v>0</v>
      </c>
      <c r="AR556">
        <v>0</v>
      </c>
      <c r="AS556">
        <v>-5.359214E-11</v>
      </c>
      <c r="AT556">
        <v>-8.162878E-11</v>
      </c>
      <c r="AU556">
        <v>1.16401E-9</v>
      </c>
      <c r="AV556">
        <v>1</v>
      </c>
      <c r="AW556">
        <v>1</v>
      </c>
      <c r="AX556">
        <v>0</v>
      </c>
      <c r="AY556">
        <v>0</v>
      </c>
      <c r="AZ556">
        <v>0</v>
      </c>
      <c r="BA556">
        <v>1</v>
      </c>
    </row>
    <row r="557" spans="1:53" x14ac:dyDescent="0.2">
      <c r="A557">
        <v>538.13940000000002</v>
      </c>
      <c r="B557">
        <v>3.360795</v>
      </c>
      <c r="C557">
        <v>2.025563</v>
      </c>
      <c r="D557">
        <v>2.675659</v>
      </c>
      <c r="E557">
        <v>-0.19461020000000001</v>
      </c>
      <c r="F557">
        <v>-2.7971280000000001E-2</v>
      </c>
      <c r="G557">
        <v>8.1556980000000001E-2</v>
      </c>
      <c r="H557">
        <v>0.97708390000000001</v>
      </c>
      <c r="I557">
        <v>0.24090800000000001</v>
      </c>
      <c r="J557">
        <v>-9.0077270000000001E-2</v>
      </c>
      <c r="K557">
        <v>0.70188010000000001</v>
      </c>
      <c r="L557">
        <v>9.0216939999999995E-2</v>
      </c>
      <c r="M557">
        <v>0.70079340000000001</v>
      </c>
      <c r="N557">
        <v>1</v>
      </c>
      <c r="O557">
        <v>3.8385389999999999E-5</v>
      </c>
      <c r="P557">
        <v>-1.2969969999999999E-4</v>
      </c>
      <c r="Q557">
        <v>1.3136859999999999E-4</v>
      </c>
      <c r="R557">
        <v>59.603400000000001</v>
      </c>
      <c r="S557">
        <v>11.488009999999999</v>
      </c>
      <c r="T557">
        <v>37.776029999999999</v>
      </c>
      <c r="U557">
        <v>79.25806</v>
      </c>
      <c r="V557">
        <v>106.67829999999999</v>
      </c>
      <c r="W557">
        <v>101.4054</v>
      </c>
      <c r="X557">
        <v>99.067310000000006</v>
      </c>
      <c r="Y557">
        <v>104.342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-1.9511000000000001E-11</v>
      </c>
      <c r="AF557">
        <v>1.399304E-10</v>
      </c>
      <c r="AG557">
        <v>-2.438142E-8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  <c r="AN557">
        <v>1</v>
      </c>
      <c r="AO557">
        <v>1</v>
      </c>
      <c r="AP557">
        <v>0</v>
      </c>
      <c r="AQ557">
        <v>0</v>
      </c>
      <c r="AR557">
        <v>0</v>
      </c>
      <c r="AS557">
        <v>-1.979398E-11</v>
      </c>
      <c r="AT557">
        <v>1.200806E-10</v>
      </c>
      <c r="AU557">
        <v>-3.0583319999999999E-8</v>
      </c>
      <c r="AV557">
        <v>1</v>
      </c>
      <c r="AW557">
        <v>1</v>
      </c>
      <c r="AX557">
        <v>0</v>
      </c>
      <c r="AY557">
        <v>0</v>
      </c>
      <c r="AZ557">
        <v>0</v>
      </c>
      <c r="BA557">
        <v>1</v>
      </c>
    </row>
    <row r="558" spans="1:53" x14ac:dyDescent="0.2">
      <c r="A558">
        <v>538.18880000000001</v>
      </c>
      <c r="B558">
        <v>3.361024</v>
      </c>
      <c r="C558">
        <v>2.0249480000000002</v>
      </c>
      <c r="D558">
        <v>2.6762809999999999</v>
      </c>
      <c r="E558">
        <v>-0.19461020000000001</v>
      </c>
      <c r="F558">
        <v>-2.7971300000000001E-2</v>
      </c>
      <c r="G558">
        <v>8.1557009999999999E-2</v>
      </c>
      <c r="H558">
        <v>0.97708390000000001</v>
      </c>
      <c r="I558">
        <v>0.24090800000000001</v>
      </c>
      <c r="J558">
        <v>-8.9857039999999999E-2</v>
      </c>
      <c r="K558">
        <v>0.70182809999999995</v>
      </c>
      <c r="L558">
        <v>8.997542E-2</v>
      </c>
      <c r="M558">
        <v>0.70090470000000005</v>
      </c>
      <c r="N558">
        <v>1</v>
      </c>
      <c r="O558">
        <v>4.8875809999999998E-5</v>
      </c>
      <c r="P558">
        <v>-1.187325E-4</v>
      </c>
      <c r="Q558">
        <v>1.204014E-4</v>
      </c>
      <c r="R558">
        <v>58.385809999999999</v>
      </c>
      <c r="S558">
        <v>11.21181</v>
      </c>
      <c r="T558">
        <v>37.059699999999999</v>
      </c>
      <c r="U558">
        <v>77.713710000000006</v>
      </c>
      <c r="V558">
        <v>104.5835</v>
      </c>
      <c r="W558">
        <v>99.408199999999994</v>
      </c>
      <c r="X558">
        <v>97.110150000000004</v>
      </c>
      <c r="Y558">
        <v>102.26479999999999</v>
      </c>
      <c r="Z558">
        <v>0</v>
      </c>
      <c r="AA558">
        <v>1</v>
      </c>
      <c r="AB558">
        <v>0</v>
      </c>
      <c r="AC558">
        <v>0</v>
      </c>
      <c r="AD558">
        <v>0</v>
      </c>
      <c r="AE558">
        <v>-4.4476239999999999E-11</v>
      </c>
      <c r="AF558">
        <v>3.1151050000000002E-11</v>
      </c>
      <c r="AG558">
        <v>-5.8183670000000001E-10</v>
      </c>
      <c r="AH558">
        <v>0.99999990000000005</v>
      </c>
      <c r="AI558">
        <v>1</v>
      </c>
      <c r="AJ558">
        <v>0</v>
      </c>
      <c r="AK558">
        <v>0</v>
      </c>
      <c r="AL558">
        <v>0</v>
      </c>
      <c r="AM558">
        <v>1</v>
      </c>
      <c r="AN558">
        <v>1</v>
      </c>
      <c r="AO558">
        <v>1</v>
      </c>
      <c r="AP558">
        <v>0</v>
      </c>
      <c r="AQ558">
        <v>0</v>
      </c>
      <c r="AR558">
        <v>0</v>
      </c>
      <c r="AS558">
        <v>-2.8953230000000001E-11</v>
      </c>
      <c r="AT558">
        <v>-3.043208E-12</v>
      </c>
      <c r="AU558">
        <v>2.8528049999999998E-9</v>
      </c>
      <c r="AV558">
        <v>0.99999990000000005</v>
      </c>
      <c r="AW558">
        <v>1</v>
      </c>
      <c r="AX558">
        <v>0</v>
      </c>
      <c r="AY558">
        <v>0</v>
      </c>
      <c r="AZ558">
        <v>0</v>
      </c>
      <c r="BA558">
        <v>1</v>
      </c>
    </row>
    <row r="559" spans="1:53" x14ac:dyDescent="0.2">
      <c r="A559">
        <v>538.23940000000005</v>
      </c>
      <c r="B559">
        <v>3.3612769999999998</v>
      </c>
      <c r="C559">
        <v>2.024381</v>
      </c>
      <c r="D559">
        <v>2.6768559999999999</v>
      </c>
      <c r="E559">
        <v>-0.19461020000000001</v>
      </c>
      <c r="F559">
        <v>-2.7971309999999999E-2</v>
      </c>
      <c r="G559">
        <v>8.1557069999999995E-2</v>
      </c>
      <c r="H559">
        <v>0.97708390000000001</v>
      </c>
      <c r="I559">
        <v>0.24090800000000001</v>
      </c>
      <c r="J559">
        <v>-8.9677889999999996E-2</v>
      </c>
      <c r="K559">
        <v>0.70177940000000005</v>
      </c>
      <c r="L559">
        <v>8.9777380000000004E-2</v>
      </c>
      <c r="M559">
        <v>0.70100180000000001</v>
      </c>
      <c r="N559">
        <v>1</v>
      </c>
      <c r="O559">
        <v>5.125999E-5</v>
      </c>
      <c r="P559">
        <v>-1.1014940000000001E-4</v>
      </c>
      <c r="Q559">
        <v>1.1157990000000001E-4</v>
      </c>
      <c r="R559">
        <v>58.363390000000003</v>
      </c>
      <c r="S559">
        <v>11.168659999999999</v>
      </c>
      <c r="T559">
        <v>37.094830000000002</v>
      </c>
      <c r="U559">
        <v>77.751559999999998</v>
      </c>
      <c r="V559">
        <v>104.6204</v>
      </c>
      <c r="W559">
        <v>99.437839999999994</v>
      </c>
      <c r="X559">
        <v>97.133870000000002</v>
      </c>
      <c r="Y559">
        <v>102.27330000000001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4.9874769999999999E-11</v>
      </c>
      <c r="AF559">
        <v>-1.5251539999999999E-10</v>
      </c>
      <c r="AG559">
        <v>6.9402280000000003E-9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1</v>
      </c>
      <c r="AN559">
        <v>1</v>
      </c>
      <c r="AO559">
        <v>1</v>
      </c>
      <c r="AP559">
        <v>0</v>
      </c>
      <c r="AQ559">
        <v>0</v>
      </c>
      <c r="AR559">
        <v>0</v>
      </c>
      <c r="AS559">
        <v>4.2416440000000001E-11</v>
      </c>
      <c r="AT559">
        <v>-1.5484579999999999E-10</v>
      </c>
      <c r="AU559">
        <v>6.9336420000000003E-9</v>
      </c>
      <c r="AV559">
        <v>1</v>
      </c>
      <c r="AW559">
        <v>1</v>
      </c>
      <c r="AX559">
        <v>0</v>
      </c>
      <c r="AY559">
        <v>0</v>
      </c>
      <c r="AZ559">
        <v>0</v>
      </c>
      <c r="BA559">
        <v>1</v>
      </c>
    </row>
    <row r="560" spans="1:53" x14ac:dyDescent="0.2">
      <c r="A560">
        <v>538.28949999999998</v>
      </c>
      <c r="B560">
        <v>3.3615309999999998</v>
      </c>
      <c r="C560">
        <v>2.0238529999999999</v>
      </c>
      <c r="D560">
        <v>2.6773899999999999</v>
      </c>
      <c r="E560">
        <v>-0.19461020000000001</v>
      </c>
      <c r="F560">
        <v>-2.7971300000000001E-2</v>
      </c>
      <c r="G560">
        <v>8.1557009999999999E-2</v>
      </c>
      <c r="H560">
        <v>0.97708399999999995</v>
      </c>
      <c r="I560">
        <v>0.24090800000000001</v>
      </c>
      <c r="J560">
        <v>-8.9531059999999996E-2</v>
      </c>
      <c r="K560">
        <v>0.70173390000000002</v>
      </c>
      <c r="L560">
        <v>8.9613659999999998E-2</v>
      </c>
      <c r="M560">
        <v>0.70108709999999996</v>
      </c>
      <c r="N560">
        <v>1</v>
      </c>
      <c r="O560">
        <v>5.0067900000000002E-5</v>
      </c>
      <c r="P560">
        <v>-1.0252E-4</v>
      </c>
      <c r="Q560">
        <v>1.039505E-4</v>
      </c>
      <c r="R560">
        <v>59.534309999999998</v>
      </c>
      <c r="S560">
        <v>11.356719999999999</v>
      </c>
      <c r="T560">
        <v>37.883499999999998</v>
      </c>
      <c r="U560">
        <v>79.373239999999996</v>
      </c>
      <c r="V560">
        <v>106.7899</v>
      </c>
      <c r="W560">
        <v>101.49509999999999</v>
      </c>
      <c r="X560">
        <v>99.138779999999997</v>
      </c>
      <c r="Y560">
        <v>104.3678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-1.4119810000000001E-11</v>
      </c>
      <c r="AF560">
        <v>3.5843359999999997E-11</v>
      </c>
      <c r="AG560">
        <v>-3.0271320000000003E-8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1</v>
      </c>
      <c r="AN560">
        <v>1</v>
      </c>
      <c r="AO560">
        <v>1</v>
      </c>
      <c r="AP560">
        <v>0</v>
      </c>
      <c r="AQ560">
        <v>0</v>
      </c>
      <c r="AR560">
        <v>0</v>
      </c>
      <c r="AS560">
        <v>-1.557432E-11</v>
      </c>
      <c r="AT560">
        <v>7.1285409999999994E-11</v>
      </c>
      <c r="AU560">
        <v>-2.651907E-8</v>
      </c>
      <c r="AV560">
        <v>1</v>
      </c>
      <c r="AW560">
        <v>1</v>
      </c>
      <c r="AX560">
        <v>0</v>
      </c>
      <c r="AY560">
        <v>0</v>
      </c>
      <c r="AZ560">
        <v>0</v>
      </c>
      <c r="BA560">
        <v>1</v>
      </c>
    </row>
    <row r="561" spans="1:53" x14ac:dyDescent="0.2">
      <c r="A561">
        <v>538.33929999999998</v>
      </c>
      <c r="B561">
        <v>3.3617750000000002</v>
      </c>
      <c r="C561">
        <v>2.023361</v>
      </c>
      <c r="D561">
        <v>2.677889</v>
      </c>
      <c r="E561">
        <v>-0.19461010000000001</v>
      </c>
      <c r="F561">
        <v>-2.7971309999999999E-2</v>
      </c>
      <c r="G561">
        <v>8.1557039999999997E-2</v>
      </c>
      <c r="H561">
        <v>0.97708390000000001</v>
      </c>
      <c r="I561">
        <v>0.24090800000000001</v>
      </c>
      <c r="J561">
        <v>-8.9409719999999998E-2</v>
      </c>
      <c r="K561">
        <v>0.70169150000000002</v>
      </c>
      <c r="L561">
        <v>8.9477169999999995E-2</v>
      </c>
      <c r="M561">
        <v>0.70116250000000002</v>
      </c>
      <c r="N561">
        <v>1</v>
      </c>
      <c r="O561">
        <v>4.7922130000000002E-5</v>
      </c>
      <c r="P561">
        <v>-9.5605849999999995E-5</v>
      </c>
      <c r="Q561">
        <v>9.7036359999999995E-5</v>
      </c>
      <c r="R561">
        <v>59.515540000000001</v>
      </c>
      <c r="S561">
        <v>11.319279999999999</v>
      </c>
      <c r="T561">
        <v>37.91283</v>
      </c>
      <c r="U561">
        <v>79.40598</v>
      </c>
      <c r="V561">
        <v>106.8223</v>
      </c>
      <c r="W561">
        <v>101.5214</v>
      </c>
      <c r="X561">
        <v>99.16028</v>
      </c>
      <c r="Y561">
        <v>104.37430000000001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-9.9509059999999998E-12</v>
      </c>
      <c r="AF561">
        <v>-3.6986359999999999E-11</v>
      </c>
      <c r="AG561">
        <v>1.080717E-9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1</v>
      </c>
      <c r="AN561">
        <v>1</v>
      </c>
      <c r="AO561">
        <v>1</v>
      </c>
      <c r="AP561">
        <v>0</v>
      </c>
      <c r="AQ561">
        <v>0</v>
      </c>
      <c r="AR561">
        <v>0</v>
      </c>
      <c r="AS561">
        <v>-9.9509059999999998E-12</v>
      </c>
      <c r="AT561">
        <v>-3.6986359999999999E-11</v>
      </c>
      <c r="AU561">
        <v>1.080717E-9</v>
      </c>
      <c r="AV561">
        <v>1</v>
      </c>
      <c r="AW561">
        <v>1</v>
      </c>
      <c r="AX561">
        <v>0</v>
      </c>
      <c r="AY561">
        <v>0</v>
      </c>
      <c r="AZ561">
        <v>0</v>
      </c>
      <c r="BA561">
        <v>1</v>
      </c>
    </row>
    <row r="562" spans="1:53" x14ac:dyDescent="0.2">
      <c r="A562">
        <v>538.38909999999998</v>
      </c>
      <c r="B562">
        <v>3.362006</v>
      </c>
      <c r="C562">
        <v>2.0229010000000001</v>
      </c>
      <c r="D562">
        <v>2.6783540000000001</v>
      </c>
      <c r="E562">
        <v>-0.19461020000000001</v>
      </c>
      <c r="F562">
        <v>-2.7971309999999999E-2</v>
      </c>
      <c r="G562">
        <v>8.1557099999999993E-2</v>
      </c>
      <c r="H562">
        <v>0.97708390000000001</v>
      </c>
      <c r="I562">
        <v>0.24090800000000001</v>
      </c>
      <c r="J562">
        <v>-8.9308639999999995E-2</v>
      </c>
      <c r="K562">
        <v>0.70165180000000005</v>
      </c>
      <c r="L562">
        <v>8.9362380000000005E-2</v>
      </c>
      <c r="M562">
        <v>0.70122980000000001</v>
      </c>
      <c r="N562">
        <v>1</v>
      </c>
      <c r="O562">
        <v>4.5061110000000002E-5</v>
      </c>
      <c r="P562">
        <v>-8.964539E-5</v>
      </c>
      <c r="Q562">
        <v>9.0599059999999995E-5</v>
      </c>
      <c r="R562">
        <v>58.308520000000001</v>
      </c>
      <c r="S562">
        <v>11.05926</v>
      </c>
      <c r="T562">
        <v>37.180770000000003</v>
      </c>
      <c r="U562">
        <v>77.847250000000003</v>
      </c>
      <c r="V562">
        <v>104.7152</v>
      </c>
      <c r="W562">
        <v>99.514669999999995</v>
      </c>
      <c r="X562">
        <v>97.196370000000002</v>
      </c>
      <c r="Y562">
        <v>102.29259999999999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2.2502740000000002E-12</v>
      </c>
      <c r="AF562">
        <v>-3.5230759999999997E-11</v>
      </c>
      <c r="AG562">
        <v>2.5908019999999999E-8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1</v>
      </c>
      <c r="AN562">
        <v>1</v>
      </c>
      <c r="AO562">
        <v>1</v>
      </c>
      <c r="AP562">
        <v>0</v>
      </c>
      <c r="AQ562">
        <v>0</v>
      </c>
      <c r="AR562">
        <v>0</v>
      </c>
      <c r="AS562">
        <v>3.0772390000000001E-13</v>
      </c>
      <c r="AT562">
        <v>-3.1204200000000001E-11</v>
      </c>
      <c r="AU562">
        <v>1.8691219999999999E-8</v>
      </c>
      <c r="AV562">
        <v>1</v>
      </c>
      <c r="AW562">
        <v>1</v>
      </c>
      <c r="AX562">
        <v>0</v>
      </c>
      <c r="AY562">
        <v>0</v>
      </c>
      <c r="AZ562">
        <v>0</v>
      </c>
      <c r="BA562">
        <v>1</v>
      </c>
    </row>
    <row r="563" spans="1:53" x14ac:dyDescent="0.2">
      <c r="A563">
        <v>538.43889999999999</v>
      </c>
      <c r="B563">
        <v>3.3622239999999999</v>
      </c>
      <c r="C563">
        <v>2.0224709999999999</v>
      </c>
      <c r="D563">
        <v>2.6787890000000001</v>
      </c>
      <c r="E563">
        <v>-0.19461020000000001</v>
      </c>
      <c r="F563">
        <v>-2.7971300000000001E-2</v>
      </c>
      <c r="G563">
        <v>8.1557069999999995E-2</v>
      </c>
      <c r="H563">
        <v>0.97708390000000001</v>
      </c>
      <c r="I563">
        <v>0.24090800000000001</v>
      </c>
      <c r="J563">
        <v>-8.9223689999999994E-2</v>
      </c>
      <c r="K563">
        <v>0.70161470000000004</v>
      </c>
      <c r="L563">
        <v>8.9264999999999997E-2</v>
      </c>
      <c r="M563">
        <v>0.70128999999999997</v>
      </c>
      <c r="N563">
        <v>1</v>
      </c>
      <c r="O563">
        <v>4.2438509999999998E-5</v>
      </c>
      <c r="P563">
        <v>-8.3446499999999995E-5</v>
      </c>
      <c r="Q563">
        <v>8.46386E-5</v>
      </c>
      <c r="R563">
        <v>59.482439999999997</v>
      </c>
      <c r="S563">
        <v>11.25268</v>
      </c>
      <c r="T563">
        <v>37.964660000000002</v>
      </c>
      <c r="U563">
        <v>79.464150000000004</v>
      </c>
      <c r="V563">
        <v>106.88030000000001</v>
      </c>
      <c r="W563">
        <v>101.5684</v>
      </c>
      <c r="X563">
        <v>99.198639999999997</v>
      </c>
      <c r="Y563">
        <v>104.3857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3.9234149999999998E-13</v>
      </c>
      <c r="AF563">
        <v>1.397848E-11</v>
      </c>
      <c r="AG563">
        <v>-2.3820429999999999E-8</v>
      </c>
      <c r="AH563">
        <v>0.99999990000000005</v>
      </c>
      <c r="AI563">
        <v>1</v>
      </c>
      <c r="AJ563">
        <v>0</v>
      </c>
      <c r="AK563">
        <v>0</v>
      </c>
      <c r="AL563">
        <v>0</v>
      </c>
      <c r="AM563">
        <v>1</v>
      </c>
      <c r="AN563">
        <v>1</v>
      </c>
      <c r="AO563">
        <v>1</v>
      </c>
      <c r="AP563">
        <v>0</v>
      </c>
      <c r="AQ563">
        <v>0</v>
      </c>
      <c r="AR563">
        <v>0</v>
      </c>
      <c r="AS563">
        <v>4.8101999999999998E-12</v>
      </c>
      <c r="AT563">
        <v>8.7085669999999998E-12</v>
      </c>
      <c r="AU563">
        <v>-2.7807110000000001E-8</v>
      </c>
      <c r="AV563">
        <v>0.99999990000000005</v>
      </c>
      <c r="AW563">
        <v>1</v>
      </c>
      <c r="AX563">
        <v>0</v>
      </c>
      <c r="AY563">
        <v>0</v>
      </c>
      <c r="AZ563">
        <v>0</v>
      </c>
      <c r="BA563">
        <v>1</v>
      </c>
    </row>
    <row r="564" spans="1:53" x14ac:dyDescent="0.2">
      <c r="A564">
        <v>538.48940000000005</v>
      </c>
      <c r="B564">
        <v>3.362428</v>
      </c>
      <c r="C564">
        <v>2.0220690000000001</v>
      </c>
      <c r="D564">
        <v>2.6791960000000001</v>
      </c>
      <c r="E564">
        <v>-0.19461020000000001</v>
      </c>
      <c r="F564">
        <v>-2.7971309999999999E-2</v>
      </c>
      <c r="G564">
        <v>8.1557039999999997E-2</v>
      </c>
      <c r="H564">
        <v>0.97708390000000001</v>
      </c>
      <c r="I564">
        <v>0.24090800000000001</v>
      </c>
      <c r="J564">
        <v>-8.9151690000000006E-2</v>
      </c>
      <c r="K564">
        <v>0.70158010000000004</v>
      </c>
      <c r="L564">
        <v>8.9181640000000006E-2</v>
      </c>
      <c r="M564">
        <v>0.70134439999999998</v>
      </c>
      <c r="N564">
        <v>1</v>
      </c>
      <c r="O564">
        <v>3.9815899999999999E-5</v>
      </c>
      <c r="P564">
        <v>-7.8201289999999999E-5</v>
      </c>
      <c r="Q564">
        <v>7.9154969999999995E-5</v>
      </c>
      <c r="R564">
        <v>59.467529999999996</v>
      </c>
      <c r="S564">
        <v>11.22251</v>
      </c>
      <c r="T564">
        <v>37.988100000000003</v>
      </c>
      <c r="U564">
        <v>79.490459999999999</v>
      </c>
      <c r="V564">
        <v>106.9066</v>
      </c>
      <c r="W564">
        <v>101.5898</v>
      </c>
      <c r="X564">
        <v>99.215999999999994</v>
      </c>
      <c r="Y564">
        <v>104.3909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2.9584709999999999E-13</v>
      </c>
      <c r="AF564">
        <v>1.9828450000000001E-11</v>
      </c>
      <c r="AG564">
        <v>-2.637909E-8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1</v>
      </c>
      <c r="AN564">
        <v>1</v>
      </c>
      <c r="AO564">
        <v>1</v>
      </c>
      <c r="AP564">
        <v>0</v>
      </c>
      <c r="AQ564">
        <v>0</v>
      </c>
      <c r="AR564">
        <v>0</v>
      </c>
      <c r="AS564">
        <v>-1.380311E-12</v>
      </c>
      <c r="AT564">
        <v>8.9701650000000007E-12</v>
      </c>
      <c r="AU564">
        <v>-3.0352860000000002E-8</v>
      </c>
      <c r="AV564">
        <v>1</v>
      </c>
      <c r="AW564">
        <v>1</v>
      </c>
      <c r="AX564">
        <v>0</v>
      </c>
      <c r="AY564">
        <v>0</v>
      </c>
      <c r="AZ564">
        <v>0</v>
      </c>
      <c r="BA564">
        <v>1</v>
      </c>
    </row>
    <row r="565" spans="1:53" x14ac:dyDescent="0.2">
      <c r="A565">
        <v>538.54</v>
      </c>
      <c r="B565">
        <v>3.362619</v>
      </c>
      <c r="C565">
        <v>2.0216940000000001</v>
      </c>
      <c r="D565">
        <v>2.679576</v>
      </c>
      <c r="E565">
        <v>-0.19461020000000001</v>
      </c>
      <c r="F565">
        <v>-2.7971329999999999E-2</v>
      </c>
      <c r="G565">
        <v>8.1557080000000004E-2</v>
      </c>
      <c r="H565">
        <v>0.97708390000000001</v>
      </c>
      <c r="I565">
        <v>0.24090800000000001</v>
      </c>
      <c r="J565">
        <v>-8.9090030000000001E-2</v>
      </c>
      <c r="K565">
        <v>0.7015477</v>
      </c>
      <c r="L565">
        <v>8.9109579999999994E-2</v>
      </c>
      <c r="M565">
        <v>0.70139370000000001</v>
      </c>
      <c r="N565">
        <v>1</v>
      </c>
      <c r="O565">
        <v>3.7193300000000002E-5</v>
      </c>
      <c r="P565">
        <v>-7.2956090000000004E-5</v>
      </c>
      <c r="Q565">
        <v>7.4148179999999995E-5</v>
      </c>
      <c r="R565">
        <v>48.75271</v>
      </c>
      <c r="S565">
        <v>9.180866</v>
      </c>
      <c r="T565">
        <v>31.167010000000001</v>
      </c>
      <c r="U565">
        <v>65.201080000000005</v>
      </c>
      <c r="V565">
        <v>87.682159999999996</v>
      </c>
      <c r="W565">
        <v>83.318920000000006</v>
      </c>
      <c r="X565">
        <v>81.369659999999996</v>
      </c>
      <c r="Y565">
        <v>85.604169999999996</v>
      </c>
      <c r="Z565">
        <v>0</v>
      </c>
      <c r="AA565">
        <v>1</v>
      </c>
      <c r="AB565">
        <v>0</v>
      </c>
      <c r="AC565">
        <v>0</v>
      </c>
      <c r="AD565">
        <v>0</v>
      </c>
      <c r="AE565">
        <v>-2.55077E-12</v>
      </c>
      <c r="AF565">
        <v>4.074777E-11</v>
      </c>
      <c r="AG565">
        <v>1.6111689999999999E-8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1</v>
      </c>
      <c r="AP565">
        <v>0</v>
      </c>
      <c r="AQ565">
        <v>0</v>
      </c>
      <c r="AR565">
        <v>0</v>
      </c>
      <c r="AS565">
        <v>-1.360575E-12</v>
      </c>
      <c r="AT565">
        <v>5.3514900000000003E-11</v>
      </c>
      <c r="AU565">
        <v>1.6354839999999999E-8</v>
      </c>
      <c r="AV565">
        <v>1</v>
      </c>
      <c r="AW565">
        <v>1</v>
      </c>
      <c r="AX565">
        <v>0</v>
      </c>
      <c r="AY565">
        <v>0</v>
      </c>
      <c r="AZ565">
        <v>0</v>
      </c>
      <c r="BA565">
        <v>1</v>
      </c>
    </row>
    <row r="566" spans="1:53" x14ac:dyDescent="0.2">
      <c r="A566">
        <v>538.58900000000006</v>
      </c>
      <c r="B566">
        <v>3.3627980000000002</v>
      </c>
      <c r="C566">
        <v>2.0213429999999999</v>
      </c>
      <c r="D566">
        <v>2.679932</v>
      </c>
      <c r="E566">
        <v>-0.19461020000000001</v>
      </c>
      <c r="F566">
        <v>-2.7971320000000001E-2</v>
      </c>
      <c r="G566">
        <v>8.1557039999999997E-2</v>
      </c>
      <c r="H566">
        <v>0.97708390000000001</v>
      </c>
      <c r="I566">
        <v>0.24090800000000001</v>
      </c>
      <c r="J566">
        <v>-8.9036859999999995E-2</v>
      </c>
      <c r="K566">
        <v>0.70151759999999996</v>
      </c>
      <c r="L566">
        <v>8.904687E-2</v>
      </c>
      <c r="M566">
        <v>0.70143869999999997</v>
      </c>
      <c r="N566">
        <v>1</v>
      </c>
      <c r="O566">
        <v>3.4809109999999999E-5</v>
      </c>
      <c r="P566">
        <v>-6.8187709999999998E-5</v>
      </c>
      <c r="Q566">
        <v>6.9379810000000003E-5</v>
      </c>
      <c r="R566">
        <v>57.062989999999999</v>
      </c>
      <c r="S566">
        <v>10.721259999999999</v>
      </c>
      <c r="T566">
        <v>36.509270000000001</v>
      </c>
      <c r="U566">
        <v>76.356620000000007</v>
      </c>
      <c r="V566">
        <v>102.6759</v>
      </c>
      <c r="W566">
        <v>97.563310000000001</v>
      </c>
      <c r="X566">
        <v>95.277709999999999</v>
      </c>
      <c r="Y566">
        <v>100.2242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-1.4286740000000001E-12</v>
      </c>
      <c r="AF566">
        <v>1.583305E-12</v>
      </c>
      <c r="AG566">
        <v>-1.7689399999999999E-8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  <c r="AN566">
        <v>1</v>
      </c>
      <c r="AO566">
        <v>1</v>
      </c>
      <c r="AP566">
        <v>0</v>
      </c>
      <c r="AQ566">
        <v>0</v>
      </c>
      <c r="AR566">
        <v>0</v>
      </c>
      <c r="AS566">
        <v>-2.2093699999999999E-12</v>
      </c>
      <c r="AT566">
        <v>2.9046240000000001E-12</v>
      </c>
      <c r="AU566">
        <v>-1.7924110000000001E-8</v>
      </c>
      <c r="AV566">
        <v>1</v>
      </c>
      <c r="AW566">
        <v>1</v>
      </c>
      <c r="AX566">
        <v>0</v>
      </c>
      <c r="AY566">
        <v>0</v>
      </c>
      <c r="AZ566">
        <v>0</v>
      </c>
      <c r="BA566">
        <v>1</v>
      </c>
    </row>
    <row r="567" spans="1:53" x14ac:dyDescent="0.2">
      <c r="A567">
        <v>538.63969999999995</v>
      </c>
      <c r="B567">
        <v>3.362965</v>
      </c>
      <c r="C567">
        <v>2.0210140000000001</v>
      </c>
      <c r="D567">
        <v>2.6802640000000002</v>
      </c>
      <c r="E567">
        <v>-0.19461020000000001</v>
      </c>
      <c r="F567">
        <v>-2.7971329999999999E-2</v>
      </c>
      <c r="G567">
        <v>8.1557069999999995E-2</v>
      </c>
      <c r="H567">
        <v>0.97708390000000001</v>
      </c>
      <c r="I567">
        <v>0.24090800000000001</v>
      </c>
      <c r="J567">
        <v>-8.8990529999999998E-2</v>
      </c>
      <c r="K567">
        <v>0.70148929999999998</v>
      </c>
      <c r="L567">
        <v>8.8991749999999994E-2</v>
      </c>
      <c r="M567">
        <v>0.70147979999999999</v>
      </c>
      <c r="N567">
        <v>1</v>
      </c>
      <c r="O567">
        <v>3.2424929999999997E-5</v>
      </c>
      <c r="P567">
        <v>-6.3896179999999998E-5</v>
      </c>
      <c r="Q567">
        <v>6.4611429999999998E-5</v>
      </c>
      <c r="R567">
        <v>59.428460000000001</v>
      </c>
      <c r="S567">
        <v>11.143370000000001</v>
      </c>
      <c r="T567">
        <v>38.04965</v>
      </c>
      <c r="U567">
        <v>79.559709999999995</v>
      </c>
      <c r="V567">
        <v>106.9756</v>
      </c>
      <c r="W567">
        <v>101.6459</v>
      </c>
      <c r="X567">
        <v>99.261899999999997</v>
      </c>
      <c r="Y567">
        <v>104.4044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-1.0860249999999999E-12</v>
      </c>
      <c r="AF567">
        <v>5.3981720000000002E-12</v>
      </c>
      <c r="AG567">
        <v>1.5579389999999999E-8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1</v>
      </c>
      <c r="AP567">
        <v>0</v>
      </c>
      <c r="AQ567">
        <v>0</v>
      </c>
      <c r="AR567">
        <v>0</v>
      </c>
      <c r="AS567">
        <v>-1.236332E-12</v>
      </c>
      <c r="AT567">
        <v>5.9982270000000003E-12</v>
      </c>
      <c r="AU567">
        <v>1.197198E-8</v>
      </c>
      <c r="AV567">
        <v>1</v>
      </c>
      <c r="AW567">
        <v>1</v>
      </c>
      <c r="AX567">
        <v>0</v>
      </c>
      <c r="AY567">
        <v>0</v>
      </c>
      <c r="AZ567">
        <v>0</v>
      </c>
      <c r="BA567">
        <v>1</v>
      </c>
    </row>
    <row r="568" spans="1:53" x14ac:dyDescent="0.2">
      <c r="A568">
        <v>538.68960000000004</v>
      </c>
      <c r="B568">
        <v>3.363121</v>
      </c>
      <c r="C568">
        <v>2.0207069999999998</v>
      </c>
      <c r="D568">
        <v>2.6805750000000002</v>
      </c>
      <c r="E568">
        <v>-0.19461020000000001</v>
      </c>
      <c r="F568">
        <v>-2.7971340000000001E-2</v>
      </c>
      <c r="G568">
        <v>8.1557039999999997E-2</v>
      </c>
      <c r="H568">
        <v>0.97708390000000001</v>
      </c>
      <c r="I568">
        <v>0.24090800000000001</v>
      </c>
      <c r="J568">
        <v>-8.894987E-2</v>
      </c>
      <c r="K568">
        <v>0.70146299999999995</v>
      </c>
      <c r="L568">
        <v>8.8942950000000007E-2</v>
      </c>
      <c r="M568">
        <v>0.70151750000000002</v>
      </c>
      <c r="N568">
        <v>1</v>
      </c>
      <c r="O568">
        <v>3.0517579999999999E-5</v>
      </c>
      <c r="P568">
        <v>-5.984306E-5</v>
      </c>
      <c r="Q568">
        <v>6.0558320000000001E-5</v>
      </c>
      <c r="R568">
        <v>58.228650000000002</v>
      </c>
      <c r="S568">
        <v>10.89777</v>
      </c>
      <c r="T568">
        <v>37.306359999999998</v>
      </c>
      <c r="U568">
        <v>77.988380000000006</v>
      </c>
      <c r="V568">
        <v>104.85590000000001</v>
      </c>
      <c r="W568">
        <v>99.629130000000004</v>
      </c>
      <c r="X568">
        <v>97.289879999999997</v>
      </c>
      <c r="Y568">
        <v>102.3201</v>
      </c>
      <c r="Z568">
        <v>0</v>
      </c>
      <c r="AA568">
        <v>1</v>
      </c>
      <c r="AB568">
        <v>0</v>
      </c>
      <c r="AC568">
        <v>0</v>
      </c>
      <c r="AD568">
        <v>0</v>
      </c>
      <c r="AE568">
        <v>-6.4092170000000003E-13</v>
      </c>
      <c r="AF568">
        <v>4.0595650000000002E-13</v>
      </c>
      <c r="AG568">
        <v>-2.141748E-8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1</v>
      </c>
      <c r="AN568">
        <v>1</v>
      </c>
      <c r="AO568">
        <v>1</v>
      </c>
      <c r="AP568">
        <v>0</v>
      </c>
      <c r="AQ568">
        <v>0</v>
      </c>
      <c r="AR568">
        <v>0</v>
      </c>
      <c r="AS568">
        <v>-7.1982879999999999E-13</v>
      </c>
      <c r="AT568">
        <v>4.5490180000000004E-13</v>
      </c>
      <c r="AU568">
        <v>-2.8632000000000001E-8</v>
      </c>
      <c r="AV568">
        <v>1</v>
      </c>
      <c r="AW568">
        <v>1</v>
      </c>
      <c r="AX568">
        <v>0</v>
      </c>
      <c r="AY568">
        <v>0</v>
      </c>
      <c r="AZ568">
        <v>0</v>
      </c>
      <c r="BA568">
        <v>1</v>
      </c>
    </row>
    <row r="569" spans="1:53" x14ac:dyDescent="0.2">
      <c r="A569">
        <v>538.73979999999995</v>
      </c>
      <c r="B569">
        <v>3.3633069999999998</v>
      </c>
      <c r="C569">
        <v>2.0189360000000001</v>
      </c>
      <c r="D569">
        <v>2.6835010000000001</v>
      </c>
      <c r="E569">
        <v>-0.19461030000000001</v>
      </c>
      <c r="F569">
        <v>-2.7971340000000001E-2</v>
      </c>
      <c r="G569">
        <v>8.1557030000000003E-2</v>
      </c>
      <c r="H569">
        <v>0.97708390000000001</v>
      </c>
      <c r="I569">
        <v>0.24090800000000001</v>
      </c>
      <c r="J569">
        <v>-8.8908870000000001E-2</v>
      </c>
      <c r="K569">
        <v>0.70141580000000003</v>
      </c>
      <c r="L569">
        <v>8.8888469999999997E-2</v>
      </c>
      <c r="M569">
        <v>0.70157670000000005</v>
      </c>
      <c r="N569">
        <v>1</v>
      </c>
      <c r="O569">
        <v>1.4901159999999999E-4</v>
      </c>
      <c r="P569">
        <v>-6.5827370000000004E-4</v>
      </c>
      <c r="Q569">
        <v>-5.5074690000000005E-4</v>
      </c>
      <c r="R569">
        <v>57.03</v>
      </c>
      <c r="S569">
        <v>10.64329</v>
      </c>
      <c r="T569">
        <v>36.574890000000003</v>
      </c>
      <c r="U569">
        <v>76.430530000000005</v>
      </c>
      <c r="V569">
        <v>102.7497</v>
      </c>
      <c r="W569">
        <v>97.625720000000001</v>
      </c>
      <c r="X569">
        <v>95.330410000000001</v>
      </c>
      <c r="Y569">
        <v>100.2474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1.5272879999999999E-12</v>
      </c>
      <c r="AF569">
        <v>7.8170110000000002E-14</v>
      </c>
      <c r="AG569">
        <v>9.5356819999999997E-9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1</v>
      </c>
      <c r="AN569">
        <v>1</v>
      </c>
      <c r="AO569">
        <v>1</v>
      </c>
      <c r="AP569">
        <v>-2.057297E-4</v>
      </c>
      <c r="AQ569">
        <v>-3.4786950000000001E-4</v>
      </c>
      <c r="AR569">
        <v>5.9863720000000002E-3</v>
      </c>
      <c r="AS569">
        <v>1.6092550000000001E-12</v>
      </c>
      <c r="AT569">
        <v>6.3266009999999999E-12</v>
      </c>
      <c r="AU569">
        <v>1.546188E-9</v>
      </c>
      <c r="AV569">
        <v>1</v>
      </c>
      <c r="AW569">
        <v>1</v>
      </c>
      <c r="AX569">
        <v>0</v>
      </c>
      <c r="AY569">
        <v>0</v>
      </c>
      <c r="AZ569">
        <v>0</v>
      </c>
      <c r="BA569">
        <v>1</v>
      </c>
    </row>
    <row r="570" spans="1:53" x14ac:dyDescent="0.2">
      <c r="A570">
        <v>538.78949999999998</v>
      </c>
      <c r="B570">
        <v>3.3646430000000001</v>
      </c>
      <c r="C570">
        <v>2.016893</v>
      </c>
      <c r="D570">
        <v>2.6853050000000001</v>
      </c>
      <c r="E570">
        <v>-0.19461030000000001</v>
      </c>
      <c r="F570">
        <v>-2.7971329999999999E-2</v>
      </c>
      <c r="G570">
        <v>8.1557019999999994E-2</v>
      </c>
      <c r="H570">
        <v>0.97708390000000001</v>
      </c>
      <c r="I570">
        <v>0.24090800000000001</v>
      </c>
      <c r="J570">
        <v>-8.8842160000000003E-2</v>
      </c>
      <c r="K570">
        <v>0.70134450000000004</v>
      </c>
      <c r="L570">
        <v>8.8801240000000004E-2</v>
      </c>
      <c r="M570">
        <v>0.7016675</v>
      </c>
      <c r="N570">
        <v>1</v>
      </c>
      <c r="O570">
        <v>1.046658E-4</v>
      </c>
      <c r="P570">
        <v>-4.9853319999999997E-4</v>
      </c>
      <c r="Q570">
        <v>-4.4107439999999999E-4</v>
      </c>
      <c r="R570">
        <v>53.418280000000003</v>
      </c>
      <c r="S570">
        <v>9.8607530000000008</v>
      </c>
      <c r="T570">
        <v>34.39631</v>
      </c>
      <c r="U570">
        <v>71.77055</v>
      </c>
      <c r="V570">
        <v>96.442520000000002</v>
      </c>
      <c r="W570">
        <v>91.622309999999999</v>
      </c>
      <c r="X570">
        <v>89.455349999999996</v>
      </c>
      <c r="Y570">
        <v>94.02843</v>
      </c>
      <c r="Z570">
        <v>0</v>
      </c>
      <c r="AA570">
        <v>1</v>
      </c>
      <c r="AB570">
        <v>4.0308189999999999E-4</v>
      </c>
      <c r="AC570">
        <v>3.964312E-4</v>
      </c>
      <c r="AD570">
        <v>2.946246E-3</v>
      </c>
      <c r="AE570">
        <v>1.290436E-12</v>
      </c>
      <c r="AF570">
        <v>-2.422386E-11</v>
      </c>
      <c r="AG570">
        <v>-4.3285869999999999E-10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1</v>
      </c>
      <c r="AN570">
        <v>1</v>
      </c>
      <c r="AO570">
        <v>1</v>
      </c>
      <c r="AP570">
        <v>0</v>
      </c>
      <c r="AQ570">
        <v>0</v>
      </c>
      <c r="AR570">
        <v>0</v>
      </c>
      <c r="AS570">
        <v>-1.6932720000000001E-12</v>
      </c>
      <c r="AT570">
        <v>-2.6498399999999999E-11</v>
      </c>
      <c r="AU570">
        <v>7.1096490000000003E-9</v>
      </c>
      <c r="AV570">
        <v>1</v>
      </c>
      <c r="AW570">
        <v>1</v>
      </c>
      <c r="AX570">
        <v>0</v>
      </c>
      <c r="AY570">
        <v>0</v>
      </c>
      <c r="AZ570">
        <v>0</v>
      </c>
      <c r="BA570">
        <v>1</v>
      </c>
    </row>
    <row r="571" spans="1:53" x14ac:dyDescent="0.2">
      <c r="A571">
        <v>538.83910000000003</v>
      </c>
      <c r="B571">
        <v>3.3649800000000001</v>
      </c>
      <c r="C571">
        <v>2.015927</v>
      </c>
      <c r="D571">
        <v>2.6855639999999998</v>
      </c>
      <c r="E571">
        <v>-0.19461020000000001</v>
      </c>
      <c r="F571">
        <v>-2.7971309999999999E-2</v>
      </c>
      <c r="G571">
        <v>8.1556980000000001E-2</v>
      </c>
      <c r="H571">
        <v>0.97708390000000001</v>
      </c>
      <c r="I571">
        <v>0.24090800000000001</v>
      </c>
      <c r="J571">
        <v>-8.876676E-2</v>
      </c>
      <c r="K571">
        <v>0.70127830000000002</v>
      </c>
      <c r="L571">
        <v>8.8706439999999998E-2</v>
      </c>
      <c r="M571">
        <v>0.70175520000000002</v>
      </c>
      <c r="N571">
        <v>1</v>
      </c>
      <c r="O571">
        <v>6.9141389999999996E-6</v>
      </c>
      <c r="P571">
        <v>-1.032352E-4</v>
      </c>
      <c r="Q571">
        <v>-6.5088270000000003E-5</v>
      </c>
      <c r="R571">
        <v>53.358310000000003</v>
      </c>
      <c r="S571">
        <v>9.7465910000000004</v>
      </c>
      <c r="T571">
        <v>34.483710000000002</v>
      </c>
      <c r="U571">
        <v>71.867549999999994</v>
      </c>
      <c r="V571">
        <v>96.538759999999996</v>
      </c>
      <c r="W571">
        <v>91.699070000000006</v>
      </c>
      <c r="X571">
        <v>89.516909999999996</v>
      </c>
      <c r="Y571">
        <v>94.042760000000001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-2.6705570000000002E-13</v>
      </c>
      <c r="AF571">
        <v>-1.3390899999999999E-11</v>
      </c>
      <c r="AG571">
        <v>-1.537472E-8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1</v>
      </c>
      <c r="AN571">
        <v>1</v>
      </c>
      <c r="AO571">
        <v>1</v>
      </c>
      <c r="AP571">
        <v>0</v>
      </c>
      <c r="AQ571">
        <v>0</v>
      </c>
      <c r="AR571">
        <v>0</v>
      </c>
      <c r="AS571">
        <v>-3.912044E-13</v>
      </c>
      <c r="AT571">
        <v>-8.8252760000000002E-12</v>
      </c>
      <c r="AU571">
        <v>-1.9289739999999999E-8</v>
      </c>
      <c r="AV571">
        <v>1</v>
      </c>
      <c r="AW571">
        <v>1</v>
      </c>
      <c r="AX571">
        <v>0</v>
      </c>
      <c r="AY571">
        <v>0</v>
      </c>
      <c r="AZ571">
        <v>0</v>
      </c>
      <c r="BA571">
        <v>1</v>
      </c>
    </row>
    <row r="572" spans="1:53" x14ac:dyDescent="0.2">
      <c r="A572">
        <v>538.88919999999996</v>
      </c>
      <c r="B572">
        <v>3.3649969999999998</v>
      </c>
      <c r="C572">
        <v>2.0157039999999999</v>
      </c>
      <c r="D572">
        <v>2.6856659999999999</v>
      </c>
      <c r="E572">
        <v>-0.19461020000000001</v>
      </c>
      <c r="F572">
        <v>-2.7971309999999999E-2</v>
      </c>
      <c r="G572">
        <v>8.1557019999999994E-2</v>
      </c>
      <c r="H572">
        <v>0.97708390000000001</v>
      </c>
      <c r="I572">
        <v>0.24090800000000001</v>
      </c>
      <c r="J572">
        <v>-8.8702080000000003E-2</v>
      </c>
      <c r="K572">
        <v>0.70122569999999995</v>
      </c>
      <c r="L572">
        <v>8.8626200000000002E-2</v>
      </c>
      <c r="M572">
        <v>0.70182610000000001</v>
      </c>
      <c r="N572">
        <v>1</v>
      </c>
      <c r="O572">
        <v>0</v>
      </c>
      <c r="P572">
        <v>-2.670288E-5</v>
      </c>
      <c r="Q572">
        <v>-1.192093E-6</v>
      </c>
      <c r="R572">
        <v>55.691029999999998</v>
      </c>
      <c r="S572">
        <v>10.124879999999999</v>
      </c>
      <c r="T572">
        <v>36.054090000000002</v>
      </c>
      <c r="U572">
        <v>75.100430000000003</v>
      </c>
      <c r="V572">
        <v>100.866</v>
      </c>
      <c r="W572">
        <v>95.799769999999995</v>
      </c>
      <c r="X572">
        <v>93.512259999999998</v>
      </c>
      <c r="Y572">
        <v>98.216660000000005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-4.0089520000000001E-12</v>
      </c>
      <c r="AF572">
        <v>-3.0260190000000001E-11</v>
      </c>
      <c r="AG572">
        <v>1.9221820000000001E-8</v>
      </c>
      <c r="AH572">
        <v>0.99999990000000005</v>
      </c>
      <c r="AI572">
        <v>1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1</v>
      </c>
      <c r="AP572">
        <v>0</v>
      </c>
      <c r="AQ572">
        <v>0</v>
      </c>
      <c r="AR572">
        <v>0</v>
      </c>
      <c r="AS572">
        <v>-1.198254E-11</v>
      </c>
      <c r="AT572">
        <v>1.5669780000000002E-11</v>
      </c>
      <c r="AU572">
        <v>1.1899709999999999E-8</v>
      </c>
      <c r="AV572">
        <v>0.99999990000000005</v>
      </c>
      <c r="AW572">
        <v>1</v>
      </c>
      <c r="AX572">
        <v>0</v>
      </c>
      <c r="AY572">
        <v>0</v>
      </c>
      <c r="AZ572">
        <v>0</v>
      </c>
      <c r="BA572">
        <v>1</v>
      </c>
    </row>
    <row r="573" spans="1:53" x14ac:dyDescent="0.2">
      <c r="A573">
        <v>538.94010000000003</v>
      </c>
      <c r="B573">
        <v>3.3650000000000002</v>
      </c>
      <c r="C573">
        <v>2.0156849999999999</v>
      </c>
      <c r="D573">
        <v>2.6857000000000002</v>
      </c>
      <c r="E573">
        <v>-0.19461020000000001</v>
      </c>
      <c r="F573">
        <v>-2.7971300000000001E-2</v>
      </c>
      <c r="G573">
        <v>8.1556939999999994E-2</v>
      </c>
      <c r="H573">
        <v>0.97708390000000001</v>
      </c>
      <c r="I573">
        <v>0.2353961</v>
      </c>
      <c r="J573">
        <v>-8.8650859999999998E-2</v>
      </c>
      <c r="K573">
        <v>0.70118409999999998</v>
      </c>
      <c r="L573">
        <v>8.8562689999999999E-2</v>
      </c>
      <c r="M573">
        <v>0.70188209999999995</v>
      </c>
      <c r="N573">
        <v>1</v>
      </c>
      <c r="O573">
        <v>0</v>
      </c>
      <c r="P573">
        <v>0</v>
      </c>
      <c r="Q573">
        <v>0</v>
      </c>
      <c r="R573">
        <v>44.955599999999997</v>
      </c>
      <c r="S573">
        <v>8.1226249999999993</v>
      </c>
      <c r="T573">
        <v>29.09843</v>
      </c>
      <c r="U573">
        <v>60.674019999999999</v>
      </c>
      <c r="V573">
        <v>81.507130000000004</v>
      </c>
      <c r="W573">
        <v>77.409610000000001</v>
      </c>
      <c r="X573">
        <v>75.559460000000001</v>
      </c>
      <c r="Y573">
        <v>79.36054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-8.2920700000000006E-12</v>
      </c>
      <c r="AF573">
        <v>-2.8818160000000001E-11</v>
      </c>
      <c r="AG573">
        <v>-2.7683689999999999E-8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1</v>
      </c>
      <c r="AN573">
        <v>1</v>
      </c>
      <c r="AO573">
        <v>1</v>
      </c>
      <c r="AP573">
        <v>0</v>
      </c>
      <c r="AQ573">
        <v>0</v>
      </c>
      <c r="AR573">
        <v>0</v>
      </c>
      <c r="AS573">
        <v>-8.2920700000000006E-12</v>
      </c>
      <c r="AT573">
        <v>-2.8818160000000001E-11</v>
      </c>
      <c r="AU573">
        <v>-2.7683689999999999E-8</v>
      </c>
      <c r="AV573">
        <v>1</v>
      </c>
      <c r="AW573">
        <v>0.9771204</v>
      </c>
      <c r="AX573">
        <v>0</v>
      </c>
      <c r="AY573">
        <v>0</v>
      </c>
      <c r="AZ573">
        <v>0</v>
      </c>
      <c r="BA573">
        <v>1</v>
      </c>
    </row>
    <row r="574" spans="1:53" x14ac:dyDescent="0.2">
      <c r="A574">
        <v>538.98940000000005</v>
      </c>
      <c r="B574">
        <v>3.3650009999999999</v>
      </c>
      <c r="C574">
        <v>2.0156849999999999</v>
      </c>
      <c r="D574">
        <v>2.6857060000000001</v>
      </c>
      <c r="E574">
        <v>-0.19461030000000001</v>
      </c>
      <c r="F574">
        <v>-2.7971300000000001E-2</v>
      </c>
      <c r="G574">
        <v>8.1556989999999996E-2</v>
      </c>
      <c r="H574">
        <v>0.97708399999999995</v>
      </c>
      <c r="I574">
        <v>0.23108039999999999</v>
      </c>
      <c r="J574">
        <v>-8.8611209999999996E-2</v>
      </c>
      <c r="K574">
        <v>0.70115179999999999</v>
      </c>
      <c r="L574">
        <v>8.8513510000000004E-2</v>
      </c>
      <c r="M574">
        <v>0.70192569999999999</v>
      </c>
      <c r="N574">
        <v>1</v>
      </c>
      <c r="O574">
        <v>0</v>
      </c>
      <c r="P574">
        <v>0</v>
      </c>
      <c r="Q574">
        <v>0</v>
      </c>
      <c r="R574">
        <v>51.876640000000002</v>
      </c>
      <c r="S574">
        <v>9.2601359999999993</v>
      </c>
      <c r="T574">
        <v>33.516599999999997</v>
      </c>
      <c r="U574">
        <v>70.096739999999997</v>
      </c>
      <c r="V574">
        <v>94.225620000000006</v>
      </c>
      <c r="W574">
        <v>89.485349999999997</v>
      </c>
      <c r="X574">
        <v>87.347369999999998</v>
      </c>
      <c r="Y574">
        <v>91.755070000000003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2.0556849999999999E-11</v>
      </c>
      <c r="AF574">
        <v>-7.2805569999999994E-11</v>
      </c>
      <c r="AG574">
        <v>1.434448E-8</v>
      </c>
      <c r="AH574">
        <v>0.99999990000000005</v>
      </c>
      <c r="AI574">
        <v>1</v>
      </c>
      <c r="AJ574">
        <v>0</v>
      </c>
      <c r="AK574">
        <v>0</v>
      </c>
      <c r="AL574">
        <v>0</v>
      </c>
      <c r="AM574">
        <v>1</v>
      </c>
      <c r="AN574">
        <v>1</v>
      </c>
      <c r="AO574">
        <v>1</v>
      </c>
      <c r="AP574">
        <v>0</v>
      </c>
      <c r="AQ574">
        <v>0</v>
      </c>
      <c r="AR574">
        <v>0</v>
      </c>
      <c r="AS574">
        <v>2.3173429999999999E-11</v>
      </c>
      <c r="AT574">
        <v>-4.0329750000000002E-11</v>
      </c>
      <c r="AU574">
        <v>7.1245900000000001E-9</v>
      </c>
      <c r="AV574">
        <v>0.99999990000000005</v>
      </c>
      <c r="AW574">
        <v>0.9816665</v>
      </c>
      <c r="AX574">
        <v>0</v>
      </c>
      <c r="AY574">
        <v>0</v>
      </c>
      <c r="AZ574">
        <v>0</v>
      </c>
      <c r="BA574">
        <v>1</v>
      </c>
    </row>
    <row r="575" spans="1:53" x14ac:dyDescent="0.2">
      <c r="A575">
        <v>539.04</v>
      </c>
      <c r="B575">
        <v>3.3650009999999999</v>
      </c>
      <c r="C575">
        <v>2.0156849999999999</v>
      </c>
      <c r="D575">
        <v>2.6857069999999998</v>
      </c>
      <c r="E575">
        <v>-0.19461030000000001</v>
      </c>
      <c r="F575">
        <v>-2.7971300000000001E-2</v>
      </c>
      <c r="G575">
        <v>8.1556950000000003E-2</v>
      </c>
      <c r="H575">
        <v>0.97708390000000001</v>
      </c>
      <c r="I575">
        <v>0.22809479999999999</v>
      </c>
      <c r="J575">
        <v>-8.8580549999999994E-2</v>
      </c>
      <c r="K575">
        <v>0.70112680000000005</v>
      </c>
      <c r="L575">
        <v>8.8475479999999995E-2</v>
      </c>
      <c r="M575">
        <v>0.70195929999999995</v>
      </c>
      <c r="N575">
        <v>1</v>
      </c>
      <c r="O575">
        <v>0</v>
      </c>
      <c r="P575">
        <v>0</v>
      </c>
      <c r="Q575">
        <v>0</v>
      </c>
      <c r="R575">
        <v>52.909390000000002</v>
      </c>
      <c r="S575">
        <v>9.3532080000000004</v>
      </c>
      <c r="T575">
        <v>34.128749999999997</v>
      </c>
      <c r="U575">
        <v>71.556139999999999</v>
      </c>
      <c r="V575">
        <v>96.238960000000006</v>
      </c>
      <c r="W575">
        <v>91.394970000000001</v>
      </c>
      <c r="X575">
        <v>89.212469999999996</v>
      </c>
      <c r="Y575">
        <v>93.726690000000005</v>
      </c>
      <c r="Z575">
        <v>0</v>
      </c>
      <c r="AA575">
        <v>1</v>
      </c>
      <c r="AB575">
        <v>0</v>
      </c>
      <c r="AC575">
        <v>0</v>
      </c>
      <c r="AD575">
        <v>0</v>
      </c>
      <c r="AE575">
        <v>-1.467271E-11</v>
      </c>
      <c r="AF575">
        <v>2.4931530000000003E-10</v>
      </c>
      <c r="AG575">
        <v>-1.9612439999999999E-8</v>
      </c>
      <c r="AH575">
        <v>1</v>
      </c>
      <c r="AI575">
        <v>1</v>
      </c>
      <c r="AJ575">
        <v>0</v>
      </c>
      <c r="AK575">
        <v>0</v>
      </c>
      <c r="AL575">
        <v>0</v>
      </c>
      <c r="AM575">
        <v>1</v>
      </c>
      <c r="AN575">
        <v>1</v>
      </c>
      <c r="AO575">
        <v>1</v>
      </c>
      <c r="AP575">
        <v>0</v>
      </c>
      <c r="AQ575">
        <v>0</v>
      </c>
      <c r="AR575">
        <v>0</v>
      </c>
      <c r="AS575">
        <v>-1.5074010000000001E-11</v>
      </c>
      <c r="AT575">
        <v>2.266395E-10</v>
      </c>
      <c r="AU575">
        <v>-1.9611640000000002E-8</v>
      </c>
      <c r="AV575">
        <v>1</v>
      </c>
      <c r="AW575">
        <v>0.98707959999999995</v>
      </c>
      <c r="AX575">
        <v>0</v>
      </c>
      <c r="AY575">
        <v>0</v>
      </c>
      <c r="AZ575">
        <v>0</v>
      </c>
      <c r="BA575">
        <v>1</v>
      </c>
    </row>
    <row r="576" spans="1:53" x14ac:dyDescent="0.2">
      <c r="A576">
        <v>539.08900000000006</v>
      </c>
      <c r="B576">
        <v>3.3650009999999999</v>
      </c>
      <c r="C576">
        <v>2.0156849999999999</v>
      </c>
      <c r="D576">
        <v>2.6857069999999998</v>
      </c>
      <c r="E576">
        <v>-0.19461020000000001</v>
      </c>
      <c r="F576">
        <v>-2.7971300000000001E-2</v>
      </c>
      <c r="G576">
        <v>8.155693E-2</v>
      </c>
      <c r="H576">
        <v>0.97708390000000001</v>
      </c>
      <c r="I576">
        <v>0.22579450000000001</v>
      </c>
      <c r="J576">
        <v>-8.8556839999999998E-2</v>
      </c>
      <c r="K576">
        <v>0.70110729999999999</v>
      </c>
      <c r="L576">
        <v>8.8446070000000002E-2</v>
      </c>
      <c r="M576">
        <v>0.70198539999999998</v>
      </c>
      <c r="N576">
        <v>1</v>
      </c>
      <c r="O576">
        <v>0</v>
      </c>
      <c r="P576">
        <v>0</v>
      </c>
      <c r="Q576">
        <v>0</v>
      </c>
      <c r="R576">
        <v>52.786560000000001</v>
      </c>
      <c r="S576">
        <v>9.2557150000000004</v>
      </c>
      <c r="T576">
        <v>34.002339999999997</v>
      </c>
      <c r="U576">
        <v>71.443169999999995</v>
      </c>
      <c r="V576">
        <v>96.130539999999996</v>
      </c>
      <c r="W576">
        <v>91.290229999999994</v>
      </c>
      <c r="X576">
        <v>89.111099999999993</v>
      </c>
      <c r="Y576">
        <v>93.630870000000002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3.506502E-12</v>
      </c>
      <c r="AF576">
        <v>2.349288E-11</v>
      </c>
      <c r="AG576">
        <v>-5.0252590000000002E-9</v>
      </c>
      <c r="AH576">
        <v>1</v>
      </c>
      <c r="AI576">
        <v>1</v>
      </c>
      <c r="AJ576">
        <v>0</v>
      </c>
      <c r="AK576">
        <v>0</v>
      </c>
      <c r="AL576">
        <v>0</v>
      </c>
      <c r="AM576">
        <v>1</v>
      </c>
      <c r="AN576">
        <v>1</v>
      </c>
      <c r="AO576">
        <v>1</v>
      </c>
      <c r="AP576">
        <v>0</v>
      </c>
      <c r="AQ576">
        <v>0</v>
      </c>
      <c r="AR576">
        <v>0</v>
      </c>
      <c r="AS576">
        <v>7.6918779999999998E-12</v>
      </c>
      <c r="AT576">
        <v>7.8853789999999995E-11</v>
      </c>
      <c r="AU576">
        <v>-1.92828E-8</v>
      </c>
      <c r="AV576">
        <v>1</v>
      </c>
      <c r="AW576">
        <v>0.98991549999999995</v>
      </c>
      <c r="AX576">
        <v>0</v>
      </c>
      <c r="AY576">
        <v>0</v>
      </c>
      <c r="AZ576">
        <v>0</v>
      </c>
      <c r="BA576">
        <v>1</v>
      </c>
    </row>
    <row r="577" spans="1:53" x14ac:dyDescent="0.2">
      <c r="A577">
        <v>539.13980000000004</v>
      </c>
      <c r="B577">
        <v>3.3650009999999999</v>
      </c>
      <c r="C577">
        <v>2.0156849999999999</v>
      </c>
      <c r="D577">
        <v>2.6857069999999998</v>
      </c>
      <c r="E577">
        <v>-0.19461030000000001</v>
      </c>
      <c r="F577">
        <v>-2.7971309999999999E-2</v>
      </c>
      <c r="G577">
        <v>8.1556950000000003E-2</v>
      </c>
      <c r="H577">
        <v>0.97708390000000001</v>
      </c>
      <c r="I577">
        <v>0.2189941</v>
      </c>
      <c r="J577">
        <v>-8.8538500000000006E-2</v>
      </c>
      <c r="K577">
        <v>0.70109220000000005</v>
      </c>
      <c r="L577">
        <v>8.8423299999999996E-2</v>
      </c>
      <c r="M577">
        <v>0.70200560000000001</v>
      </c>
      <c r="N577">
        <v>1</v>
      </c>
      <c r="O577">
        <v>0</v>
      </c>
      <c r="P577">
        <v>0</v>
      </c>
      <c r="Q577">
        <v>0</v>
      </c>
      <c r="R577">
        <v>53.845199999999998</v>
      </c>
      <c r="S577">
        <v>9.3714790000000008</v>
      </c>
      <c r="T577">
        <v>34.640059999999998</v>
      </c>
      <c r="U577">
        <v>72.925449999999998</v>
      </c>
      <c r="V577">
        <v>98.16574</v>
      </c>
      <c r="W577">
        <v>93.221249999999998</v>
      </c>
      <c r="X577">
        <v>90.996859999999998</v>
      </c>
      <c r="Y577">
        <v>95.622380000000007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-4.4083970000000004E-12</v>
      </c>
      <c r="AF577">
        <v>2.9201350000000001E-12</v>
      </c>
      <c r="AG577">
        <v>-6.1311379999999998E-9</v>
      </c>
      <c r="AH577">
        <v>1</v>
      </c>
      <c r="AI577">
        <v>0.96988209999999997</v>
      </c>
      <c r="AJ577">
        <v>0</v>
      </c>
      <c r="AK577">
        <v>0</v>
      </c>
      <c r="AL577">
        <v>0</v>
      </c>
      <c r="AM577">
        <v>1</v>
      </c>
      <c r="AN577">
        <v>1</v>
      </c>
      <c r="AO577">
        <v>1</v>
      </c>
      <c r="AP577">
        <v>0</v>
      </c>
      <c r="AQ577">
        <v>0</v>
      </c>
      <c r="AR577">
        <v>0</v>
      </c>
      <c r="AS577">
        <v>-1.3052790000000001E-12</v>
      </c>
      <c r="AT577">
        <v>8.0685839999999994E-12</v>
      </c>
      <c r="AU577">
        <v>-2.7910619999999999E-9</v>
      </c>
      <c r="AV577">
        <v>1</v>
      </c>
      <c r="AW577">
        <v>1</v>
      </c>
      <c r="AX577">
        <v>0</v>
      </c>
      <c r="AY577">
        <v>0</v>
      </c>
      <c r="AZ577">
        <v>0</v>
      </c>
      <c r="BA577">
        <v>1</v>
      </c>
    </row>
    <row r="578" spans="1:53" x14ac:dyDescent="0.2">
      <c r="A578">
        <v>539.18960000000004</v>
      </c>
      <c r="B578">
        <v>3.3650009999999999</v>
      </c>
      <c r="C578">
        <v>2.0156849999999999</v>
      </c>
      <c r="D578">
        <v>2.6857069999999998</v>
      </c>
      <c r="E578">
        <v>-0.19461020000000001</v>
      </c>
      <c r="F578">
        <v>-2.7971309999999999E-2</v>
      </c>
      <c r="G578">
        <v>8.1556939999999994E-2</v>
      </c>
      <c r="H578">
        <v>0.97708390000000001</v>
      </c>
      <c r="I578">
        <v>0.21120369999999999</v>
      </c>
      <c r="J578">
        <v>-8.8524290000000005E-2</v>
      </c>
      <c r="K578">
        <v>0.70108060000000005</v>
      </c>
      <c r="L578">
        <v>8.8405670000000006E-2</v>
      </c>
      <c r="M578">
        <v>0.70202120000000001</v>
      </c>
      <c r="N578">
        <v>1</v>
      </c>
      <c r="O578">
        <v>0</v>
      </c>
      <c r="P578">
        <v>0</v>
      </c>
      <c r="Q578">
        <v>0</v>
      </c>
      <c r="R578">
        <v>53.56315</v>
      </c>
      <c r="S578">
        <v>9.1524599999999996</v>
      </c>
      <c r="T578">
        <v>34.349269999999997</v>
      </c>
      <c r="U578">
        <v>72.665710000000004</v>
      </c>
      <c r="V578">
        <v>97.916659999999993</v>
      </c>
      <c r="W578">
        <v>92.980500000000006</v>
      </c>
      <c r="X578">
        <v>90.764179999999996</v>
      </c>
      <c r="Y578">
        <v>95.402460000000005</v>
      </c>
      <c r="Z578">
        <v>0</v>
      </c>
      <c r="AA578">
        <v>1</v>
      </c>
      <c r="AB578">
        <v>0</v>
      </c>
      <c r="AC578">
        <v>0</v>
      </c>
      <c r="AD578">
        <v>0</v>
      </c>
      <c r="AE578">
        <v>2.0306069999999999E-12</v>
      </c>
      <c r="AF578">
        <v>2.1206030000000001E-10</v>
      </c>
      <c r="AG578">
        <v>-3.3510329999999999E-9</v>
      </c>
      <c r="AH578">
        <v>1</v>
      </c>
      <c r="AI578">
        <v>0.96442649999999996</v>
      </c>
      <c r="AJ578">
        <v>0</v>
      </c>
      <c r="AK578">
        <v>0</v>
      </c>
      <c r="AL578">
        <v>0</v>
      </c>
      <c r="AM578">
        <v>1</v>
      </c>
      <c r="AN578">
        <v>1</v>
      </c>
      <c r="AO578">
        <v>1</v>
      </c>
      <c r="AP578">
        <v>0</v>
      </c>
      <c r="AQ578">
        <v>0</v>
      </c>
      <c r="AR578">
        <v>0</v>
      </c>
      <c r="AS578">
        <v>9.686766E-12</v>
      </c>
      <c r="AT578">
        <v>2.169901E-10</v>
      </c>
      <c r="AU578">
        <v>-1.435609E-8</v>
      </c>
      <c r="AV578">
        <v>1</v>
      </c>
      <c r="AW578">
        <v>1</v>
      </c>
      <c r="AX578">
        <v>0</v>
      </c>
      <c r="AY578">
        <v>0</v>
      </c>
      <c r="AZ578">
        <v>0</v>
      </c>
      <c r="BA578">
        <v>1</v>
      </c>
    </row>
    <row r="579" spans="1:53" x14ac:dyDescent="0.2">
      <c r="A579">
        <v>539.23969999999997</v>
      </c>
      <c r="B579">
        <v>3.3650009999999999</v>
      </c>
      <c r="C579">
        <v>2.0156849999999999</v>
      </c>
      <c r="D579">
        <v>2.6857069999999998</v>
      </c>
      <c r="E579">
        <v>-0.19461020000000001</v>
      </c>
      <c r="F579">
        <v>-2.7971309999999999E-2</v>
      </c>
      <c r="G579">
        <v>8.1556920000000005E-2</v>
      </c>
      <c r="H579">
        <v>0.97708390000000001</v>
      </c>
      <c r="I579">
        <v>0.2065833</v>
      </c>
      <c r="J579">
        <v>-8.8513309999999998E-2</v>
      </c>
      <c r="K579">
        <v>0.70107160000000002</v>
      </c>
      <c r="L579">
        <v>8.839205E-2</v>
      </c>
      <c r="M579">
        <v>0.70203329999999997</v>
      </c>
      <c r="N579">
        <v>0</v>
      </c>
      <c r="O579">
        <v>0</v>
      </c>
      <c r="P579">
        <v>0</v>
      </c>
      <c r="Q579">
        <v>0</v>
      </c>
      <c r="R579">
        <v>52.118139999999997</v>
      </c>
      <c r="S579">
        <v>8.7398729999999993</v>
      </c>
      <c r="T579">
        <v>33.313189999999999</v>
      </c>
      <c r="U579">
        <v>70.827730000000003</v>
      </c>
      <c r="V579">
        <v>95.54034</v>
      </c>
      <c r="W579">
        <v>90.719790000000003</v>
      </c>
      <c r="X579">
        <v>88.559749999999994</v>
      </c>
      <c r="Y579">
        <v>93.110110000000006</v>
      </c>
      <c r="Z579">
        <v>0</v>
      </c>
      <c r="AA579">
        <v>1</v>
      </c>
      <c r="AB579">
        <v>0</v>
      </c>
      <c r="AC579">
        <v>0</v>
      </c>
      <c r="AD579">
        <v>0</v>
      </c>
      <c r="AE579">
        <v>2.1362810000000001E-11</v>
      </c>
      <c r="AF579">
        <v>1.555574E-10</v>
      </c>
      <c r="AG579">
        <v>-2.553469E-8</v>
      </c>
      <c r="AH579">
        <v>1</v>
      </c>
      <c r="AI579">
        <v>0.97812350000000003</v>
      </c>
      <c r="AJ579">
        <v>0</v>
      </c>
      <c r="AK579">
        <v>0</v>
      </c>
      <c r="AL579">
        <v>0</v>
      </c>
      <c r="AM579">
        <v>1</v>
      </c>
      <c r="AN579">
        <v>1</v>
      </c>
      <c r="AO579">
        <v>1</v>
      </c>
      <c r="AP579">
        <v>0</v>
      </c>
      <c r="AQ579">
        <v>0</v>
      </c>
      <c r="AR579">
        <v>0</v>
      </c>
      <c r="AS579">
        <v>2.6771449999999999E-11</v>
      </c>
      <c r="AT579">
        <v>1.9176689999999999E-10</v>
      </c>
      <c r="AU579">
        <v>-2.92339E-8</v>
      </c>
      <c r="AV579">
        <v>1</v>
      </c>
      <c r="AW579">
        <v>1</v>
      </c>
      <c r="AX579">
        <v>0</v>
      </c>
      <c r="AY579">
        <v>0</v>
      </c>
      <c r="AZ579">
        <v>0</v>
      </c>
      <c r="BA579">
        <v>1</v>
      </c>
    </row>
    <row r="580" spans="1:53" x14ac:dyDescent="0.2">
      <c r="A580">
        <v>539.28989999999999</v>
      </c>
      <c r="B580">
        <v>3.3650009999999999</v>
      </c>
      <c r="C580">
        <v>2.0156849999999999</v>
      </c>
      <c r="D580">
        <v>2.6857069999999998</v>
      </c>
      <c r="E580">
        <v>-0.19461020000000001</v>
      </c>
      <c r="F580">
        <v>-2.7971300000000001E-2</v>
      </c>
      <c r="G580">
        <v>8.1556859999999995E-2</v>
      </c>
      <c r="H580">
        <v>0.97708390000000001</v>
      </c>
      <c r="I580">
        <v>0.2065833</v>
      </c>
      <c r="J580">
        <v>-8.8504780000000005E-2</v>
      </c>
      <c r="K580">
        <v>0.70106460000000004</v>
      </c>
      <c r="L580">
        <v>8.8381479999999998E-2</v>
      </c>
      <c r="M580">
        <v>0.70204270000000002</v>
      </c>
      <c r="N580">
        <v>0</v>
      </c>
      <c r="O580">
        <v>0</v>
      </c>
      <c r="P580">
        <v>0</v>
      </c>
      <c r="Q580">
        <v>0</v>
      </c>
      <c r="R580">
        <v>52.03002</v>
      </c>
      <c r="S580">
        <v>8.6736240000000002</v>
      </c>
      <c r="T580">
        <v>33.222340000000003</v>
      </c>
      <c r="U580">
        <v>70.746700000000004</v>
      </c>
      <c r="V580">
        <v>95.462590000000006</v>
      </c>
      <c r="W580">
        <v>90.644679999999994</v>
      </c>
      <c r="X580">
        <v>88.487179999999995</v>
      </c>
      <c r="Y580">
        <v>93.041600000000003</v>
      </c>
      <c r="Z580">
        <v>0</v>
      </c>
      <c r="AA580">
        <v>1</v>
      </c>
      <c r="AB580">
        <v>0</v>
      </c>
      <c r="AC580">
        <v>0</v>
      </c>
      <c r="AD580">
        <v>0</v>
      </c>
      <c r="AE580">
        <v>-4.4654639999999997E-12</v>
      </c>
      <c r="AF580">
        <v>-7.5060550000000005E-11</v>
      </c>
      <c r="AG580">
        <v>-3.2250980000000002E-8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1</v>
      </c>
      <c r="AN580">
        <v>1</v>
      </c>
      <c r="AO580">
        <v>1</v>
      </c>
      <c r="AP580">
        <v>0</v>
      </c>
      <c r="AQ580">
        <v>0</v>
      </c>
      <c r="AR580">
        <v>0</v>
      </c>
      <c r="AS580">
        <v>2.2517169999999999E-12</v>
      </c>
      <c r="AT580">
        <v>-3.3758500000000002E-11</v>
      </c>
      <c r="AU580">
        <v>-4.2722249999999997E-8</v>
      </c>
      <c r="AV580">
        <v>1</v>
      </c>
      <c r="AW580">
        <v>1</v>
      </c>
      <c r="AX580">
        <v>0</v>
      </c>
      <c r="AY580">
        <v>0</v>
      </c>
      <c r="AZ580">
        <v>0</v>
      </c>
      <c r="BA580">
        <v>1</v>
      </c>
    </row>
    <row r="581" spans="1:53" x14ac:dyDescent="0.2">
      <c r="A581">
        <v>539.33989999999994</v>
      </c>
      <c r="B581">
        <v>3.3650009999999999</v>
      </c>
      <c r="C581">
        <v>2.0156849999999999</v>
      </c>
      <c r="D581">
        <v>2.6857069999999998</v>
      </c>
      <c r="E581">
        <v>-0.19461030000000001</v>
      </c>
      <c r="F581">
        <v>-2.7971320000000001E-2</v>
      </c>
      <c r="G581">
        <v>8.1556959999999998E-2</v>
      </c>
      <c r="H581">
        <v>0.97708390000000001</v>
      </c>
      <c r="I581">
        <v>0.2065833</v>
      </c>
      <c r="J581">
        <v>-8.8498190000000004E-2</v>
      </c>
      <c r="K581">
        <v>0.70105930000000005</v>
      </c>
      <c r="L581">
        <v>8.8373309999999997E-2</v>
      </c>
      <c r="M581">
        <v>0.7020499</v>
      </c>
      <c r="N581">
        <v>0</v>
      </c>
      <c r="O581">
        <v>0</v>
      </c>
      <c r="P581">
        <v>0</v>
      </c>
      <c r="Q581">
        <v>0</v>
      </c>
      <c r="R581">
        <v>54.34178</v>
      </c>
      <c r="S581">
        <v>9.0585810000000002</v>
      </c>
      <c r="T581">
        <v>34.698149999999998</v>
      </c>
      <c r="U581">
        <v>73.890370000000004</v>
      </c>
      <c r="V581">
        <v>99.704769999999996</v>
      </c>
      <c r="W581">
        <v>94.672709999999995</v>
      </c>
      <c r="X581">
        <v>92.419380000000004</v>
      </c>
      <c r="Y581">
        <v>97.176220000000001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-1.5268499999999999E-11</v>
      </c>
      <c r="AF581">
        <v>-1.1594670000000001E-10</v>
      </c>
      <c r="AG581">
        <v>2.4809780000000001E-8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1</v>
      </c>
      <c r="AN581">
        <v>1</v>
      </c>
      <c r="AO581">
        <v>1</v>
      </c>
      <c r="AP581">
        <v>0</v>
      </c>
      <c r="AQ581">
        <v>0</v>
      </c>
      <c r="AR581">
        <v>0</v>
      </c>
      <c r="AS581">
        <v>-7.7954480000000007E-12</v>
      </c>
      <c r="AT581">
        <v>-1.9305370000000001E-10</v>
      </c>
      <c r="AU581">
        <v>2.1117909999999999E-8</v>
      </c>
      <c r="AV581">
        <v>1</v>
      </c>
      <c r="AW581">
        <v>1</v>
      </c>
      <c r="AX581">
        <v>0</v>
      </c>
      <c r="AY581">
        <v>0</v>
      </c>
      <c r="AZ581">
        <v>0</v>
      </c>
      <c r="BA581">
        <v>1</v>
      </c>
    </row>
    <row r="582" spans="1:53" x14ac:dyDescent="0.2">
      <c r="A582">
        <v>539.38919999999996</v>
      </c>
      <c r="B582">
        <v>3.3650009999999999</v>
      </c>
      <c r="C582">
        <v>2.0156849999999999</v>
      </c>
      <c r="D582">
        <v>2.6857069999999998</v>
      </c>
      <c r="E582">
        <v>-0.19461030000000001</v>
      </c>
      <c r="F582">
        <v>-2.7971329999999999E-2</v>
      </c>
      <c r="G582">
        <v>8.1557000000000004E-2</v>
      </c>
      <c r="H582">
        <v>0.97708390000000001</v>
      </c>
      <c r="I582">
        <v>0.2065833</v>
      </c>
      <c r="J582">
        <v>-8.8493089999999996E-2</v>
      </c>
      <c r="K582">
        <v>0.70105519999999999</v>
      </c>
      <c r="L582">
        <v>8.8367000000000001E-2</v>
      </c>
      <c r="M582">
        <v>0.70205550000000005</v>
      </c>
      <c r="N582">
        <v>0</v>
      </c>
      <c r="O582">
        <v>0</v>
      </c>
      <c r="P582">
        <v>0</v>
      </c>
      <c r="Q582">
        <v>0</v>
      </c>
      <c r="R582">
        <v>55.497990000000001</v>
      </c>
      <c r="S582">
        <v>9.2513170000000002</v>
      </c>
      <c r="T582">
        <v>35.436410000000002</v>
      </c>
      <c r="U582">
        <v>75.462509999999995</v>
      </c>
      <c r="V582">
        <v>101.8261</v>
      </c>
      <c r="W582">
        <v>96.687020000000004</v>
      </c>
      <c r="X582">
        <v>94.385750000000002</v>
      </c>
      <c r="Y582">
        <v>99.243799999999993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-1.979544E-11</v>
      </c>
      <c r="AF582">
        <v>-3.929807E-11</v>
      </c>
      <c r="AG582">
        <v>2.2088920000000001E-8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1</v>
      </c>
      <c r="AN582">
        <v>1</v>
      </c>
      <c r="AO582">
        <v>1</v>
      </c>
      <c r="AP582">
        <v>0</v>
      </c>
      <c r="AQ582">
        <v>0</v>
      </c>
      <c r="AR582">
        <v>0</v>
      </c>
      <c r="AS582">
        <v>-3.7334230000000001E-11</v>
      </c>
      <c r="AT582">
        <v>6.9894630000000001E-11</v>
      </c>
      <c r="AU582">
        <v>1.8461519999999999E-8</v>
      </c>
      <c r="AV582">
        <v>1</v>
      </c>
      <c r="AW582">
        <v>1</v>
      </c>
      <c r="AX582">
        <v>0</v>
      </c>
      <c r="AY582">
        <v>0</v>
      </c>
      <c r="AZ582">
        <v>0</v>
      </c>
      <c r="BA582">
        <v>1</v>
      </c>
    </row>
    <row r="583" spans="1:53" x14ac:dyDescent="0.2">
      <c r="A583">
        <v>539.43939999999998</v>
      </c>
      <c r="B583">
        <v>3.3650009999999999</v>
      </c>
      <c r="C583">
        <v>2.0156849999999999</v>
      </c>
      <c r="D583">
        <v>2.6857069999999998</v>
      </c>
      <c r="E583">
        <v>-0.19461030000000001</v>
      </c>
      <c r="F583">
        <v>-2.7971329999999999E-2</v>
      </c>
      <c r="G583">
        <v>8.1557009999999999E-2</v>
      </c>
      <c r="H583">
        <v>0.97708390000000001</v>
      </c>
      <c r="I583">
        <v>0.2065833</v>
      </c>
      <c r="J583">
        <v>-8.8489150000000003E-2</v>
      </c>
      <c r="K583">
        <v>0.70105189999999995</v>
      </c>
      <c r="L583">
        <v>8.8362109999999994E-2</v>
      </c>
      <c r="M583">
        <v>0.70205989999999996</v>
      </c>
      <c r="N583">
        <v>0</v>
      </c>
      <c r="O583">
        <v>0</v>
      </c>
      <c r="P583">
        <v>0</v>
      </c>
      <c r="Q583">
        <v>0</v>
      </c>
      <c r="R583">
        <v>56.65419</v>
      </c>
      <c r="S583">
        <v>9.4440530000000003</v>
      </c>
      <c r="T583">
        <v>36.174660000000003</v>
      </c>
      <c r="U583">
        <v>77.034649999999999</v>
      </c>
      <c r="V583">
        <v>103.94750000000001</v>
      </c>
      <c r="W583">
        <v>98.701329999999999</v>
      </c>
      <c r="X583">
        <v>96.352119999999999</v>
      </c>
      <c r="Y583">
        <v>101.31140000000001</v>
      </c>
      <c r="Z583">
        <v>0</v>
      </c>
      <c r="AA583">
        <v>1</v>
      </c>
      <c r="AB583">
        <v>0</v>
      </c>
      <c r="AC583">
        <v>0</v>
      </c>
      <c r="AD583">
        <v>0</v>
      </c>
      <c r="AE583">
        <v>-9.4090039999999999E-12</v>
      </c>
      <c r="AF583">
        <v>8.6383229999999994E-11</v>
      </c>
      <c r="AG583">
        <v>7.2106979999999997E-9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1</v>
      </c>
      <c r="AN583">
        <v>1</v>
      </c>
      <c r="AO583">
        <v>1</v>
      </c>
      <c r="AP583">
        <v>0</v>
      </c>
      <c r="AQ583">
        <v>0</v>
      </c>
      <c r="AR583">
        <v>0</v>
      </c>
      <c r="AS583">
        <v>-5.4426680000000003E-11</v>
      </c>
      <c r="AT583">
        <v>8.7457619999999997E-11</v>
      </c>
      <c r="AU583">
        <v>9.8674869999999997E-9</v>
      </c>
      <c r="AV583">
        <v>1</v>
      </c>
      <c r="AW583">
        <v>1</v>
      </c>
      <c r="AX583">
        <v>0</v>
      </c>
      <c r="AY583">
        <v>0</v>
      </c>
      <c r="AZ583">
        <v>0</v>
      </c>
      <c r="BA583">
        <v>1</v>
      </c>
    </row>
    <row r="584" spans="1:53" x14ac:dyDescent="0.2">
      <c r="A584">
        <v>539.48969999999997</v>
      </c>
      <c r="B584">
        <v>3.3650009999999999</v>
      </c>
      <c r="C584">
        <v>2.0156849999999999</v>
      </c>
      <c r="D584">
        <v>2.6857069999999998</v>
      </c>
      <c r="E584">
        <v>-0.19461030000000001</v>
      </c>
      <c r="F584">
        <v>-2.7971340000000001E-2</v>
      </c>
      <c r="G584">
        <v>8.1557019999999994E-2</v>
      </c>
      <c r="H584">
        <v>0.97708390000000001</v>
      </c>
      <c r="I584">
        <v>0.2065833</v>
      </c>
      <c r="J584">
        <v>-8.8486120000000001E-2</v>
      </c>
      <c r="K584">
        <v>0.70104940000000004</v>
      </c>
      <c r="L584">
        <v>8.8358339999999994E-2</v>
      </c>
      <c r="M584">
        <v>0.7020632</v>
      </c>
      <c r="N584">
        <v>0</v>
      </c>
      <c r="O584">
        <v>0</v>
      </c>
      <c r="P584">
        <v>0</v>
      </c>
      <c r="Q584">
        <v>0</v>
      </c>
      <c r="R584">
        <v>55.497990000000001</v>
      </c>
      <c r="S584">
        <v>9.2513170000000002</v>
      </c>
      <c r="T584">
        <v>35.436410000000002</v>
      </c>
      <c r="U584">
        <v>75.462509999999995</v>
      </c>
      <c r="V584">
        <v>101.8261</v>
      </c>
      <c r="W584">
        <v>96.687020000000004</v>
      </c>
      <c r="X584">
        <v>94.385750000000002</v>
      </c>
      <c r="Y584">
        <v>99.243799999999993</v>
      </c>
      <c r="Z584">
        <v>0</v>
      </c>
      <c r="AA584">
        <v>1</v>
      </c>
      <c r="AB584">
        <v>0</v>
      </c>
      <c r="AC584">
        <v>0</v>
      </c>
      <c r="AD584">
        <v>0</v>
      </c>
      <c r="AE584">
        <v>-1.528654E-12</v>
      </c>
      <c r="AF584">
        <v>-1.807501E-10</v>
      </c>
      <c r="AG584">
        <v>7.9975820000000006E-9</v>
      </c>
      <c r="AH584">
        <v>1</v>
      </c>
      <c r="AI584">
        <v>1</v>
      </c>
      <c r="AJ584">
        <v>0</v>
      </c>
      <c r="AK584">
        <v>0</v>
      </c>
      <c r="AL584">
        <v>0</v>
      </c>
      <c r="AM584">
        <v>1</v>
      </c>
      <c r="AN584">
        <v>1</v>
      </c>
      <c r="AO584">
        <v>1</v>
      </c>
      <c r="AP584">
        <v>0</v>
      </c>
      <c r="AQ584">
        <v>0</v>
      </c>
      <c r="AR584">
        <v>0</v>
      </c>
      <c r="AS584">
        <v>-1.528654E-12</v>
      </c>
      <c r="AT584">
        <v>-1.807501E-10</v>
      </c>
      <c r="AU584">
        <v>7.9975820000000006E-9</v>
      </c>
      <c r="AV584">
        <v>1</v>
      </c>
      <c r="AW584">
        <v>1</v>
      </c>
      <c r="AX584">
        <v>0</v>
      </c>
      <c r="AY584">
        <v>0</v>
      </c>
      <c r="AZ584">
        <v>0</v>
      </c>
      <c r="BA584">
        <v>1</v>
      </c>
    </row>
    <row r="585" spans="1:53" x14ac:dyDescent="0.2">
      <c r="A585">
        <v>539.53970000000004</v>
      </c>
      <c r="B585">
        <v>3.3650009999999999</v>
      </c>
      <c r="C585">
        <v>2.0156849999999999</v>
      </c>
      <c r="D585">
        <v>2.6857069999999998</v>
      </c>
      <c r="E585">
        <v>-0.19461020000000001</v>
      </c>
      <c r="F585">
        <v>-2.7971329999999999E-2</v>
      </c>
      <c r="G585">
        <v>8.1557030000000003E-2</v>
      </c>
      <c r="H585">
        <v>0.97708390000000001</v>
      </c>
      <c r="I585">
        <v>0.2065833</v>
      </c>
      <c r="J585">
        <v>-8.8483770000000003E-2</v>
      </c>
      <c r="K585">
        <v>0.70104750000000005</v>
      </c>
      <c r="L585">
        <v>8.8355439999999993E-2</v>
      </c>
      <c r="M585">
        <v>0.70206579999999996</v>
      </c>
      <c r="N585">
        <v>0</v>
      </c>
      <c r="O585">
        <v>0</v>
      </c>
      <c r="P585">
        <v>0</v>
      </c>
      <c r="Q585">
        <v>0</v>
      </c>
      <c r="R585">
        <v>56.65419</v>
      </c>
      <c r="S585">
        <v>9.4440530000000003</v>
      </c>
      <c r="T585">
        <v>36.174660000000003</v>
      </c>
      <c r="U585">
        <v>77.034649999999999</v>
      </c>
      <c r="V585">
        <v>103.94750000000001</v>
      </c>
      <c r="W585">
        <v>98.701329999999999</v>
      </c>
      <c r="X585">
        <v>96.352119999999999</v>
      </c>
      <c r="Y585">
        <v>101.31140000000001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-7.9029909999999994E-12</v>
      </c>
      <c r="AF585">
        <v>1.3015080000000001E-10</v>
      </c>
      <c r="AG585">
        <v>-3.4239249999999998E-9</v>
      </c>
      <c r="AH585">
        <v>1</v>
      </c>
      <c r="AI585">
        <v>1</v>
      </c>
      <c r="AJ585">
        <v>0</v>
      </c>
      <c r="AK585">
        <v>0</v>
      </c>
      <c r="AL585">
        <v>0</v>
      </c>
      <c r="AM585">
        <v>1</v>
      </c>
      <c r="AN585">
        <v>1</v>
      </c>
      <c r="AO585">
        <v>1</v>
      </c>
      <c r="AP585">
        <v>0</v>
      </c>
      <c r="AQ585">
        <v>0</v>
      </c>
      <c r="AR585">
        <v>0</v>
      </c>
      <c r="AS585">
        <v>-1.345447E-11</v>
      </c>
      <c r="AT585">
        <v>1.1575439999999999E-10</v>
      </c>
      <c r="AU585">
        <v>2.554486E-10</v>
      </c>
      <c r="AV585">
        <v>1</v>
      </c>
      <c r="AW585">
        <v>1</v>
      </c>
      <c r="AX585">
        <v>0</v>
      </c>
      <c r="AY585">
        <v>0</v>
      </c>
      <c r="AZ585">
        <v>0</v>
      </c>
      <c r="BA585">
        <v>1</v>
      </c>
    </row>
    <row r="586" spans="1:53" x14ac:dyDescent="0.2">
      <c r="A586">
        <v>539.58939999999996</v>
      </c>
      <c r="B586">
        <v>3.3650009999999999</v>
      </c>
      <c r="C586">
        <v>2.0156849999999999</v>
      </c>
      <c r="D586">
        <v>2.6857069999999998</v>
      </c>
      <c r="E586">
        <v>-0.19461020000000001</v>
      </c>
      <c r="F586">
        <v>-2.7971320000000001E-2</v>
      </c>
      <c r="G586">
        <v>8.1557030000000003E-2</v>
      </c>
      <c r="H586">
        <v>0.97708390000000001</v>
      </c>
      <c r="I586">
        <v>0.2065833</v>
      </c>
      <c r="J586">
        <v>-8.8481959999999998E-2</v>
      </c>
      <c r="K586">
        <v>0.70104599999999995</v>
      </c>
      <c r="L586">
        <v>8.8353169999999995E-2</v>
      </c>
      <c r="M586">
        <v>0.70206780000000002</v>
      </c>
      <c r="N586">
        <v>0</v>
      </c>
      <c r="O586">
        <v>0</v>
      </c>
      <c r="P586">
        <v>0</v>
      </c>
      <c r="Q586">
        <v>0</v>
      </c>
      <c r="R586">
        <v>55.497990000000001</v>
      </c>
      <c r="S586">
        <v>9.2513170000000002</v>
      </c>
      <c r="T586">
        <v>35.436410000000002</v>
      </c>
      <c r="U586">
        <v>75.462509999999995</v>
      </c>
      <c r="V586">
        <v>101.8261</v>
      </c>
      <c r="W586">
        <v>96.687020000000004</v>
      </c>
      <c r="X586">
        <v>94.385750000000002</v>
      </c>
      <c r="Y586">
        <v>99.243799999999993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5.0315089999999997E-12</v>
      </c>
      <c r="AF586">
        <v>4.6792850000000003E-12</v>
      </c>
      <c r="AG586">
        <v>-6.017085E-9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1</v>
      </c>
      <c r="AP586">
        <v>0</v>
      </c>
      <c r="AQ586">
        <v>0</v>
      </c>
      <c r="AR586">
        <v>0</v>
      </c>
      <c r="AS586">
        <v>1.8529929999999999E-12</v>
      </c>
      <c r="AT586">
        <v>1.8106069999999999E-11</v>
      </c>
      <c r="AU586">
        <v>-6.1901240000000002E-9</v>
      </c>
      <c r="AV586">
        <v>1</v>
      </c>
      <c r="AW586">
        <v>1</v>
      </c>
      <c r="AX586">
        <v>0</v>
      </c>
      <c r="AY586">
        <v>0</v>
      </c>
      <c r="AZ586">
        <v>0</v>
      </c>
      <c r="BA586">
        <v>1</v>
      </c>
    </row>
    <row r="587" spans="1:53" x14ac:dyDescent="0.2">
      <c r="A587">
        <v>539.63940000000002</v>
      </c>
      <c r="B587">
        <v>3.3650009999999999</v>
      </c>
      <c r="C587">
        <v>2.0156849999999999</v>
      </c>
      <c r="D587">
        <v>2.6857069999999998</v>
      </c>
      <c r="E587">
        <v>-0.19461020000000001</v>
      </c>
      <c r="F587">
        <v>-2.7971329999999999E-2</v>
      </c>
      <c r="G587">
        <v>8.1557009999999999E-2</v>
      </c>
      <c r="H587">
        <v>0.97708390000000001</v>
      </c>
      <c r="I587">
        <v>0.1904564</v>
      </c>
      <c r="J587">
        <v>-8.8480539999999996E-2</v>
      </c>
      <c r="K587">
        <v>0.70104489999999997</v>
      </c>
      <c r="L587">
        <v>8.8351410000000005E-2</v>
      </c>
      <c r="M587">
        <v>0.70206930000000001</v>
      </c>
      <c r="N587">
        <v>0</v>
      </c>
      <c r="O587">
        <v>0</v>
      </c>
      <c r="P587">
        <v>0</v>
      </c>
      <c r="Q587">
        <v>0</v>
      </c>
      <c r="R587">
        <v>53.02919</v>
      </c>
      <c r="S587">
        <v>8.7500160000000005</v>
      </c>
      <c r="T587">
        <v>33.798580000000001</v>
      </c>
      <c r="U587">
        <v>72.174340000000001</v>
      </c>
      <c r="V587">
        <v>97.445400000000006</v>
      </c>
      <c r="W587">
        <v>92.525099999999995</v>
      </c>
      <c r="X587">
        <v>90.324269999999999</v>
      </c>
      <c r="Y587">
        <v>94.987080000000006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1.2457499999999999E-11</v>
      </c>
      <c r="AF587">
        <v>1.6700249999999999E-10</v>
      </c>
      <c r="AG587">
        <v>-2.1918179999999999E-8</v>
      </c>
      <c r="AH587">
        <v>1</v>
      </c>
      <c r="AI587">
        <v>0.92193530000000001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1</v>
      </c>
      <c r="AP587">
        <v>0</v>
      </c>
      <c r="AQ587">
        <v>0</v>
      </c>
      <c r="AR587">
        <v>0</v>
      </c>
      <c r="AS587">
        <v>6.8373159999999999E-12</v>
      </c>
      <c r="AT587">
        <v>1.5993560000000001E-10</v>
      </c>
      <c r="AU587">
        <v>-2.2009590000000002E-8</v>
      </c>
      <c r="AV587">
        <v>1</v>
      </c>
      <c r="AW587">
        <v>1</v>
      </c>
      <c r="AX587">
        <v>0</v>
      </c>
      <c r="AY587">
        <v>0</v>
      </c>
      <c r="AZ587">
        <v>0</v>
      </c>
      <c r="BA587">
        <v>1</v>
      </c>
    </row>
    <row r="588" spans="1:53" x14ac:dyDescent="0.2">
      <c r="A588">
        <v>539.68979999999999</v>
      </c>
      <c r="B588">
        <v>3.3650009999999999</v>
      </c>
      <c r="C588">
        <v>2.0156849999999999</v>
      </c>
      <c r="D588">
        <v>2.6857069999999998</v>
      </c>
      <c r="E588">
        <v>-0.19461020000000001</v>
      </c>
      <c r="F588">
        <v>-2.7971320000000001E-2</v>
      </c>
      <c r="G588">
        <v>8.1557039999999997E-2</v>
      </c>
      <c r="H588">
        <v>0.97708390000000001</v>
      </c>
      <c r="I588">
        <v>0.18308849999999999</v>
      </c>
      <c r="J588">
        <v>-8.8479479999999999E-2</v>
      </c>
      <c r="K588">
        <v>0.701044</v>
      </c>
      <c r="L588">
        <v>8.8350090000000006E-2</v>
      </c>
      <c r="M588">
        <v>0.70207050000000004</v>
      </c>
      <c r="N588">
        <v>0</v>
      </c>
      <c r="O588">
        <v>0</v>
      </c>
      <c r="P588">
        <v>0</v>
      </c>
      <c r="Q588">
        <v>0</v>
      </c>
      <c r="R588">
        <v>46.78763</v>
      </c>
      <c r="S588">
        <v>7.4548620000000003</v>
      </c>
      <c r="T588">
        <v>29.63214</v>
      </c>
      <c r="U588">
        <v>63.890410000000003</v>
      </c>
      <c r="V588">
        <v>86.432559999999995</v>
      </c>
      <c r="W588">
        <v>82.06156</v>
      </c>
      <c r="X588">
        <v>80.113849999999999</v>
      </c>
      <c r="Y588">
        <v>84.291870000000003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-2.8926900000000001E-11</v>
      </c>
      <c r="AF588">
        <v>-4.8103060000000003E-11</v>
      </c>
      <c r="AG588">
        <v>2.338942E-8</v>
      </c>
      <c r="AH588">
        <v>1</v>
      </c>
      <c r="AI588">
        <v>0.96131429999999995</v>
      </c>
      <c r="AJ588">
        <v>0</v>
      </c>
      <c r="AK588">
        <v>0</v>
      </c>
      <c r="AL588">
        <v>0</v>
      </c>
      <c r="AM588">
        <v>1</v>
      </c>
      <c r="AN588">
        <v>1</v>
      </c>
      <c r="AO588">
        <v>1</v>
      </c>
      <c r="AP588">
        <v>0</v>
      </c>
      <c r="AQ588">
        <v>0</v>
      </c>
      <c r="AR588">
        <v>0</v>
      </c>
      <c r="AS588">
        <v>-2.0109289999999999E-11</v>
      </c>
      <c r="AT588">
        <v>-7.9530669999999995E-11</v>
      </c>
      <c r="AU588">
        <v>2.7087369999999998E-8</v>
      </c>
      <c r="AV588">
        <v>1</v>
      </c>
      <c r="AW588">
        <v>1</v>
      </c>
      <c r="AX588">
        <v>0</v>
      </c>
      <c r="AY588">
        <v>0</v>
      </c>
      <c r="AZ588">
        <v>0</v>
      </c>
      <c r="BA588">
        <v>1</v>
      </c>
    </row>
    <row r="589" spans="1:53" x14ac:dyDescent="0.2">
      <c r="A589">
        <v>539.73979999999995</v>
      </c>
      <c r="B589">
        <v>3.3650009999999999</v>
      </c>
      <c r="C589">
        <v>2.0156849999999999</v>
      </c>
      <c r="D589">
        <v>2.6857069999999998</v>
      </c>
      <c r="E589">
        <v>-0.19461020000000001</v>
      </c>
      <c r="F589">
        <v>-2.7971320000000001E-2</v>
      </c>
      <c r="G589">
        <v>8.1557030000000003E-2</v>
      </c>
      <c r="H589">
        <v>0.97708390000000001</v>
      </c>
      <c r="I589">
        <v>0.17998259999999999</v>
      </c>
      <c r="J589">
        <v>-8.8478619999999994E-2</v>
      </c>
      <c r="K589">
        <v>0.70104330000000004</v>
      </c>
      <c r="L589">
        <v>8.8349040000000004E-2</v>
      </c>
      <c r="M589">
        <v>0.70207149999999996</v>
      </c>
      <c r="N589">
        <v>0</v>
      </c>
      <c r="O589">
        <v>0</v>
      </c>
      <c r="P589">
        <v>0</v>
      </c>
      <c r="Q589">
        <v>0</v>
      </c>
      <c r="R589">
        <v>51.116630000000001</v>
      </c>
      <c r="S589">
        <v>8.0184149999999992</v>
      </c>
      <c r="T589">
        <v>32.279899999999998</v>
      </c>
      <c r="U589">
        <v>69.907139999999998</v>
      </c>
      <c r="V589">
        <v>94.657399999999996</v>
      </c>
      <c r="W589">
        <v>89.867159999999998</v>
      </c>
      <c r="X589">
        <v>87.736320000000006</v>
      </c>
      <c r="Y589">
        <v>92.332970000000003</v>
      </c>
      <c r="Z589">
        <v>0</v>
      </c>
      <c r="AA589">
        <v>1</v>
      </c>
      <c r="AB589">
        <v>0</v>
      </c>
      <c r="AC589">
        <v>0</v>
      </c>
      <c r="AD589">
        <v>0</v>
      </c>
      <c r="AE589">
        <v>-2.8457929999999998E-11</v>
      </c>
      <c r="AF589">
        <v>-1.342287E-11</v>
      </c>
      <c r="AG589">
        <v>-1.307309E-8</v>
      </c>
      <c r="AH589">
        <v>1</v>
      </c>
      <c r="AI589">
        <v>0.98303620000000003</v>
      </c>
      <c r="AJ589">
        <v>0</v>
      </c>
      <c r="AK589">
        <v>0</v>
      </c>
      <c r="AL589">
        <v>0</v>
      </c>
      <c r="AM589">
        <v>1</v>
      </c>
      <c r="AN589">
        <v>1</v>
      </c>
      <c r="AO589">
        <v>1</v>
      </c>
      <c r="AP589">
        <v>0</v>
      </c>
      <c r="AQ589">
        <v>0</v>
      </c>
      <c r="AR589">
        <v>0</v>
      </c>
      <c r="AS589">
        <v>-2.8457929999999998E-11</v>
      </c>
      <c r="AT589">
        <v>-1.342287E-11</v>
      </c>
      <c r="AU589">
        <v>-1.307309E-8</v>
      </c>
      <c r="AV589">
        <v>1</v>
      </c>
      <c r="AW589">
        <v>1</v>
      </c>
      <c r="AX589">
        <v>0</v>
      </c>
      <c r="AY589">
        <v>0</v>
      </c>
      <c r="AZ589">
        <v>0</v>
      </c>
      <c r="BA589">
        <v>1</v>
      </c>
    </row>
    <row r="590" spans="1:53" x14ac:dyDescent="0.2">
      <c r="A590">
        <v>539.78959999999995</v>
      </c>
      <c r="B590">
        <v>3.3650009999999999</v>
      </c>
      <c r="C590">
        <v>2.0156849999999999</v>
      </c>
      <c r="D590">
        <v>2.6857069999999998</v>
      </c>
      <c r="E590">
        <v>-0.19461020000000001</v>
      </c>
      <c r="F590">
        <v>-2.7971329999999999E-2</v>
      </c>
      <c r="G590">
        <v>8.1557050000000006E-2</v>
      </c>
      <c r="H590">
        <v>0.97708390000000001</v>
      </c>
      <c r="I590">
        <v>0.17817459999999999</v>
      </c>
      <c r="J590">
        <v>-8.8477970000000003E-2</v>
      </c>
      <c r="K590">
        <v>0.70104279999999997</v>
      </c>
      <c r="L590">
        <v>8.8348239999999995E-2</v>
      </c>
      <c r="M590">
        <v>0.70207209999999998</v>
      </c>
      <c r="N590">
        <v>0</v>
      </c>
      <c r="O590">
        <v>0</v>
      </c>
      <c r="P590">
        <v>0</v>
      </c>
      <c r="Q590">
        <v>0</v>
      </c>
      <c r="R590">
        <v>53.286140000000003</v>
      </c>
      <c r="S590">
        <v>8.3050960000000007</v>
      </c>
      <c r="T590">
        <v>33.608879999999999</v>
      </c>
      <c r="U590">
        <v>72.92013</v>
      </c>
      <c r="V590">
        <v>98.774209999999997</v>
      </c>
      <c r="W590">
        <v>93.774280000000005</v>
      </c>
      <c r="X590">
        <v>91.551680000000005</v>
      </c>
      <c r="Y590">
        <v>96.357439999999997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3.0414339999999999E-11</v>
      </c>
      <c r="AF590">
        <v>6.7830530000000004E-12</v>
      </c>
      <c r="AG590">
        <v>-6.3764440000000004E-9</v>
      </c>
      <c r="AH590">
        <v>1</v>
      </c>
      <c r="AI590">
        <v>0.98995440000000001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1</v>
      </c>
      <c r="AP590">
        <v>0</v>
      </c>
      <c r="AQ590">
        <v>0</v>
      </c>
      <c r="AR590">
        <v>0</v>
      </c>
      <c r="AS590">
        <v>2.3499219999999998E-11</v>
      </c>
      <c r="AT590">
        <v>6.1527769999999998E-11</v>
      </c>
      <c r="AU590">
        <v>4.4440610000000004E-9</v>
      </c>
      <c r="AV590">
        <v>1</v>
      </c>
      <c r="AW590">
        <v>1</v>
      </c>
      <c r="AX590">
        <v>0</v>
      </c>
      <c r="AY590">
        <v>0</v>
      </c>
      <c r="AZ590">
        <v>0</v>
      </c>
      <c r="BA590">
        <v>1</v>
      </c>
    </row>
    <row r="591" spans="1:53" x14ac:dyDescent="0.2">
      <c r="A591">
        <v>539.83979999999997</v>
      </c>
      <c r="B591">
        <v>3.3650009999999999</v>
      </c>
      <c r="C591">
        <v>2.0156849999999999</v>
      </c>
      <c r="D591">
        <v>2.6857069999999998</v>
      </c>
      <c r="E591">
        <v>-0.19461020000000001</v>
      </c>
      <c r="F591">
        <v>-2.7971320000000001E-2</v>
      </c>
      <c r="G591">
        <v>8.1557039999999997E-2</v>
      </c>
      <c r="H591">
        <v>0.97708390000000001</v>
      </c>
      <c r="I591">
        <v>0.17816689999999999</v>
      </c>
      <c r="J591">
        <v>-8.8477479999999997E-2</v>
      </c>
      <c r="K591">
        <v>0.70104230000000001</v>
      </c>
      <c r="L591">
        <v>8.8347629999999996E-2</v>
      </c>
      <c r="M591">
        <v>0.70207269999999999</v>
      </c>
      <c r="N591">
        <v>0</v>
      </c>
      <c r="O591">
        <v>0</v>
      </c>
      <c r="P591">
        <v>0</v>
      </c>
      <c r="Q591">
        <v>0</v>
      </c>
      <c r="R591">
        <v>54.375019999999999</v>
      </c>
      <c r="S591">
        <v>8.4514949999999995</v>
      </c>
      <c r="T591">
        <v>34.277659999999997</v>
      </c>
      <c r="U591">
        <v>74.430440000000004</v>
      </c>
      <c r="V591">
        <v>100.83629999999999</v>
      </c>
      <c r="W591">
        <v>95.731290000000001</v>
      </c>
      <c r="X591">
        <v>93.46284</v>
      </c>
      <c r="Y591">
        <v>98.37294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9.0607169999999993E-12</v>
      </c>
      <c r="AF591">
        <v>-1.0386179999999999E-11</v>
      </c>
      <c r="AG591">
        <v>-7.2341340000000002E-9</v>
      </c>
      <c r="AH591">
        <v>1</v>
      </c>
      <c r="AI591">
        <v>0.99995679999999998</v>
      </c>
      <c r="AJ591">
        <v>0</v>
      </c>
      <c r="AK591">
        <v>0</v>
      </c>
      <c r="AL591">
        <v>0</v>
      </c>
      <c r="AM591">
        <v>1</v>
      </c>
      <c r="AN591">
        <v>1</v>
      </c>
      <c r="AO591">
        <v>1</v>
      </c>
      <c r="AP591">
        <v>0</v>
      </c>
      <c r="AQ591">
        <v>0</v>
      </c>
      <c r="AR591">
        <v>0</v>
      </c>
      <c r="AS591">
        <v>1.4857930000000001E-11</v>
      </c>
      <c r="AT591">
        <v>-1.7225719999999999E-11</v>
      </c>
      <c r="AU591">
        <v>-7.2307710000000002E-9</v>
      </c>
      <c r="AV591">
        <v>1</v>
      </c>
      <c r="AW591">
        <v>1</v>
      </c>
      <c r="AX591">
        <v>0</v>
      </c>
      <c r="AY591">
        <v>0</v>
      </c>
      <c r="AZ591">
        <v>0</v>
      </c>
      <c r="BA591">
        <v>1</v>
      </c>
    </row>
    <row r="592" spans="1:53" x14ac:dyDescent="0.2">
      <c r="A592">
        <v>539.88990000000001</v>
      </c>
      <c r="B592">
        <v>3.3650009999999999</v>
      </c>
      <c r="C592">
        <v>2.0156849999999999</v>
      </c>
      <c r="D592">
        <v>2.6857069999999998</v>
      </c>
      <c r="E592">
        <v>-0.19461020000000001</v>
      </c>
      <c r="F592">
        <v>-2.7971320000000001E-2</v>
      </c>
      <c r="G592">
        <v>8.1557009999999999E-2</v>
      </c>
      <c r="H592">
        <v>0.97708390000000001</v>
      </c>
      <c r="I592">
        <v>0.17816689999999999</v>
      </c>
      <c r="J592">
        <v>-8.8477130000000001E-2</v>
      </c>
      <c r="K592">
        <v>0.70104200000000005</v>
      </c>
      <c r="L592">
        <v>8.8347179999999997E-2</v>
      </c>
      <c r="M592">
        <v>0.70207319999999995</v>
      </c>
      <c r="N592">
        <v>0</v>
      </c>
      <c r="O592">
        <v>0</v>
      </c>
      <c r="P592">
        <v>0</v>
      </c>
      <c r="Q592">
        <v>0</v>
      </c>
      <c r="R592">
        <v>55.506920000000001</v>
      </c>
      <c r="S592">
        <v>8.6269530000000003</v>
      </c>
      <c r="T592">
        <v>34.990830000000003</v>
      </c>
      <c r="U592">
        <v>75.980220000000003</v>
      </c>
      <c r="V592">
        <v>102.9362</v>
      </c>
      <c r="W592">
        <v>97.724950000000007</v>
      </c>
      <c r="X592">
        <v>95.409279999999995</v>
      </c>
      <c r="Y592">
        <v>100.4217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-1.6250789999999999E-11</v>
      </c>
      <c r="AF592">
        <v>2.2411550000000001E-10</v>
      </c>
      <c r="AG592">
        <v>-3.6118779999999997E-8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1</v>
      </c>
      <c r="AN592">
        <v>1</v>
      </c>
      <c r="AO592">
        <v>1</v>
      </c>
      <c r="AP592">
        <v>0</v>
      </c>
      <c r="AQ592">
        <v>0</v>
      </c>
      <c r="AR592">
        <v>0</v>
      </c>
      <c r="AS592">
        <v>-1.6822689999999998E-11</v>
      </c>
      <c r="AT592">
        <v>2.3621609999999998E-10</v>
      </c>
      <c r="AU592">
        <v>-3.6032130000000003E-8</v>
      </c>
      <c r="AV592">
        <v>1</v>
      </c>
      <c r="AW592">
        <v>1</v>
      </c>
      <c r="AX592">
        <v>0</v>
      </c>
      <c r="AY592">
        <v>0</v>
      </c>
      <c r="AZ592">
        <v>0</v>
      </c>
      <c r="BA592">
        <v>1</v>
      </c>
    </row>
    <row r="593" spans="1:53" x14ac:dyDescent="0.2">
      <c r="A593">
        <v>539.93979999999999</v>
      </c>
      <c r="B593">
        <v>3.3650009999999999</v>
      </c>
      <c r="C593">
        <v>2.0156849999999999</v>
      </c>
      <c r="D593">
        <v>2.6857069999999998</v>
      </c>
      <c r="E593">
        <v>-0.19461020000000001</v>
      </c>
      <c r="F593">
        <v>-2.7971340000000001E-2</v>
      </c>
      <c r="G593">
        <v>8.1557039999999997E-2</v>
      </c>
      <c r="H593">
        <v>0.97708390000000001</v>
      </c>
      <c r="I593">
        <v>0.17816689999999999</v>
      </c>
      <c r="J593">
        <v>-8.8476860000000004E-2</v>
      </c>
      <c r="K593">
        <v>0.70104180000000005</v>
      </c>
      <c r="L593">
        <v>8.8346820000000006E-2</v>
      </c>
      <c r="M593">
        <v>0.70207350000000002</v>
      </c>
      <c r="N593">
        <v>0</v>
      </c>
      <c r="O593">
        <v>0</v>
      </c>
      <c r="P593">
        <v>0</v>
      </c>
      <c r="Q593">
        <v>0</v>
      </c>
      <c r="R593">
        <v>57.772509999999997</v>
      </c>
      <c r="S593">
        <v>8.9790740000000007</v>
      </c>
      <c r="T593">
        <v>36.419029999999999</v>
      </c>
      <c r="U593">
        <v>79.081450000000004</v>
      </c>
      <c r="V593">
        <v>107.1377</v>
      </c>
      <c r="W593">
        <v>101.7137</v>
      </c>
      <c r="X593">
        <v>99.303539999999998</v>
      </c>
      <c r="Y593">
        <v>104.5206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-3.2047920000000003E-11</v>
      </c>
      <c r="AF593">
        <v>-3.0217010000000001E-12</v>
      </c>
      <c r="AG593">
        <v>4.045257E-9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  <c r="AN593">
        <v>1</v>
      </c>
      <c r="AO593">
        <v>1</v>
      </c>
      <c r="AP593">
        <v>0</v>
      </c>
      <c r="AQ593">
        <v>0</v>
      </c>
      <c r="AR593">
        <v>0</v>
      </c>
      <c r="AS593">
        <v>-2.9502689999999997E-11</v>
      </c>
      <c r="AT593">
        <v>4.9521449999999998E-11</v>
      </c>
      <c r="AU593">
        <v>-2.7444299999999998E-9</v>
      </c>
      <c r="AV593">
        <v>1</v>
      </c>
      <c r="AW593">
        <v>1</v>
      </c>
      <c r="AX593">
        <v>0</v>
      </c>
      <c r="AY593">
        <v>0</v>
      </c>
      <c r="AZ593">
        <v>0</v>
      </c>
      <c r="BA593">
        <v>1</v>
      </c>
    </row>
    <row r="594" spans="1:53" x14ac:dyDescent="0.2">
      <c r="A594">
        <v>539.98910000000001</v>
      </c>
      <c r="B594">
        <v>3.3650009999999999</v>
      </c>
      <c r="C594">
        <v>2.0156849999999999</v>
      </c>
      <c r="D594">
        <v>2.6857069999999998</v>
      </c>
      <c r="E594">
        <v>-0.19461020000000001</v>
      </c>
      <c r="F594">
        <v>-2.7971340000000001E-2</v>
      </c>
      <c r="G594">
        <v>8.1557009999999999E-2</v>
      </c>
      <c r="H594">
        <v>0.97708390000000001</v>
      </c>
      <c r="I594">
        <v>0.17816689999999999</v>
      </c>
      <c r="J594">
        <v>-8.8476639999999995E-2</v>
      </c>
      <c r="K594">
        <v>0.70104160000000004</v>
      </c>
      <c r="L594">
        <v>8.8346560000000005E-2</v>
      </c>
      <c r="M594">
        <v>0.70207370000000002</v>
      </c>
      <c r="N594">
        <v>0</v>
      </c>
      <c r="O594">
        <v>0</v>
      </c>
      <c r="P594">
        <v>0</v>
      </c>
      <c r="Q594">
        <v>0</v>
      </c>
      <c r="R594">
        <v>56.639710000000001</v>
      </c>
      <c r="S594">
        <v>8.8030139999999992</v>
      </c>
      <c r="T594">
        <v>35.704929999999997</v>
      </c>
      <c r="U594">
        <v>77.530839999999998</v>
      </c>
      <c r="V594">
        <v>105.03700000000001</v>
      </c>
      <c r="W594">
        <v>99.719329999999999</v>
      </c>
      <c r="X594">
        <v>97.356409999999997</v>
      </c>
      <c r="Y594">
        <v>102.47110000000001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-5.1924210000000001E-11</v>
      </c>
      <c r="AF594">
        <v>2.4762450000000001E-10</v>
      </c>
      <c r="AG594">
        <v>-2.499796E-8</v>
      </c>
      <c r="AH594">
        <v>1</v>
      </c>
      <c r="AI594">
        <v>1</v>
      </c>
      <c r="AJ594">
        <v>0</v>
      </c>
      <c r="AK594">
        <v>0</v>
      </c>
      <c r="AL594">
        <v>0</v>
      </c>
      <c r="AM594">
        <v>1</v>
      </c>
      <c r="AN594">
        <v>1</v>
      </c>
      <c r="AO594">
        <v>1</v>
      </c>
      <c r="AP594">
        <v>0</v>
      </c>
      <c r="AQ594">
        <v>0</v>
      </c>
      <c r="AR594">
        <v>0</v>
      </c>
      <c r="AS594">
        <v>-5.732528E-11</v>
      </c>
      <c r="AT594">
        <v>2.6329580000000002E-10</v>
      </c>
      <c r="AU594">
        <v>-3.2213630000000001E-8</v>
      </c>
      <c r="AV594">
        <v>1</v>
      </c>
      <c r="AW594">
        <v>1</v>
      </c>
      <c r="AX594">
        <v>0</v>
      </c>
      <c r="AY594">
        <v>0</v>
      </c>
      <c r="AZ594">
        <v>0</v>
      </c>
      <c r="BA594">
        <v>1</v>
      </c>
    </row>
    <row r="595" spans="1:53" x14ac:dyDescent="0.2">
      <c r="A595">
        <v>540.03949999999998</v>
      </c>
      <c r="B595">
        <v>3.3650009999999999</v>
      </c>
      <c r="C595">
        <v>2.0156849999999999</v>
      </c>
      <c r="D595">
        <v>2.6857069999999998</v>
      </c>
      <c r="E595">
        <v>-0.19461020000000001</v>
      </c>
      <c r="F595">
        <v>-2.7971329999999999E-2</v>
      </c>
      <c r="G595">
        <v>8.1557000000000004E-2</v>
      </c>
      <c r="H595">
        <v>0.97708390000000001</v>
      </c>
      <c r="I595">
        <v>0.17816689999999999</v>
      </c>
      <c r="J595">
        <v>-8.8476470000000002E-2</v>
      </c>
      <c r="K595">
        <v>0.70104149999999998</v>
      </c>
      <c r="L595">
        <v>8.8346359999999999E-2</v>
      </c>
      <c r="M595">
        <v>0.70207390000000003</v>
      </c>
      <c r="N595">
        <v>0</v>
      </c>
      <c r="O595">
        <v>0</v>
      </c>
      <c r="P595">
        <v>0</v>
      </c>
      <c r="Q595">
        <v>0</v>
      </c>
      <c r="R595">
        <v>57.772509999999997</v>
      </c>
      <c r="S595">
        <v>8.9790740000000007</v>
      </c>
      <c r="T595">
        <v>36.419029999999999</v>
      </c>
      <c r="U595">
        <v>79.081450000000004</v>
      </c>
      <c r="V595">
        <v>107.1377</v>
      </c>
      <c r="W595">
        <v>101.7137</v>
      </c>
      <c r="X595">
        <v>99.303539999999998</v>
      </c>
      <c r="Y595">
        <v>104.5206</v>
      </c>
      <c r="Z595">
        <v>0</v>
      </c>
      <c r="AA595">
        <v>1</v>
      </c>
      <c r="AB595">
        <v>0</v>
      </c>
      <c r="AC595">
        <v>0</v>
      </c>
      <c r="AD595">
        <v>0</v>
      </c>
      <c r="AE595">
        <v>-4.21748E-11</v>
      </c>
      <c r="AF595">
        <v>-7.2459899999999995E-11</v>
      </c>
      <c r="AG595">
        <v>-6.8211990000000001E-9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1</v>
      </c>
      <c r="AN595">
        <v>1</v>
      </c>
      <c r="AO595">
        <v>1</v>
      </c>
      <c r="AP595">
        <v>0</v>
      </c>
      <c r="AQ595">
        <v>0</v>
      </c>
      <c r="AR595">
        <v>0</v>
      </c>
      <c r="AS595">
        <v>-4.21748E-11</v>
      </c>
      <c r="AT595">
        <v>-7.2459899999999995E-11</v>
      </c>
      <c r="AU595">
        <v>-6.8211990000000001E-9</v>
      </c>
      <c r="AV595">
        <v>1</v>
      </c>
      <c r="AW595">
        <v>1</v>
      </c>
      <c r="AX595">
        <v>0</v>
      </c>
      <c r="AY595">
        <v>0</v>
      </c>
      <c r="AZ595">
        <v>0</v>
      </c>
      <c r="BA595">
        <v>1</v>
      </c>
    </row>
    <row r="596" spans="1:53" x14ac:dyDescent="0.2">
      <c r="A596">
        <v>540.08910000000003</v>
      </c>
      <c r="B596">
        <v>3.3650009999999999</v>
      </c>
      <c r="C596">
        <v>2.0156849999999999</v>
      </c>
      <c r="D596">
        <v>2.6857069999999998</v>
      </c>
      <c r="E596">
        <v>-0.19461020000000001</v>
      </c>
      <c r="F596">
        <v>-2.7971329999999999E-2</v>
      </c>
      <c r="G596">
        <v>8.1557009999999999E-2</v>
      </c>
      <c r="H596">
        <v>0.97708390000000001</v>
      </c>
      <c r="I596">
        <v>0.17206859999999999</v>
      </c>
      <c r="J596">
        <v>-8.8476330000000006E-2</v>
      </c>
      <c r="K596">
        <v>0.70104129999999998</v>
      </c>
      <c r="L596">
        <v>8.8346179999999996E-2</v>
      </c>
      <c r="M596">
        <v>0.70207410000000003</v>
      </c>
      <c r="N596">
        <v>0</v>
      </c>
      <c r="O596">
        <v>0</v>
      </c>
      <c r="P596">
        <v>0</v>
      </c>
      <c r="Q596">
        <v>0</v>
      </c>
      <c r="R596">
        <v>54.319659999999999</v>
      </c>
      <c r="S596">
        <v>8.4145439999999994</v>
      </c>
      <c r="T596">
        <v>34.220500000000001</v>
      </c>
      <c r="U596">
        <v>74.379630000000006</v>
      </c>
      <c r="V596">
        <v>100.78749999999999</v>
      </c>
      <c r="W596">
        <v>95.68432</v>
      </c>
      <c r="X596">
        <v>93.417429999999996</v>
      </c>
      <c r="Y596">
        <v>98.330110000000005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3.4939110000000002E-12</v>
      </c>
      <c r="AF596">
        <v>1.020715E-10</v>
      </c>
      <c r="AG596">
        <v>-1.27151E-8</v>
      </c>
      <c r="AH596">
        <v>0.99999990000000005</v>
      </c>
      <c r="AI596">
        <v>0.96577190000000002</v>
      </c>
      <c r="AJ596">
        <v>0</v>
      </c>
      <c r="AK596">
        <v>0</v>
      </c>
      <c r="AL596">
        <v>0</v>
      </c>
      <c r="AM596">
        <v>1</v>
      </c>
      <c r="AN596">
        <v>1</v>
      </c>
      <c r="AO596">
        <v>1</v>
      </c>
      <c r="AP596">
        <v>0</v>
      </c>
      <c r="AQ596">
        <v>0</v>
      </c>
      <c r="AR596">
        <v>0</v>
      </c>
      <c r="AS596">
        <v>9.8375279999999996E-12</v>
      </c>
      <c r="AT596">
        <v>1.0951580000000001E-10</v>
      </c>
      <c r="AU596">
        <v>-2.3364899999999999E-8</v>
      </c>
      <c r="AV596">
        <v>0.99999990000000005</v>
      </c>
      <c r="AW596">
        <v>1</v>
      </c>
      <c r="AX596">
        <v>0</v>
      </c>
      <c r="AY596">
        <v>0</v>
      </c>
      <c r="AZ596">
        <v>0</v>
      </c>
      <c r="BA596">
        <v>1</v>
      </c>
    </row>
    <row r="597" spans="1:53" x14ac:dyDescent="0.2">
      <c r="A597">
        <v>540.13980000000004</v>
      </c>
      <c r="B597">
        <v>3.3627910000000001</v>
      </c>
      <c r="C597">
        <v>2.0284230000000001</v>
      </c>
      <c r="D597">
        <v>2.6983380000000001</v>
      </c>
      <c r="E597">
        <v>-0.19461010000000001</v>
      </c>
      <c r="F597">
        <v>-2.7971309999999999E-2</v>
      </c>
      <c r="G597">
        <v>8.1557009999999999E-2</v>
      </c>
      <c r="H597">
        <v>0.97708390000000001</v>
      </c>
      <c r="I597">
        <v>0.16396250000000001</v>
      </c>
      <c r="J597">
        <v>-8.8599540000000004E-2</v>
      </c>
      <c r="K597">
        <v>0.70091239999999999</v>
      </c>
      <c r="L597">
        <v>8.8440179999999993E-2</v>
      </c>
      <c r="M597">
        <v>0.70217540000000001</v>
      </c>
      <c r="N597">
        <v>0</v>
      </c>
      <c r="O597">
        <v>0</v>
      </c>
      <c r="P597">
        <v>0</v>
      </c>
      <c r="Q597">
        <v>0</v>
      </c>
      <c r="R597">
        <v>51.857199999999999</v>
      </c>
      <c r="S597">
        <v>7.9088240000000001</v>
      </c>
      <c r="T597">
        <v>32.530670000000001</v>
      </c>
      <c r="U597">
        <v>71.074359999999999</v>
      </c>
      <c r="V597">
        <v>96.403769999999994</v>
      </c>
      <c r="W597">
        <v>91.543120000000002</v>
      </c>
      <c r="X597">
        <v>89.389049999999997</v>
      </c>
      <c r="Y597">
        <v>94.123490000000004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3.8247200000000003E-11</v>
      </c>
      <c r="AF597">
        <v>-3.6461839999999998E-11</v>
      </c>
      <c r="AG597">
        <v>-6.7946079999999997E-9</v>
      </c>
      <c r="AH597">
        <v>1</v>
      </c>
      <c r="AI597">
        <v>0.95289040000000003</v>
      </c>
      <c r="AJ597">
        <v>0</v>
      </c>
      <c r="AK597">
        <v>0</v>
      </c>
      <c r="AL597">
        <v>0</v>
      </c>
      <c r="AM597">
        <v>1</v>
      </c>
      <c r="AN597">
        <v>1</v>
      </c>
      <c r="AO597">
        <v>1</v>
      </c>
      <c r="AP597">
        <v>-3.3919430000000001E-3</v>
      </c>
      <c r="AQ597">
        <v>1.9818829999999999E-2</v>
      </c>
      <c r="AR597">
        <v>1.8989949999999998E-2</v>
      </c>
      <c r="AS597">
        <v>3.7921630000000001E-11</v>
      </c>
      <c r="AT597">
        <v>1.131212E-11</v>
      </c>
      <c r="AU597">
        <v>-6.5394229999999999E-9</v>
      </c>
      <c r="AV597">
        <v>1</v>
      </c>
      <c r="AW597">
        <v>1</v>
      </c>
      <c r="AX597">
        <v>0</v>
      </c>
      <c r="AY597">
        <v>0</v>
      </c>
      <c r="AZ597">
        <v>0</v>
      </c>
      <c r="BA597">
        <v>1</v>
      </c>
    </row>
    <row r="598" spans="1:53" x14ac:dyDescent="0.2">
      <c r="A598">
        <v>540.19039999999995</v>
      </c>
      <c r="B598">
        <v>3.357246</v>
      </c>
      <c r="C598">
        <v>2.0756049999999999</v>
      </c>
      <c r="D598">
        <v>2.7081529999999998</v>
      </c>
      <c r="E598">
        <v>-0.19461020000000001</v>
      </c>
      <c r="F598">
        <v>-2.7971309999999999E-2</v>
      </c>
      <c r="G598">
        <v>8.1557019999999994E-2</v>
      </c>
      <c r="H598">
        <v>0.97708390000000001</v>
      </c>
      <c r="I598">
        <v>0.15867780000000001</v>
      </c>
      <c r="J598">
        <v>-8.9226659999999999E-2</v>
      </c>
      <c r="K598">
        <v>0.70054320000000003</v>
      </c>
      <c r="L598">
        <v>8.899145E-2</v>
      </c>
      <c r="M598">
        <v>0.70239479999999999</v>
      </c>
      <c r="N598">
        <v>1</v>
      </c>
      <c r="O598">
        <v>0</v>
      </c>
      <c r="P598">
        <v>0</v>
      </c>
      <c r="Q598">
        <v>0</v>
      </c>
      <c r="R598">
        <v>51.190350000000002</v>
      </c>
      <c r="S598">
        <v>8.0344739999999994</v>
      </c>
      <c r="T598">
        <v>31.62669</v>
      </c>
      <c r="U598">
        <v>69.528180000000006</v>
      </c>
      <c r="V598">
        <v>94.403459999999995</v>
      </c>
      <c r="W598">
        <v>89.833389999999994</v>
      </c>
      <c r="X598">
        <v>87.829809999999995</v>
      </c>
      <c r="Y598">
        <v>92.602459999999994</v>
      </c>
      <c r="Z598">
        <v>0</v>
      </c>
      <c r="AA598">
        <v>1</v>
      </c>
      <c r="AB598">
        <v>0</v>
      </c>
      <c r="AC598">
        <v>0</v>
      </c>
      <c r="AD598">
        <v>0</v>
      </c>
      <c r="AE598">
        <v>-3.4748040000000002E-11</v>
      </c>
      <c r="AF598">
        <v>1.3590389999999999E-10</v>
      </c>
      <c r="AG598">
        <v>-1.275575E-8</v>
      </c>
      <c r="AH598">
        <v>1</v>
      </c>
      <c r="AI598">
        <v>0.96776870000000004</v>
      </c>
      <c r="AJ598">
        <v>0</v>
      </c>
      <c r="AK598">
        <v>0</v>
      </c>
      <c r="AL598">
        <v>0</v>
      </c>
      <c r="AM598">
        <v>1</v>
      </c>
      <c r="AN598">
        <v>1</v>
      </c>
      <c r="AO598">
        <v>1</v>
      </c>
      <c r="AP598">
        <v>-8.1034579999999991E-3</v>
      </c>
      <c r="AQ598">
        <v>7.4323680000000003E-2</v>
      </c>
      <c r="AR598">
        <v>6.6554220000000002E-3</v>
      </c>
      <c r="AS598">
        <v>-3.248572E-11</v>
      </c>
      <c r="AT598">
        <v>1.5838270000000001E-10</v>
      </c>
      <c r="AU598">
        <v>-9.7338219999999992E-9</v>
      </c>
      <c r="AV598">
        <v>1</v>
      </c>
      <c r="AW598">
        <v>1</v>
      </c>
      <c r="AX598">
        <v>0</v>
      </c>
      <c r="AY598">
        <v>0</v>
      </c>
      <c r="AZ598">
        <v>0</v>
      </c>
      <c r="BA598">
        <v>1</v>
      </c>
    </row>
    <row r="599" spans="1:53" x14ac:dyDescent="0.2">
      <c r="A599">
        <v>540.23950000000002</v>
      </c>
      <c r="B599">
        <v>3.3482150000000002</v>
      </c>
      <c r="C599">
        <v>2.1293790000000001</v>
      </c>
      <c r="D599">
        <v>2.6776230000000001</v>
      </c>
      <c r="E599">
        <v>-0.19461020000000001</v>
      </c>
      <c r="F599">
        <v>-2.7971300000000001E-2</v>
      </c>
      <c r="G599">
        <v>8.1557039999999997E-2</v>
      </c>
      <c r="H599">
        <v>0.97708390000000001</v>
      </c>
      <c r="I599">
        <v>0.1561969</v>
      </c>
      <c r="J599">
        <v>-9.0616500000000003E-2</v>
      </c>
      <c r="K599">
        <v>0.70033109999999998</v>
      </c>
      <c r="L599">
        <v>9.0368589999999999E-2</v>
      </c>
      <c r="M599">
        <v>0.7022524</v>
      </c>
      <c r="N599">
        <v>1</v>
      </c>
      <c r="O599">
        <v>0</v>
      </c>
      <c r="P599">
        <v>-7.5349809999999996E-3</v>
      </c>
      <c r="Q599">
        <v>-7.441759E-3</v>
      </c>
      <c r="R599">
        <v>50.619129999999998</v>
      </c>
      <c r="S599">
        <v>9.3762129999999999</v>
      </c>
      <c r="T599">
        <v>29.461069999999999</v>
      </c>
      <c r="U599">
        <v>65.970179999999999</v>
      </c>
      <c r="V599">
        <v>89.953419999999994</v>
      </c>
      <c r="W599">
        <v>86.084230000000005</v>
      </c>
      <c r="X599">
        <v>84.490939999999995</v>
      </c>
      <c r="Y599">
        <v>89.503540000000001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8.131396E-11</v>
      </c>
      <c r="AF599">
        <v>-6.5248080000000004E-12</v>
      </c>
      <c r="AG599">
        <v>-1.191399E-8</v>
      </c>
      <c r="AH599">
        <v>1</v>
      </c>
      <c r="AI599">
        <v>0.9843655</v>
      </c>
      <c r="AJ599">
        <v>0</v>
      </c>
      <c r="AK599">
        <v>0</v>
      </c>
      <c r="AL599">
        <v>0</v>
      </c>
      <c r="AM599">
        <v>1</v>
      </c>
      <c r="AN599">
        <v>1</v>
      </c>
      <c r="AO599">
        <v>1</v>
      </c>
      <c r="AP599">
        <v>-9.6306159999999998E-3</v>
      </c>
      <c r="AQ599">
        <v>9.5837950000000005E-2</v>
      </c>
      <c r="AR599">
        <v>-4.345397E-3</v>
      </c>
      <c r="AS599">
        <v>1.055931E-10</v>
      </c>
      <c r="AT599">
        <v>1.151945E-11</v>
      </c>
      <c r="AU599">
        <v>-1.509202E-8</v>
      </c>
      <c r="AV599">
        <v>1</v>
      </c>
      <c r="AW599">
        <v>1</v>
      </c>
      <c r="AX599">
        <v>0</v>
      </c>
      <c r="AY599">
        <v>0</v>
      </c>
      <c r="AZ599">
        <v>0</v>
      </c>
      <c r="BA599">
        <v>1</v>
      </c>
    </row>
    <row r="600" spans="1:53" x14ac:dyDescent="0.2">
      <c r="A600">
        <v>540.28949999999998</v>
      </c>
      <c r="B600">
        <v>3.3498700000000001</v>
      </c>
      <c r="C600">
        <v>2.174906</v>
      </c>
      <c r="D600">
        <v>2.6380379999999999</v>
      </c>
      <c r="E600">
        <v>-0.19461020000000001</v>
      </c>
      <c r="F600">
        <v>-2.7971289999999999E-2</v>
      </c>
      <c r="G600">
        <v>8.1557009999999999E-2</v>
      </c>
      <c r="H600">
        <v>0.97708390000000001</v>
      </c>
      <c r="I600">
        <v>0.1550261</v>
      </c>
      <c r="J600">
        <v>-9.2314359999999998E-2</v>
      </c>
      <c r="K600">
        <v>0.70079429999999998</v>
      </c>
      <c r="L600">
        <v>9.2244530000000005E-2</v>
      </c>
      <c r="M600">
        <v>0.70132479999999997</v>
      </c>
      <c r="N600">
        <v>1</v>
      </c>
      <c r="O600">
        <v>9.4869140000000008E-3</v>
      </c>
      <c r="P600">
        <v>-3.2305720000000001E-3</v>
      </c>
      <c r="Q600">
        <v>1.3666150000000001E-3</v>
      </c>
      <c r="R600">
        <v>54.787909999999997</v>
      </c>
      <c r="S600">
        <v>12.24563</v>
      </c>
      <c r="T600">
        <v>29.031410000000001</v>
      </c>
      <c r="U600">
        <v>67.275989999999993</v>
      </c>
      <c r="V600">
        <v>92.552199999999999</v>
      </c>
      <c r="W600">
        <v>89.070729999999998</v>
      </c>
      <c r="X600">
        <v>87.828519999999997</v>
      </c>
      <c r="Y600">
        <v>93.762150000000005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2.800268E-11</v>
      </c>
      <c r="AF600">
        <v>-2.019631E-10</v>
      </c>
      <c r="AG600">
        <v>-2.892902E-8</v>
      </c>
      <c r="AH600">
        <v>1</v>
      </c>
      <c r="AI600">
        <v>0.99250419999999995</v>
      </c>
      <c r="AJ600">
        <v>0</v>
      </c>
      <c r="AK600">
        <v>0</v>
      </c>
      <c r="AL600">
        <v>0</v>
      </c>
      <c r="AM600">
        <v>1</v>
      </c>
      <c r="AN600">
        <v>1</v>
      </c>
      <c r="AO600">
        <v>1</v>
      </c>
      <c r="AP600">
        <v>-7.4923020000000002E-3</v>
      </c>
      <c r="AQ600">
        <v>7.5260709999999995E-2</v>
      </c>
      <c r="AR600">
        <v>-1.1385080000000001E-2</v>
      </c>
      <c r="AS600">
        <v>2.9972589999999997E-11</v>
      </c>
      <c r="AT600">
        <v>-2.2753510000000001E-10</v>
      </c>
      <c r="AU600">
        <v>-2.5537559999999999E-8</v>
      </c>
      <c r="AV600">
        <v>1</v>
      </c>
      <c r="AW600">
        <v>1</v>
      </c>
      <c r="AX600">
        <v>0</v>
      </c>
      <c r="AY600">
        <v>0</v>
      </c>
      <c r="AZ600">
        <v>0</v>
      </c>
      <c r="BA600">
        <v>1</v>
      </c>
    </row>
    <row r="601" spans="1:53" x14ac:dyDescent="0.2">
      <c r="A601">
        <v>540.33969999999999</v>
      </c>
      <c r="B601">
        <v>3.3586339999999999</v>
      </c>
      <c r="C601">
        <v>2.2253509999999999</v>
      </c>
      <c r="D601">
        <v>2.601486</v>
      </c>
      <c r="E601">
        <v>-0.19461020000000001</v>
      </c>
      <c r="F601">
        <v>-2.7971300000000001E-2</v>
      </c>
      <c r="G601">
        <v>8.1557069999999995E-2</v>
      </c>
      <c r="H601">
        <v>0.97708390000000001</v>
      </c>
      <c r="I601">
        <v>0.15502150000000001</v>
      </c>
      <c r="J601">
        <v>-9.4228980000000004E-2</v>
      </c>
      <c r="K601">
        <v>0.70165010000000005</v>
      </c>
      <c r="L601">
        <v>9.4462190000000001E-2</v>
      </c>
      <c r="M601">
        <v>0.69991780000000003</v>
      </c>
      <c r="N601">
        <v>1</v>
      </c>
      <c r="O601">
        <v>-7.9059599999999996E-4</v>
      </c>
      <c r="P601">
        <v>-1.399517E-4</v>
      </c>
      <c r="Q601">
        <v>-2.5510789999999999E-5</v>
      </c>
      <c r="R601">
        <v>56.653759999999998</v>
      </c>
      <c r="S601">
        <v>14.73293</v>
      </c>
      <c r="T601">
        <v>26.790590000000002</v>
      </c>
      <c r="U601">
        <v>65.117410000000007</v>
      </c>
      <c r="V601">
        <v>90.626679999999993</v>
      </c>
      <c r="W601">
        <v>87.728229999999996</v>
      </c>
      <c r="X601">
        <v>86.965860000000006</v>
      </c>
      <c r="Y601">
        <v>93.397710000000004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-1.780098E-11</v>
      </c>
      <c r="AF601">
        <v>1.2673690000000001E-11</v>
      </c>
      <c r="AG601">
        <v>3.50324E-9</v>
      </c>
      <c r="AH601">
        <v>1</v>
      </c>
      <c r="AI601">
        <v>0.99997000000000003</v>
      </c>
      <c r="AJ601">
        <v>0</v>
      </c>
      <c r="AK601">
        <v>0</v>
      </c>
      <c r="AL601">
        <v>0</v>
      </c>
      <c r="AM601">
        <v>1</v>
      </c>
      <c r="AN601">
        <v>1</v>
      </c>
      <c r="AO601">
        <v>1</v>
      </c>
      <c r="AP601">
        <v>-6.2263839999999997E-3</v>
      </c>
      <c r="AQ601">
        <v>6.3480889999999998E-2</v>
      </c>
      <c r="AR601">
        <v>-1.497942E-2</v>
      </c>
      <c r="AS601">
        <v>-1.2250620000000001E-11</v>
      </c>
      <c r="AT601">
        <v>2.0649139999999999E-11</v>
      </c>
      <c r="AU601">
        <v>5.5409210000000002E-9</v>
      </c>
      <c r="AV601">
        <v>1</v>
      </c>
      <c r="AW601">
        <v>1</v>
      </c>
      <c r="AX601">
        <v>0</v>
      </c>
      <c r="AY601">
        <v>0</v>
      </c>
      <c r="AZ601">
        <v>0</v>
      </c>
      <c r="BA601">
        <v>1</v>
      </c>
    </row>
    <row r="602" spans="1:53" x14ac:dyDescent="0.2">
      <c r="A602">
        <v>540.3895</v>
      </c>
      <c r="B602">
        <v>3.3513419999999998</v>
      </c>
      <c r="C602">
        <v>2.2587060000000001</v>
      </c>
      <c r="D602">
        <v>2.579237</v>
      </c>
      <c r="E602">
        <v>-0.19461020000000001</v>
      </c>
      <c r="F602">
        <v>-2.7971300000000001E-2</v>
      </c>
      <c r="G602">
        <v>8.1557019999999994E-2</v>
      </c>
      <c r="H602">
        <v>0.97708390000000001</v>
      </c>
      <c r="I602">
        <v>0.15502150000000001</v>
      </c>
      <c r="J602">
        <v>-9.6269149999999998E-2</v>
      </c>
      <c r="K602">
        <v>0.70271170000000005</v>
      </c>
      <c r="L602">
        <v>9.6885410000000005E-2</v>
      </c>
      <c r="M602">
        <v>0.69824189999999997</v>
      </c>
      <c r="N602">
        <v>1</v>
      </c>
      <c r="O602">
        <v>-2.1028520000000001E-4</v>
      </c>
      <c r="P602">
        <v>2.7322769999999999E-4</v>
      </c>
      <c r="Q602">
        <v>1.621962E-3</v>
      </c>
      <c r="R602">
        <v>57.29524</v>
      </c>
      <c r="S602">
        <v>16.856390000000001</v>
      </c>
      <c r="T602">
        <v>24.203579999999999</v>
      </c>
      <c r="U602">
        <v>61.711329999999997</v>
      </c>
      <c r="V602">
        <v>86.878500000000003</v>
      </c>
      <c r="W602">
        <v>84.628460000000004</v>
      </c>
      <c r="X602">
        <v>84.37218</v>
      </c>
      <c r="Y602">
        <v>91.113749999999996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-2.7465770000000001E-11</v>
      </c>
      <c r="AF602">
        <v>-3.1411639999999999E-10</v>
      </c>
      <c r="AG602">
        <v>-2.5534620000000001E-8</v>
      </c>
      <c r="AH602">
        <v>1</v>
      </c>
      <c r="AI602">
        <v>1</v>
      </c>
      <c r="AJ602">
        <v>0</v>
      </c>
      <c r="AK602">
        <v>0</v>
      </c>
      <c r="AL602">
        <v>0</v>
      </c>
      <c r="AM602">
        <v>1</v>
      </c>
      <c r="AN602">
        <v>1</v>
      </c>
      <c r="AO602">
        <v>1</v>
      </c>
      <c r="AP602">
        <v>-3.6620860000000002E-3</v>
      </c>
      <c r="AQ602">
        <v>3.6341360000000003E-2</v>
      </c>
      <c r="AR602">
        <v>-1.029322E-2</v>
      </c>
      <c r="AS602">
        <v>-3.2133220000000001E-11</v>
      </c>
      <c r="AT602">
        <v>-2.4335109999999998E-10</v>
      </c>
      <c r="AU602">
        <v>-2.2276200000000001E-8</v>
      </c>
      <c r="AV602">
        <v>1</v>
      </c>
      <c r="AW602">
        <v>1</v>
      </c>
      <c r="AX602">
        <v>0</v>
      </c>
      <c r="AY602">
        <v>0</v>
      </c>
      <c r="AZ602">
        <v>0</v>
      </c>
      <c r="BA602">
        <v>1</v>
      </c>
    </row>
    <row r="603" spans="1:53" x14ac:dyDescent="0.2">
      <c r="A603">
        <v>540.43899999999996</v>
      </c>
      <c r="B603">
        <v>3.3485860000000001</v>
      </c>
      <c r="C603">
        <v>2.2784019999999998</v>
      </c>
      <c r="D603">
        <v>2.5720100000000001</v>
      </c>
      <c r="E603">
        <v>-0.19461020000000001</v>
      </c>
      <c r="F603">
        <v>-2.7971300000000001E-2</v>
      </c>
      <c r="G603">
        <v>8.1557050000000006E-2</v>
      </c>
      <c r="H603">
        <v>0.97708390000000001</v>
      </c>
      <c r="I603">
        <v>0.15502150000000001</v>
      </c>
      <c r="J603">
        <v>-9.8214819999999994E-2</v>
      </c>
      <c r="K603">
        <v>0.7036135</v>
      </c>
      <c r="L603">
        <v>9.9183939999999998E-2</v>
      </c>
      <c r="M603">
        <v>0.69673850000000004</v>
      </c>
      <c r="N603">
        <v>1</v>
      </c>
      <c r="O603">
        <v>-7.1525569999999998E-7</v>
      </c>
      <c r="P603">
        <v>-9.088516E-4</v>
      </c>
      <c r="Q603">
        <v>-8.9645390000000005E-4</v>
      </c>
      <c r="R603">
        <v>62.663209999999999</v>
      </c>
      <c r="S603">
        <v>19.874880000000001</v>
      </c>
      <c r="T603">
        <v>24.735849999999999</v>
      </c>
      <c r="U603">
        <v>64.665719999999993</v>
      </c>
      <c r="V603">
        <v>91.665800000000004</v>
      </c>
      <c r="W603">
        <v>89.713229999999996</v>
      </c>
      <c r="X603">
        <v>89.898489999999995</v>
      </c>
      <c r="Y603">
        <v>97.461579999999998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8.5255249999999996E-11</v>
      </c>
      <c r="AF603">
        <v>6.3697410000000001E-11</v>
      </c>
      <c r="AG603">
        <v>-2.5736739999999999E-9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1</v>
      </c>
      <c r="AP603">
        <v>-2.3667150000000001E-3</v>
      </c>
      <c r="AQ603">
        <v>1.7824059999999999E-2</v>
      </c>
      <c r="AR603">
        <v>8.3708529999999999E-4</v>
      </c>
      <c r="AS603">
        <v>9.1762310000000004E-11</v>
      </c>
      <c r="AT603">
        <v>-1.798139E-11</v>
      </c>
      <c r="AU603">
        <v>-2.578257E-9</v>
      </c>
      <c r="AV603">
        <v>1</v>
      </c>
      <c r="AW603">
        <v>1</v>
      </c>
      <c r="AX603">
        <v>0</v>
      </c>
      <c r="AY603">
        <v>0</v>
      </c>
      <c r="AZ603">
        <v>0</v>
      </c>
      <c r="BA603">
        <v>1</v>
      </c>
    </row>
    <row r="604" spans="1:53" x14ac:dyDescent="0.2">
      <c r="A604">
        <v>540.48910000000001</v>
      </c>
      <c r="B604">
        <v>3.3467310000000001</v>
      </c>
      <c r="C604">
        <v>2.2890419999999998</v>
      </c>
      <c r="D604">
        <v>2.565007</v>
      </c>
      <c r="E604">
        <v>-0.19461010000000001</v>
      </c>
      <c r="F604">
        <v>-2.7971289999999999E-2</v>
      </c>
      <c r="G604">
        <v>8.1557000000000004E-2</v>
      </c>
      <c r="H604">
        <v>0.97708390000000001</v>
      </c>
      <c r="I604">
        <v>0.15502150000000001</v>
      </c>
      <c r="J604">
        <v>-9.9915799999999999E-2</v>
      </c>
      <c r="K604">
        <v>0.70438630000000002</v>
      </c>
      <c r="L604">
        <v>0.1012034</v>
      </c>
      <c r="M604">
        <v>0.69542409999999999</v>
      </c>
      <c r="N604">
        <v>1</v>
      </c>
      <c r="O604">
        <v>-7.9393390000000004E-5</v>
      </c>
      <c r="P604">
        <v>-6.6494939999999999E-4</v>
      </c>
      <c r="Q604">
        <v>-1.5807150000000001E-4</v>
      </c>
      <c r="R604">
        <v>64.978290000000001</v>
      </c>
      <c r="S604">
        <v>21.433949999999999</v>
      </c>
      <c r="T604">
        <v>24.779679999999999</v>
      </c>
      <c r="U604">
        <v>65.462069999999997</v>
      </c>
      <c r="V604">
        <v>93.110659999999996</v>
      </c>
      <c r="W604">
        <v>91.411510000000007</v>
      </c>
      <c r="X604">
        <v>91.898229999999998</v>
      </c>
      <c r="Y604">
        <v>99.826149999999998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-3.1791640000000001E-10</v>
      </c>
      <c r="AF604">
        <v>2.6032380000000001E-10</v>
      </c>
      <c r="AG604">
        <v>-3.0010480000000003E-8</v>
      </c>
      <c r="AH604">
        <v>0.99999990000000005</v>
      </c>
      <c r="AI604">
        <v>1</v>
      </c>
      <c r="AJ604">
        <v>0</v>
      </c>
      <c r="AK604">
        <v>0</v>
      </c>
      <c r="AL604">
        <v>0</v>
      </c>
      <c r="AM604">
        <v>1</v>
      </c>
      <c r="AN604">
        <v>1</v>
      </c>
      <c r="AO604">
        <v>1</v>
      </c>
      <c r="AP604">
        <v>-8.3474560000000001E-4</v>
      </c>
      <c r="AQ604">
        <v>9.2341039999999999E-3</v>
      </c>
      <c r="AR604">
        <v>-5.5702199999999999E-3</v>
      </c>
      <c r="AS604">
        <v>-3.5698469999999999E-10</v>
      </c>
      <c r="AT604">
        <v>1.1585279999999999E-10</v>
      </c>
      <c r="AU604">
        <v>-2.6990890000000001E-8</v>
      </c>
      <c r="AV604">
        <v>0.99999990000000005</v>
      </c>
      <c r="AW604">
        <v>1</v>
      </c>
      <c r="AX604">
        <v>0</v>
      </c>
      <c r="AY604">
        <v>0</v>
      </c>
      <c r="AZ604">
        <v>0</v>
      </c>
      <c r="BA604">
        <v>1</v>
      </c>
    </row>
    <row r="605" spans="1:53" x14ac:dyDescent="0.2">
      <c r="A605">
        <v>540.53970000000004</v>
      </c>
      <c r="B605">
        <v>3.3456769999999998</v>
      </c>
      <c r="C605">
        <v>2.2926479999999998</v>
      </c>
      <c r="D605">
        <v>2.5614889999999999</v>
      </c>
      <c r="E605">
        <v>-0.19461010000000001</v>
      </c>
      <c r="F605">
        <v>-2.7971309999999999E-2</v>
      </c>
      <c r="G605">
        <v>8.1557050000000006E-2</v>
      </c>
      <c r="H605">
        <v>0.97708390000000001</v>
      </c>
      <c r="I605">
        <v>0.15502150000000001</v>
      </c>
      <c r="J605">
        <v>-0.1012917</v>
      </c>
      <c r="K605">
        <v>0.7050556</v>
      </c>
      <c r="L605">
        <v>0.1028604</v>
      </c>
      <c r="M605">
        <v>0.69430270000000005</v>
      </c>
      <c r="N605">
        <v>1</v>
      </c>
      <c r="O605">
        <v>-4.000664E-4</v>
      </c>
      <c r="P605">
        <v>4.863739E-4</v>
      </c>
      <c r="Q605">
        <v>2.4857519999999999E-3</v>
      </c>
      <c r="R605">
        <v>65.483019999999996</v>
      </c>
      <c r="S605">
        <v>22.067250000000001</v>
      </c>
      <c r="T605">
        <v>24.467300000000002</v>
      </c>
      <c r="U605">
        <v>65.067419999999998</v>
      </c>
      <c r="V605">
        <v>92.749660000000006</v>
      </c>
      <c r="W605">
        <v>91.207120000000003</v>
      </c>
      <c r="X605">
        <v>91.858220000000003</v>
      </c>
      <c r="Y605">
        <v>99.905850000000001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-4.3206719999999999E-11</v>
      </c>
      <c r="AF605">
        <v>6.7133029999999999E-10</v>
      </c>
      <c r="AG605">
        <v>1.117577E-8</v>
      </c>
      <c r="AH605">
        <v>1</v>
      </c>
      <c r="AI605">
        <v>1</v>
      </c>
      <c r="AJ605">
        <v>0</v>
      </c>
      <c r="AK605">
        <v>0</v>
      </c>
      <c r="AL605">
        <v>0</v>
      </c>
      <c r="AM605">
        <v>1</v>
      </c>
      <c r="AN605">
        <v>1</v>
      </c>
      <c r="AO605">
        <v>1</v>
      </c>
      <c r="AP605">
        <v>7.0291319999999996E-4</v>
      </c>
      <c r="AQ605">
        <v>6.4084139999999999E-4</v>
      </c>
      <c r="AR605">
        <v>-1.1962240000000001E-2</v>
      </c>
      <c r="AS605">
        <v>4.1470790000000001E-10</v>
      </c>
      <c r="AT605">
        <v>-1.768437E-10</v>
      </c>
      <c r="AU605">
        <v>2.7646860000000001E-8</v>
      </c>
      <c r="AV605">
        <v>1</v>
      </c>
      <c r="AW605">
        <v>1</v>
      </c>
      <c r="AX605">
        <v>0</v>
      </c>
      <c r="AY605">
        <v>0</v>
      </c>
      <c r="AZ605">
        <v>0</v>
      </c>
      <c r="BA605">
        <v>1</v>
      </c>
    </row>
    <row r="606" spans="1:53" x14ac:dyDescent="0.2">
      <c r="A606">
        <v>540.58939999999996</v>
      </c>
      <c r="B606">
        <v>3.3439519999999998</v>
      </c>
      <c r="C606">
        <v>2.2936969999999999</v>
      </c>
      <c r="D606">
        <v>2.5602279999999999</v>
      </c>
      <c r="E606">
        <v>-0.19461020000000001</v>
      </c>
      <c r="F606">
        <v>-2.7971320000000001E-2</v>
      </c>
      <c r="G606">
        <v>8.1557069999999995E-2</v>
      </c>
      <c r="H606">
        <v>0.97708390000000001</v>
      </c>
      <c r="I606">
        <v>0.15502150000000001</v>
      </c>
      <c r="J606">
        <v>-0.10238</v>
      </c>
      <c r="K606">
        <v>0.70559490000000002</v>
      </c>
      <c r="L606">
        <v>0.10418090000000001</v>
      </c>
      <c r="M606">
        <v>0.69339779999999995</v>
      </c>
      <c r="N606">
        <v>1</v>
      </c>
      <c r="O606">
        <v>-3.4713749999999997E-4</v>
      </c>
      <c r="P606">
        <v>4.4274329999999999E-4</v>
      </c>
      <c r="Q606">
        <v>2.509832E-3</v>
      </c>
      <c r="R606">
        <v>64.303190000000001</v>
      </c>
      <c r="S606">
        <v>21.876539999999999</v>
      </c>
      <c r="T606">
        <v>23.808039999999998</v>
      </c>
      <c r="U606">
        <v>63.505650000000003</v>
      </c>
      <c r="V606">
        <v>90.617559999999997</v>
      </c>
      <c r="W606">
        <v>89.167590000000004</v>
      </c>
      <c r="X606">
        <v>89.87227</v>
      </c>
      <c r="Y606">
        <v>97.816059999999993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-7.6349249999999994E-11</v>
      </c>
      <c r="AF606">
        <v>-1.3556809999999999E-10</v>
      </c>
      <c r="AG606">
        <v>1.35811E-8</v>
      </c>
      <c r="AH606">
        <v>1</v>
      </c>
      <c r="AI606">
        <v>1</v>
      </c>
      <c r="AJ606">
        <v>0</v>
      </c>
      <c r="AK606">
        <v>0</v>
      </c>
      <c r="AL606">
        <v>0</v>
      </c>
      <c r="AM606">
        <v>1</v>
      </c>
      <c r="AN606">
        <v>1</v>
      </c>
      <c r="AO606">
        <v>1</v>
      </c>
      <c r="AP606">
        <v>8.3602549999999996E-4</v>
      </c>
      <c r="AQ606">
        <v>7.9845320000000003E-4</v>
      </c>
      <c r="AR606">
        <v>-1.4955380000000001E-2</v>
      </c>
      <c r="AS606">
        <v>-5.5229069999999998E-10</v>
      </c>
      <c r="AT606">
        <v>-5.1378549999999995E-10</v>
      </c>
      <c r="AU606">
        <v>2.0753109999999999E-8</v>
      </c>
      <c r="AV606">
        <v>1</v>
      </c>
      <c r="AW606">
        <v>1</v>
      </c>
      <c r="AX606">
        <v>0</v>
      </c>
      <c r="AY606">
        <v>0</v>
      </c>
      <c r="AZ606">
        <v>0</v>
      </c>
      <c r="BA606">
        <v>1</v>
      </c>
    </row>
    <row r="607" spans="1:53" x14ac:dyDescent="0.2">
      <c r="A607">
        <v>540.63919999999996</v>
      </c>
      <c r="B607">
        <v>3.3430260000000001</v>
      </c>
      <c r="C607">
        <v>2.2967970000000002</v>
      </c>
      <c r="D607">
        <v>2.5596519999999998</v>
      </c>
      <c r="E607">
        <v>-0.19461020000000001</v>
      </c>
      <c r="F607">
        <v>-2.7971349999999999E-2</v>
      </c>
      <c r="G607">
        <v>8.1557099999999993E-2</v>
      </c>
      <c r="H607">
        <v>0.97708390000000001</v>
      </c>
      <c r="I607">
        <v>0.15502150000000001</v>
      </c>
      <c r="J607">
        <v>-0.1032657</v>
      </c>
      <c r="K607">
        <v>0.70602719999999997</v>
      </c>
      <c r="L607">
        <v>0.105258</v>
      </c>
      <c r="M607">
        <v>0.69266340000000004</v>
      </c>
      <c r="N607">
        <v>1</v>
      </c>
      <c r="O607">
        <v>-3.1113620000000001E-4</v>
      </c>
      <c r="P607">
        <v>3.9339069999999999E-4</v>
      </c>
      <c r="Q607">
        <v>2.5484560000000002E-3</v>
      </c>
      <c r="R607">
        <v>64.403769999999994</v>
      </c>
      <c r="S607">
        <v>22.027259999999998</v>
      </c>
      <c r="T607">
        <v>23.750440000000001</v>
      </c>
      <c r="U607">
        <v>63.403390000000002</v>
      </c>
      <c r="V607">
        <v>90.513949999999994</v>
      </c>
      <c r="W607">
        <v>89.097040000000007</v>
      </c>
      <c r="X607">
        <v>89.836879999999994</v>
      </c>
      <c r="Y607">
        <v>97.828299999999999</v>
      </c>
      <c r="Z607">
        <v>0</v>
      </c>
      <c r="AA607">
        <v>1</v>
      </c>
      <c r="AB607">
        <v>0</v>
      </c>
      <c r="AC607">
        <v>0</v>
      </c>
      <c r="AD607">
        <v>0</v>
      </c>
      <c r="AE607">
        <v>2.4228550000000001E-10</v>
      </c>
      <c r="AF607">
        <v>-1.130432E-9</v>
      </c>
      <c r="AG607">
        <v>1.872835E-8</v>
      </c>
      <c r="AH607">
        <v>1</v>
      </c>
      <c r="AI607">
        <v>1</v>
      </c>
      <c r="AJ607">
        <v>0</v>
      </c>
      <c r="AK607">
        <v>0</v>
      </c>
      <c r="AL607">
        <v>0</v>
      </c>
      <c r="AM607">
        <v>1</v>
      </c>
      <c r="AN607">
        <v>1</v>
      </c>
      <c r="AO607">
        <v>1</v>
      </c>
      <c r="AP607">
        <v>6.4134070000000003E-4</v>
      </c>
      <c r="AQ607">
        <v>6.3233959999999998E-4</v>
      </c>
      <c r="AR607">
        <v>-1.196615E-2</v>
      </c>
      <c r="AS607">
        <v>2.0970260000000001E-10</v>
      </c>
      <c r="AT607">
        <v>-2.005497E-9</v>
      </c>
      <c r="AU607">
        <v>1.9261889999999999E-8</v>
      </c>
      <c r="AV607">
        <v>1</v>
      </c>
      <c r="AW607">
        <v>1</v>
      </c>
      <c r="AX607">
        <v>0</v>
      </c>
      <c r="AY607">
        <v>0</v>
      </c>
      <c r="AZ607">
        <v>0</v>
      </c>
      <c r="BA607">
        <v>1</v>
      </c>
    </row>
    <row r="608" spans="1:53" x14ac:dyDescent="0.2">
      <c r="A608">
        <v>540.68899999999996</v>
      </c>
      <c r="B608">
        <v>3.3423340000000001</v>
      </c>
      <c r="C608">
        <v>2.2982520000000002</v>
      </c>
      <c r="D608">
        <v>2.5587140000000002</v>
      </c>
      <c r="E608">
        <v>-0.19461020000000001</v>
      </c>
      <c r="F608">
        <v>-2.7971340000000001E-2</v>
      </c>
      <c r="G608">
        <v>8.1557089999999999E-2</v>
      </c>
      <c r="H608">
        <v>0.97708390000000001</v>
      </c>
      <c r="I608">
        <v>0.15502150000000001</v>
      </c>
      <c r="J608">
        <v>-0.1039805</v>
      </c>
      <c r="K608">
        <v>0.70635970000000003</v>
      </c>
      <c r="L608">
        <v>0.1061252</v>
      </c>
      <c r="M608">
        <v>0.6920849</v>
      </c>
      <c r="N608">
        <v>1</v>
      </c>
      <c r="O608">
        <v>-3.015995E-4</v>
      </c>
      <c r="P608">
        <v>4.1937829999999998E-4</v>
      </c>
      <c r="Q608">
        <v>2.709627E-3</v>
      </c>
      <c r="R608">
        <v>64.517290000000003</v>
      </c>
      <c r="S608">
        <v>22.155539999999998</v>
      </c>
      <c r="T608">
        <v>23.733930000000001</v>
      </c>
      <c r="U608">
        <v>63.36083</v>
      </c>
      <c r="V608">
        <v>90.474980000000002</v>
      </c>
      <c r="W608">
        <v>89.091930000000005</v>
      </c>
      <c r="X608">
        <v>89.863240000000005</v>
      </c>
      <c r="Y608">
        <v>97.888109999999998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1.0179699999999999E-9</v>
      </c>
      <c r="AF608">
        <v>-7.5163680000000002E-10</v>
      </c>
      <c r="AG608">
        <v>8.2375930000000004E-10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1</v>
      </c>
      <c r="AN608">
        <v>1</v>
      </c>
      <c r="AO608">
        <v>1</v>
      </c>
      <c r="AP608">
        <v>6.0202550000000002E-4</v>
      </c>
      <c r="AQ608">
        <v>6.1827150000000005E-4</v>
      </c>
      <c r="AR608">
        <v>-1.1968929999999999E-2</v>
      </c>
      <c r="AS608">
        <v>1.0179699999999999E-9</v>
      </c>
      <c r="AT608">
        <v>-7.5163680000000002E-10</v>
      </c>
      <c r="AU608">
        <v>8.2375930000000004E-10</v>
      </c>
      <c r="AV608">
        <v>1</v>
      </c>
      <c r="AW608">
        <v>1</v>
      </c>
      <c r="AX608">
        <v>0</v>
      </c>
      <c r="AY608">
        <v>0</v>
      </c>
      <c r="AZ608">
        <v>0</v>
      </c>
      <c r="BA608">
        <v>1</v>
      </c>
    </row>
    <row r="609" spans="1:53" x14ac:dyDescent="0.2">
      <c r="A609">
        <v>540.73979999999995</v>
      </c>
      <c r="B609">
        <v>3.342063</v>
      </c>
      <c r="C609">
        <v>2.2981750000000001</v>
      </c>
      <c r="D609">
        <v>2.5571470000000001</v>
      </c>
      <c r="E609">
        <v>-0.19461020000000001</v>
      </c>
      <c r="F609">
        <v>-2.7971340000000001E-2</v>
      </c>
      <c r="G609">
        <v>8.1557180000000007E-2</v>
      </c>
      <c r="H609">
        <v>0.97708390000000001</v>
      </c>
      <c r="I609">
        <v>0.15502150000000001</v>
      </c>
      <c r="J609">
        <v>-0.1045439</v>
      </c>
      <c r="K609">
        <v>0.70664649999999996</v>
      </c>
      <c r="L609">
        <v>0.1068183</v>
      </c>
      <c r="M609">
        <v>0.6916004</v>
      </c>
      <c r="N609">
        <v>1</v>
      </c>
      <c r="O609">
        <v>-4.1460990000000001E-4</v>
      </c>
      <c r="P609">
        <v>9.9420549999999991E-4</v>
      </c>
      <c r="Q609">
        <v>4.1422840000000004E-3</v>
      </c>
      <c r="R609">
        <v>52.223669999999998</v>
      </c>
      <c r="S609">
        <v>17.997589999999999</v>
      </c>
      <c r="T609">
        <v>19.154250000000001</v>
      </c>
      <c r="U609">
        <v>51.1723</v>
      </c>
      <c r="V609">
        <v>73.095529999999997</v>
      </c>
      <c r="W609">
        <v>71.996889999999993</v>
      </c>
      <c r="X609">
        <v>72.641109999999998</v>
      </c>
      <c r="Y609">
        <v>79.151700000000005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1.210117E-10</v>
      </c>
      <c r="AF609">
        <v>3.3386229999999999E-9</v>
      </c>
      <c r="AG609">
        <v>4.5421739999999998E-8</v>
      </c>
      <c r="AH609">
        <v>1</v>
      </c>
      <c r="AI609">
        <v>1</v>
      </c>
      <c r="AJ609">
        <v>0</v>
      </c>
      <c r="AK609">
        <v>0</v>
      </c>
      <c r="AL609">
        <v>0</v>
      </c>
      <c r="AM609">
        <v>1</v>
      </c>
      <c r="AN609">
        <v>1</v>
      </c>
      <c r="AO609">
        <v>1</v>
      </c>
      <c r="AP609">
        <v>1.7011800000000001E-3</v>
      </c>
      <c r="AQ609">
        <v>-5.0348830000000004E-3</v>
      </c>
      <c r="AR609">
        <v>-1.8213300000000002E-2</v>
      </c>
      <c r="AS609">
        <v>1.210117E-10</v>
      </c>
      <c r="AT609">
        <v>3.3386229999999999E-9</v>
      </c>
      <c r="AU609">
        <v>4.5421739999999998E-8</v>
      </c>
      <c r="AV609">
        <v>1</v>
      </c>
      <c r="AW609">
        <v>1</v>
      </c>
      <c r="AX609">
        <v>0</v>
      </c>
      <c r="AY609">
        <v>0</v>
      </c>
      <c r="AZ609">
        <v>0</v>
      </c>
      <c r="BA609">
        <v>1</v>
      </c>
    </row>
    <row r="610" spans="1:53" x14ac:dyDescent="0.2">
      <c r="A610">
        <v>540.78989999999999</v>
      </c>
      <c r="B610">
        <v>3.3420899999999998</v>
      </c>
      <c r="C610">
        <v>2.2952919999999999</v>
      </c>
      <c r="D610">
        <v>2.5568469999999999</v>
      </c>
      <c r="E610">
        <v>-0.19461020000000001</v>
      </c>
      <c r="F610">
        <v>-2.7971380000000001E-2</v>
      </c>
      <c r="G610">
        <v>8.1557329999999997E-2</v>
      </c>
      <c r="H610">
        <v>0.97708390000000001</v>
      </c>
      <c r="I610">
        <v>0.15502150000000001</v>
      </c>
      <c r="J610">
        <v>-0.1049489</v>
      </c>
      <c r="K610">
        <v>0.70686979999999999</v>
      </c>
      <c r="L610">
        <v>0.1073231</v>
      </c>
      <c r="M610">
        <v>0.69123270000000003</v>
      </c>
      <c r="N610">
        <v>1</v>
      </c>
      <c r="O610">
        <v>-3.2687189999999999E-4</v>
      </c>
      <c r="P610">
        <v>5.6815149999999998E-4</v>
      </c>
      <c r="Q610">
        <v>3.0608179999999999E-3</v>
      </c>
      <c r="R610">
        <v>64.571209999999994</v>
      </c>
      <c r="S610">
        <v>22.264050000000001</v>
      </c>
      <c r="T610">
        <v>23.66377</v>
      </c>
      <c r="U610">
        <v>63.252690000000001</v>
      </c>
      <c r="V610">
        <v>90.363820000000004</v>
      </c>
      <c r="W610">
        <v>89.000950000000003</v>
      </c>
      <c r="X610">
        <v>89.797269999999997</v>
      </c>
      <c r="Y610">
        <v>97.857479999999995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5.909837E-10</v>
      </c>
      <c r="AF610">
        <v>1.565507E-9</v>
      </c>
      <c r="AG610">
        <v>5.7864589999999997E-8</v>
      </c>
      <c r="AH610">
        <v>1</v>
      </c>
      <c r="AI610">
        <v>1</v>
      </c>
      <c r="AJ610">
        <v>0</v>
      </c>
      <c r="AK610">
        <v>0</v>
      </c>
      <c r="AL610">
        <v>0</v>
      </c>
      <c r="AM610">
        <v>1</v>
      </c>
      <c r="AN610">
        <v>1</v>
      </c>
      <c r="AO610">
        <v>1</v>
      </c>
      <c r="AP610">
        <v>2.1658910000000001E-3</v>
      </c>
      <c r="AQ610">
        <v>-7.8848670000000003E-3</v>
      </c>
      <c r="AR610">
        <v>-2.1333870000000001E-2</v>
      </c>
      <c r="AS610">
        <v>7.3219759999999997E-10</v>
      </c>
      <c r="AT610">
        <v>2.0643250000000001E-9</v>
      </c>
      <c r="AU610">
        <v>6.2419720000000002E-8</v>
      </c>
      <c r="AV610">
        <v>1</v>
      </c>
      <c r="AW610">
        <v>1</v>
      </c>
      <c r="AX610">
        <v>0</v>
      </c>
      <c r="AY610">
        <v>0</v>
      </c>
      <c r="AZ610">
        <v>0</v>
      </c>
      <c r="BA610">
        <v>1</v>
      </c>
    </row>
    <row r="611" spans="1:53" x14ac:dyDescent="0.2">
      <c r="A611">
        <v>540.84050000000002</v>
      </c>
      <c r="B611">
        <v>3.3413430000000002</v>
      </c>
      <c r="C611">
        <v>2.298832</v>
      </c>
      <c r="D611">
        <v>2.5552280000000001</v>
      </c>
      <c r="E611">
        <v>-0.19461020000000001</v>
      </c>
      <c r="F611">
        <v>-2.7971360000000001E-2</v>
      </c>
      <c r="G611">
        <v>8.1557309999999994E-2</v>
      </c>
      <c r="H611">
        <v>0.97708390000000001</v>
      </c>
      <c r="I611">
        <v>0.15502150000000001</v>
      </c>
      <c r="J611">
        <v>-0.1052667</v>
      </c>
      <c r="K611">
        <v>0.70706369999999996</v>
      </c>
      <c r="L611">
        <v>0.1077258</v>
      </c>
      <c r="M611">
        <v>0.69092330000000002</v>
      </c>
      <c r="N611">
        <v>1</v>
      </c>
      <c r="O611">
        <v>-5.2189830000000002E-4</v>
      </c>
      <c r="P611">
        <v>1.5461439999999999E-3</v>
      </c>
      <c r="Q611">
        <v>5.4974560000000004E-3</v>
      </c>
      <c r="R611">
        <v>65.879289999999997</v>
      </c>
      <c r="S611">
        <v>22.687470000000001</v>
      </c>
      <c r="T611">
        <v>24.166910000000001</v>
      </c>
      <c r="U611">
        <v>64.592550000000003</v>
      </c>
      <c r="V611">
        <v>92.272739999999999</v>
      </c>
      <c r="W611">
        <v>90.862989999999996</v>
      </c>
      <c r="X611">
        <v>91.661289999999994</v>
      </c>
      <c r="Y611">
        <v>99.891909999999996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-9.5820100000000004E-11</v>
      </c>
      <c r="AF611">
        <v>1.131675E-9</v>
      </c>
      <c r="AG611">
        <v>-9.7586240000000008E-9</v>
      </c>
      <c r="AH611">
        <v>1</v>
      </c>
      <c r="AI611">
        <v>1</v>
      </c>
      <c r="AJ611">
        <v>0</v>
      </c>
      <c r="AK611">
        <v>0</v>
      </c>
      <c r="AL611">
        <v>0</v>
      </c>
      <c r="AM611">
        <v>1</v>
      </c>
      <c r="AN611">
        <v>1</v>
      </c>
      <c r="AO611">
        <v>1</v>
      </c>
      <c r="AP611">
        <v>9.8565970000000008E-4</v>
      </c>
      <c r="AQ611">
        <v>1.192505E-3</v>
      </c>
      <c r="AR611">
        <v>-2.395007E-2</v>
      </c>
      <c r="AS611">
        <v>1.156955E-10</v>
      </c>
      <c r="AT611">
        <v>1.132024E-9</v>
      </c>
      <c r="AU611">
        <v>-5.144157E-9</v>
      </c>
      <c r="AV611">
        <v>1</v>
      </c>
      <c r="AW611">
        <v>1</v>
      </c>
      <c r="AX611">
        <v>0</v>
      </c>
      <c r="AY611">
        <v>0</v>
      </c>
      <c r="AZ611">
        <v>0</v>
      </c>
      <c r="BA611">
        <v>1</v>
      </c>
    </row>
    <row r="612" spans="1:53" x14ac:dyDescent="0.2">
      <c r="A612">
        <v>540.89</v>
      </c>
      <c r="B612">
        <v>3.3401990000000001</v>
      </c>
      <c r="C612">
        <v>2.2816420000000002</v>
      </c>
      <c r="D612">
        <v>2.5221420000000001</v>
      </c>
      <c r="E612">
        <v>-0.19461010000000001</v>
      </c>
      <c r="F612">
        <v>-2.79714E-2</v>
      </c>
      <c r="G612">
        <v>8.1557329999999997E-2</v>
      </c>
      <c r="H612">
        <v>0.97708390000000001</v>
      </c>
      <c r="I612">
        <v>0.1510514</v>
      </c>
      <c r="J612">
        <v>-0.1055087</v>
      </c>
      <c r="K612">
        <v>0.70735890000000001</v>
      </c>
      <c r="L612">
        <v>0.1080802</v>
      </c>
      <c r="M612">
        <v>0.6905289</v>
      </c>
      <c r="N612">
        <v>1</v>
      </c>
      <c r="O612">
        <v>5.4597849999999998E-5</v>
      </c>
      <c r="P612">
        <v>-2.5045629999999999E-2</v>
      </c>
      <c r="Q612">
        <v>-2.5957580000000001E-2</v>
      </c>
      <c r="R612">
        <v>61.852150000000002</v>
      </c>
      <c r="S612">
        <v>21.401979999999998</v>
      </c>
      <c r="T612">
        <v>22.557580000000002</v>
      </c>
      <c r="U612">
        <v>60.433160000000001</v>
      </c>
      <c r="V612">
        <v>86.39085</v>
      </c>
      <c r="W612">
        <v>85.110050000000001</v>
      </c>
      <c r="X612">
        <v>85.898120000000006</v>
      </c>
      <c r="Y612">
        <v>93.645200000000003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3.0948800000000002E-10</v>
      </c>
      <c r="AF612">
        <v>-6.114962E-9</v>
      </c>
      <c r="AG612">
        <v>1.423021E-8</v>
      </c>
      <c r="AH612">
        <v>1</v>
      </c>
      <c r="AI612">
        <v>0.97439010000000004</v>
      </c>
      <c r="AJ612">
        <v>0</v>
      </c>
      <c r="AK612">
        <v>0</v>
      </c>
      <c r="AL612">
        <v>0</v>
      </c>
      <c r="AM612">
        <v>1</v>
      </c>
      <c r="AN612">
        <v>1</v>
      </c>
      <c r="AO612">
        <v>1</v>
      </c>
      <c r="AP612">
        <v>3.2332800000000003E-5</v>
      </c>
      <c r="AQ612">
        <v>6.9966070000000002E-3</v>
      </c>
      <c r="AR612">
        <v>-2.068882E-2</v>
      </c>
      <c r="AS612">
        <v>7.4885950000000001E-11</v>
      </c>
      <c r="AT612">
        <v>-5.9846659999999997E-9</v>
      </c>
      <c r="AU612">
        <v>8.7555969999999997E-9</v>
      </c>
      <c r="AV612">
        <v>1</v>
      </c>
      <c r="AW612">
        <v>1</v>
      </c>
      <c r="AX612">
        <v>0</v>
      </c>
      <c r="AY612">
        <v>0</v>
      </c>
      <c r="AZ612">
        <v>0</v>
      </c>
      <c r="BA612">
        <v>1</v>
      </c>
    </row>
    <row r="613" spans="1:53" x14ac:dyDescent="0.2">
      <c r="A613">
        <v>540.9402</v>
      </c>
      <c r="B613">
        <v>3.3395969999999999</v>
      </c>
      <c r="C613">
        <v>2.3022369999999999</v>
      </c>
      <c r="D613">
        <v>2.4923169999999999</v>
      </c>
      <c r="E613">
        <v>-0.19461010000000001</v>
      </c>
      <c r="F613">
        <v>-2.79714E-2</v>
      </c>
      <c r="G613">
        <v>8.1557340000000006E-2</v>
      </c>
      <c r="H613">
        <v>0.97708390000000001</v>
      </c>
      <c r="I613">
        <v>0.14713329999999999</v>
      </c>
      <c r="J613">
        <v>-0.1054797</v>
      </c>
      <c r="K613">
        <v>0.70835369999999998</v>
      </c>
      <c r="L613">
        <v>0.10836899999999999</v>
      </c>
      <c r="M613">
        <v>0.68946739999999995</v>
      </c>
      <c r="N613">
        <v>1</v>
      </c>
      <c r="O613">
        <v>0</v>
      </c>
      <c r="P613">
        <v>2.5355820000000002E-3</v>
      </c>
      <c r="Q613">
        <v>1.9338129999999999E-3</v>
      </c>
      <c r="R613">
        <v>55.855919999999998</v>
      </c>
      <c r="S613">
        <v>19.643190000000001</v>
      </c>
      <c r="T613">
        <v>19.515160000000002</v>
      </c>
      <c r="U613">
        <v>53.83081</v>
      </c>
      <c r="V613">
        <v>77.434430000000006</v>
      </c>
      <c r="W613">
        <v>76.222179999999994</v>
      </c>
      <c r="X613">
        <v>76.981899999999996</v>
      </c>
      <c r="Y613">
        <v>84.128630000000001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-1.7713040000000001E-10</v>
      </c>
      <c r="AF613">
        <v>3.4870020000000001E-10</v>
      </c>
      <c r="AG613">
        <v>9.7097019999999999E-9</v>
      </c>
      <c r="AH613">
        <v>1</v>
      </c>
      <c r="AI613">
        <v>0.97406139999999997</v>
      </c>
      <c r="AJ613">
        <v>0</v>
      </c>
      <c r="AK613">
        <v>0</v>
      </c>
      <c r="AL613">
        <v>0</v>
      </c>
      <c r="AM613">
        <v>1</v>
      </c>
      <c r="AN613">
        <v>1</v>
      </c>
      <c r="AO613">
        <v>1</v>
      </c>
      <c r="AP613">
        <v>-9.9759200000000005E-4</v>
      </c>
      <c r="AQ613">
        <v>1.9626439999999998E-2</v>
      </c>
      <c r="AR613">
        <v>-3.5125910000000003E-2</v>
      </c>
      <c r="AS613">
        <v>-3.1410729999999998E-10</v>
      </c>
      <c r="AT613">
        <v>9.5989450000000007E-10</v>
      </c>
      <c r="AU613">
        <v>8.4081940000000001E-10</v>
      </c>
      <c r="AV613">
        <v>1</v>
      </c>
      <c r="AW613">
        <v>1</v>
      </c>
      <c r="AX613">
        <v>0</v>
      </c>
      <c r="AY613">
        <v>0</v>
      </c>
      <c r="AZ613">
        <v>0</v>
      </c>
      <c r="BA613">
        <v>1</v>
      </c>
    </row>
    <row r="614" spans="1:53" x14ac:dyDescent="0.2">
      <c r="A614">
        <v>540.99019999999996</v>
      </c>
      <c r="B614">
        <v>3.3391860000000002</v>
      </c>
      <c r="C614">
        <v>2.3200099999999999</v>
      </c>
      <c r="D614">
        <v>2.4671259999999999</v>
      </c>
      <c r="E614">
        <v>-0.19461020000000001</v>
      </c>
      <c r="F614">
        <v>-2.7971409999999999E-2</v>
      </c>
      <c r="G614">
        <v>8.1557400000000002E-2</v>
      </c>
      <c r="H614">
        <v>0.97708390000000001</v>
      </c>
      <c r="I614">
        <v>0.14558109999999999</v>
      </c>
      <c r="J614">
        <v>-0.10574210000000001</v>
      </c>
      <c r="K614">
        <v>0.70947159999999998</v>
      </c>
      <c r="L614">
        <v>0.1090145</v>
      </c>
      <c r="M614">
        <v>0.68817470000000003</v>
      </c>
      <c r="N614">
        <v>1</v>
      </c>
      <c r="O614">
        <v>0</v>
      </c>
      <c r="P614">
        <v>0</v>
      </c>
      <c r="Q614">
        <v>0</v>
      </c>
      <c r="R614">
        <v>60.315190000000001</v>
      </c>
      <c r="S614">
        <v>22.132429999999999</v>
      </c>
      <c r="T614">
        <v>19.64987</v>
      </c>
      <c r="U614">
        <v>56.199350000000003</v>
      </c>
      <c r="V614">
        <v>81.558170000000004</v>
      </c>
      <c r="W614">
        <v>80.448779999999999</v>
      </c>
      <c r="X614">
        <v>81.541460000000001</v>
      </c>
      <c r="Y614">
        <v>89.402600000000007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1.136166E-9</v>
      </c>
      <c r="AF614">
        <v>7.7064719999999996E-10</v>
      </c>
      <c r="AG614">
        <v>9.8079770000000002E-9</v>
      </c>
      <c r="AH614">
        <v>1</v>
      </c>
      <c r="AI614">
        <v>0.98945039999999995</v>
      </c>
      <c r="AJ614">
        <v>0</v>
      </c>
      <c r="AK614">
        <v>0</v>
      </c>
      <c r="AL614">
        <v>0</v>
      </c>
      <c r="AM614">
        <v>1</v>
      </c>
      <c r="AN614">
        <v>1</v>
      </c>
      <c r="AO614">
        <v>1</v>
      </c>
      <c r="AP614">
        <v>-2.5509779999999998E-4</v>
      </c>
      <c r="AQ614">
        <v>1.024798E-2</v>
      </c>
      <c r="AR614">
        <v>-2.654977E-2</v>
      </c>
      <c r="AS614">
        <v>1.1377999999999999E-9</v>
      </c>
      <c r="AT614">
        <v>-6.0111260000000001E-10</v>
      </c>
      <c r="AU614">
        <v>9.7879140000000004E-9</v>
      </c>
      <c r="AV614">
        <v>1</v>
      </c>
      <c r="AW614">
        <v>1</v>
      </c>
      <c r="AX614">
        <v>0</v>
      </c>
      <c r="AY614">
        <v>0</v>
      </c>
      <c r="AZ614">
        <v>0</v>
      </c>
      <c r="BA614">
        <v>1</v>
      </c>
    </row>
    <row r="615" spans="1:53" x14ac:dyDescent="0.2">
      <c r="A615">
        <v>541.03949999999998</v>
      </c>
      <c r="B615">
        <v>3.338924</v>
      </c>
      <c r="C615">
        <v>2.330721</v>
      </c>
      <c r="D615">
        <v>2.4365790000000001</v>
      </c>
      <c r="E615">
        <v>-0.19461020000000001</v>
      </c>
      <c r="F615">
        <v>-2.79714E-2</v>
      </c>
      <c r="G615">
        <v>8.1557420000000005E-2</v>
      </c>
      <c r="H615">
        <v>0.97708390000000001</v>
      </c>
      <c r="I615">
        <v>0.1438701</v>
      </c>
      <c r="J615">
        <v>-0.1060393</v>
      </c>
      <c r="K615">
        <v>0.71077159999999995</v>
      </c>
      <c r="L615">
        <v>0.1097617</v>
      </c>
      <c r="M615">
        <v>0.68666709999999997</v>
      </c>
      <c r="N615">
        <v>1</v>
      </c>
      <c r="O615">
        <v>0</v>
      </c>
      <c r="P615">
        <v>0</v>
      </c>
      <c r="Q615">
        <v>0</v>
      </c>
      <c r="R615">
        <v>60.950369999999999</v>
      </c>
      <c r="S615">
        <v>23.280850000000001</v>
      </c>
      <c r="T615">
        <v>18.62527</v>
      </c>
      <c r="U615">
        <v>54.902369999999998</v>
      </c>
      <c r="V615">
        <v>80.310829999999996</v>
      </c>
      <c r="W615">
        <v>79.441609999999997</v>
      </c>
      <c r="X615">
        <v>80.83614</v>
      </c>
      <c r="Y615">
        <v>88.882189999999994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-1.35671E-9</v>
      </c>
      <c r="AF615">
        <v>1.7560160000000001E-9</v>
      </c>
      <c r="AG615">
        <v>8.0916890000000007E-9</v>
      </c>
      <c r="AH615">
        <v>1</v>
      </c>
      <c r="AI615">
        <v>0.98824699999999999</v>
      </c>
      <c r="AJ615">
        <v>0</v>
      </c>
      <c r="AK615">
        <v>0</v>
      </c>
      <c r="AL615">
        <v>0</v>
      </c>
      <c r="AM615">
        <v>1</v>
      </c>
      <c r="AN615">
        <v>1</v>
      </c>
      <c r="AO615">
        <v>1</v>
      </c>
      <c r="AP615">
        <v>-2.367844E-4</v>
      </c>
      <c r="AQ615">
        <v>1.051217E-2</v>
      </c>
      <c r="AR615">
        <v>-3.2549040000000001E-2</v>
      </c>
      <c r="AS615">
        <v>-1.262292E-9</v>
      </c>
      <c r="AT615">
        <v>2.5963519999999998E-9</v>
      </c>
      <c r="AU615">
        <v>1.0249149999999999E-8</v>
      </c>
      <c r="AV615">
        <v>1</v>
      </c>
      <c r="AW615">
        <v>1</v>
      </c>
      <c r="AX615">
        <v>0</v>
      </c>
      <c r="AY615">
        <v>0</v>
      </c>
      <c r="AZ615">
        <v>0</v>
      </c>
      <c r="BA615">
        <v>1</v>
      </c>
    </row>
    <row r="616" spans="1:53" x14ac:dyDescent="0.2">
      <c r="A616">
        <v>541.09609999999998</v>
      </c>
      <c r="B616">
        <v>3.3384339999999999</v>
      </c>
      <c r="C616">
        <v>2.3409870000000002</v>
      </c>
      <c r="D616">
        <v>2.4097189999999999</v>
      </c>
      <c r="E616">
        <v>-0.19461030000000001</v>
      </c>
      <c r="F616">
        <v>-2.79714E-2</v>
      </c>
      <c r="G616">
        <v>8.1557379999999999E-2</v>
      </c>
      <c r="H616">
        <v>0.97708390000000001</v>
      </c>
      <c r="I616">
        <v>0.1438701</v>
      </c>
      <c r="J616">
        <v>-0.1063413</v>
      </c>
      <c r="K616">
        <v>0.71221920000000005</v>
      </c>
      <c r="L616">
        <v>0.1105686</v>
      </c>
      <c r="M616">
        <v>0.68498899999999996</v>
      </c>
      <c r="N616">
        <v>0</v>
      </c>
      <c r="O616">
        <v>0</v>
      </c>
      <c r="P616">
        <v>0</v>
      </c>
      <c r="Q616">
        <v>0</v>
      </c>
      <c r="R616">
        <v>61.45881</v>
      </c>
      <c r="S616">
        <v>24.37574</v>
      </c>
      <c r="T616">
        <v>17.59599</v>
      </c>
      <c r="U616">
        <v>53.536349999999999</v>
      </c>
      <c r="V616">
        <v>78.977109999999996</v>
      </c>
      <c r="W616">
        <v>78.307980000000001</v>
      </c>
      <c r="X616">
        <v>79.979640000000003</v>
      </c>
      <c r="Y616">
        <v>88.205699999999993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1.291631E-10</v>
      </c>
      <c r="AF616">
        <v>2.5462599999999998E-9</v>
      </c>
      <c r="AG616">
        <v>-2.568949E-8</v>
      </c>
      <c r="AH616">
        <v>1</v>
      </c>
      <c r="AI616">
        <v>1</v>
      </c>
      <c r="AJ616">
        <v>0</v>
      </c>
      <c r="AK616">
        <v>0</v>
      </c>
      <c r="AL616">
        <v>0</v>
      </c>
      <c r="AM616">
        <v>1</v>
      </c>
      <c r="AN616">
        <v>1</v>
      </c>
      <c r="AO616">
        <v>1</v>
      </c>
      <c r="AP616">
        <v>-6.3687659999999997E-4</v>
      </c>
      <c r="AQ616">
        <v>1.004855E-2</v>
      </c>
      <c r="AR616">
        <v>-2.3571310000000002E-2</v>
      </c>
      <c r="AS616">
        <v>6.2981829999999995E-11</v>
      </c>
      <c r="AT616">
        <v>3.1595920000000001E-9</v>
      </c>
      <c r="AU616">
        <v>-1.838324E-8</v>
      </c>
      <c r="AV616">
        <v>1</v>
      </c>
      <c r="AW616">
        <v>1</v>
      </c>
      <c r="AX616">
        <v>0</v>
      </c>
      <c r="AY616">
        <v>0</v>
      </c>
      <c r="AZ616">
        <v>0</v>
      </c>
      <c r="BA616">
        <v>1</v>
      </c>
    </row>
    <row r="617" spans="1:53" x14ac:dyDescent="0.2">
      <c r="A617">
        <v>541.13959999999997</v>
      </c>
      <c r="B617">
        <v>3.3371599999999999</v>
      </c>
      <c r="C617">
        <v>2.3547479999999998</v>
      </c>
      <c r="D617">
        <v>2.387553</v>
      </c>
      <c r="E617">
        <v>-0.19461030000000001</v>
      </c>
      <c r="F617">
        <v>-2.7971409999999999E-2</v>
      </c>
      <c r="G617">
        <v>8.1557420000000005E-2</v>
      </c>
      <c r="H617">
        <v>0.97708390000000001</v>
      </c>
      <c r="I617">
        <v>0.1438701</v>
      </c>
      <c r="J617">
        <v>-0.1066781</v>
      </c>
      <c r="K617">
        <v>0.71367510000000001</v>
      </c>
      <c r="L617">
        <v>0.11142349999999999</v>
      </c>
      <c r="M617">
        <v>0.68328060000000002</v>
      </c>
      <c r="N617">
        <v>0</v>
      </c>
      <c r="O617">
        <v>0</v>
      </c>
      <c r="P617">
        <v>0</v>
      </c>
      <c r="Q617">
        <v>0</v>
      </c>
      <c r="R617">
        <v>54.961210000000001</v>
      </c>
      <c r="S617">
        <v>22.57321</v>
      </c>
      <c r="T617">
        <v>14.821910000000001</v>
      </c>
      <c r="U617">
        <v>46.344709999999999</v>
      </c>
      <c r="V617">
        <v>68.919809999999998</v>
      </c>
      <c r="W617">
        <v>68.499459999999999</v>
      </c>
      <c r="X617">
        <v>70.220939999999999</v>
      </c>
      <c r="Y617">
        <v>77.67022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-7.301211E-10</v>
      </c>
      <c r="AF617">
        <v>3.5621030000000001E-9</v>
      </c>
      <c r="AG617">
        <v>1.8209429999999999E-8</v>
      </c>
      <c r="AH617">
        <v>1</v>
      </c>
      <c r="AI617">
        <v>1</v>
      </c>
      <c r="AJ617">
        <v>0</v>
      </c>
      <c r="AK617">
        <v>0</v>
      </c>
      <c r="AL617">
        <v>0</v>
      </c>
      <c r="AM617">
        <v>1</v>
      </c>
      <c r="AN617">
        <v>1</v>
      </c>
      <c r="AO617">
        <v>1</v>
      </c>
      <c r="AP617">
        <v>-2.0240000000000002E-3</v>
      </c>
      <c r="AQ617">
        <v>1.9158600000000001E-2</v>
      </c>
      <c r="AR617">
        <v>-2.611103E-2</v>
      </c>
      <c r="AS617">
        <v>-7.301211E-10</v>
      </c>
      <c r="AT617">
        <v>3.5621030000000001E-9</v>
      </c>
      <c r="AU617">
        <v>1.8209429999999999E-8</v>
      </c>
      <c r="AV617">
        <v>1</v>
      </c>
      <c r="AW617">
        <v>1</v>
      </c>
      <c r="AX617">
        <v>0</v>
      </c>
      <c r="AY617">
        <v>0</v>
      </c>
      <c r="AZ617">
        <v>0</v>
      </c>
      <c r="BA617">
        <v>1</v>
      </c>
    </row>
    <row r="618" spans="1:53" x14ac:dyDescent="0.2">
      <c r="A618">
        <v>541.19029999999998</v>
      </c>
      <c r="B618">
        <v>3.3362769999999999</v>
      </c>
      <c r="C618">
        <v>2.363289</v>
      </c>
      <c r="D618">
        <v>2.3750900000000001</v>
      </c>
      <c r="E618">
        <v>-0.19461030000000001</v>
      </c>
      <c r="F618">
        <v>-2.797144E-2</v>
      </c>
      <c r="G618">
        <v>8.1557480000000002E-2</v>
      </c>
      <c r="H618">
        <v>0.97708379999999995</v>
      </c>
      <c r="I618">
        <v>0.1438701</v>
      </c>
      <c r="J618">
        <v>-0.10707129999999999</v>
      </c>
      <c r="K618">
        <v>0.71506429999999999</v>
      </c>
      <c r="L618">
        <v>0.11232540000000001</v>
      </c>
      <c r="M618">
        <v>0.68161700000000003</v>
      </c>
      <c r="N618">
        <v>0</v>
      </c>
      <c r="O618">
        <v>0</v>
      </c>
      <c r="P618">
        <v>0</v>
      </c>
      <c r="Q618">
        <v>0</v>
      </c>
      <c r="R618">
        <v>66.863240000000005</v>
      </c>
      <c r="S618">
        <v>28.2407</v>
      </c>
      <c r="T618">
        <v>17.217919999999999</v>
      </c>
      <c r="U618">
        <v>54.828009999999999</v>
      </c>
      <c r="V618">
        <v>82.067899999999995</v>
      </c>
      <c r="W618">
        <v>81.775019999999998</v>
      </c>
      <c r="X618">
        <v>84.115269999999995</v>
      </c>
      <c r="Y618">
        <v>93.265860000000004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1.2511750000000001E-9</v>
      </c>
      <c r="AF618">
        <v>-3.8210550000000001E-9</v>
      </c>
      <c r="AG618">
        <v>4.6004149999999998E-9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1</v>
      </c>
      <c r="AN618">
        <v>1</v>
      </c>
      <c r="AO618">
        <v>1</v>
      </c>
      <c r="AP618">
        <v>0</v>
      </c>
      <c r="AQ618">
        <v>0</v>
      </c>
      <c r="AR618">
        <v>0</v>
      </c>
      <c r="AS618">
        <v>1.2214790000000001E-9</v>
      </c>
      <c r="AT618">
        <v>-2.4395329999999999E-9</v>
      </c>
      <c r="AU618">
        <v>9.6848130000000003E-9</v>
      </c>
      <c r="AV618">
        <v>1</v>
      </c>
      <c r="AW618">
        <v>1</v>
      </c>
      <c r="AX618">
        <v>0</v>
      </c>
      <c r="AY618">
        <v>0</v>
      </c>
      <c r="AZ618">
        <v>0</v>
      </c>
      <c r="BA618">
        <v>1</v>
      </c>
    </row>
    <row r="619" spans="1:53" x14ac:dyDescent="0.2">
      <c r="A619">
        <v>541.23969999999997</v>
      </c>
      <c r="B619">
        <v>3.336128</v>
      </c>
      <c r="C619">
        <v>2.3647239999999998</v>
      </c>
      <c r="D619">
        <v>2.3729960000000001</v>
      </c>
      <c r="E619">
        <v>-0.19461030000000001</v>
      </c>
      <c r="F619">
        <v>-2.7971429999999999E-2</v>
      </c>
      <c r="G619">
        <v>8.1557470000000007E-2</v>
      </c>
      <c r="H619">
        <v>0.97708379999999995</v>
      </c>
      <c r="I619">
        <v>0.1438701</v>
      </c>
      <c r="J619">
        <v>-0.10740619999999999</v>
      </c>
      <c r="K619">
        <v>0.71620490000000003</v>
      </c>
      <c r="L619">
        <v>0.1130848</v>
      </c>
      <c r="M619">
        <v>0.68023990000000001</v>
      </c>
      <c r="N619">
        <v>0</v>
      </c>
      <c r="O619">
        <v>0</v>
      </c>
      <c r="P619">
        <v>0</v>
      </c>
      <c r="Q619">
        <v>0</v>
      </c>
      <c r="R619">
        <v>67.298379999999995</v>
      </c>
      <c r="S619">
        <v>28.919640000000001</v>
      </c>
      <c r="T619">
        <v>16.849129999999999</v>
      </c>
      <c r="U619">
        <v>54.193280000000001</v>
      </c>
      <c r="V619">
        <v>81.456469999999996</v>
      </c>
      <c r="W619">
        <v>81.310490000000001</v>
      </c>
      <c r="X619">
        <v>83.827290000000005</v>
      </c>
      <c r="Y619">
        <v>93.092150000000004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-6.0914499999999997E-10</v>
      </c>
      <c r="AF619">
        <v>2.7991839999999999E-9</v>
      </c>
      <c r="AG619">
        <v>6.9392119999999999E-9</v>
      </c>
      <c r="AH619">
        <v>1</v>
      </c>
      <c r="AI619">
        <v>1</v>
      </c>
      <c r="AJ619">
        <v>0</v>
      </c>
      <c r="AK619">
        <v>0</v>
      </c>
      <c r="AL619">
        <v>0</v>
      </c>
      <c r="AM619">
        <v>1</v>
      </c>
      <c r="AN619">
        <v>1</v>
      </c>
      <c r="AO619">
        <v>1</v>
      </c>
      <c r="AP619">
        <v>0</v>
      </c>
      <c r="AQ619">
        <v>0</v>
      </c>
      <c r="AR619">
        <v>0</v>
      </c>
      <c r="AS619">
        <v>-5.225801E-10</v>
      </c>
      <c r="AT619">
        <v>4.6171029999999998E-9</v>
      </c>
      <c r="AU619">
        <v>4.3476440000000001E-9</v>
      </c>
      <c r="AV619">
        <v>1</v>
      </c>
      <c r="AW619">
        <v>1</v>
      </c>
      <c r="AX619">
        <v>0</v>
      </c>
      <c r="AY619">
        <v>0</v>
      </c>
      <c r="AZ619">
        <v>0</v>
      </c>
      <c r="BA619">
        <v>1</v>
      </c>
    </row>
    <row r="620" spans="1:53" x14ac:dyDescent="0.2">
      <c r="A620">
        <v>541.28989999999999</v>
      </c>
      <c r="B620">
        <v>3.336103</v>
      </c>
      <c r="C620">
        <v>2.3649659999999999</v>
      </c>
      <c r="D620">
        <v>2.3726430000000001</v>
      </c>
      <c r="E620">
        <v>-0.19461030000000001</v>
      </c>
      <c r="F620">
        <v>-2.797142E-2</v>
      </c>
      <c r="G620">
        <v>8.1557480000000002E-2</v>
      </c>
      <c r="H620">
        <v>0.97708390000000001</v>
      </c>
      <c r="I620">
        <v>0.1438701</v>
      </c>
      <c r="J620">
        <v>-0.10766820000000001</v>
      </c>
      <c r="K620">
        <v>0.71709750000000005</v>
      </c>
      <c r="L620">
        <v>0.1136829</v>
      </c>
      <c r="M620">
        <v>0.67915760000000003</v>
      </c>
      <c r="N620">
        <v>0</v>
      </c>
      <c r="O620">
        <v>0</v>
      </c>
      <c r="P620">
        <v>0</v>
      </c>
      <c r="Q620">
        <v>0</v>
      </c>
      <c r="R620">
        <v>71.735209999999995</v>
      </c>
      <c r="S620">
        <v>30.982949999999999</v>
      </c>
      <c r="T620">
        <v>17.813389999999998</v>
      </c>
      <c r="U620">
        <v>57.451860000000003</v>
      </c>
      <c r="V620">
        <v>86.462649999999996</v>
      </c>
      <c r="W620">
        <v>86.355119999999999</v>
      </c>
      <c r="X620">
        <v>89.089320000000001</v>
      </c>
      <c r="Y620">
        <v>98.982219999999998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3.4421399999999998E-10</v>
      </c>
      <c r="AF620">
        <v>1.8843190000000001E-9</v>
      </c>
      <c r="AG620">
        <v>9.2792260000000004E-10</v>
      </c>
      <c r="AH620">
        <v>1</v>
      </c>
      <c r="AI620">
        <v>1</v>
      </c>
      <c r="AJ620">
        <v>0</v>
      </c>
      <c r="AK620">
        <v>0</v>
      </c>
      <c r="AL620">
        <v>0</v>
      </c>
      <c r="AM620">
        <v>1</v>
      </c>
      <c r="AN620">
        <v>1</v>
      </c>
      <c r="AO620">
        <v>1</v>
      </c>
      <c r="AP620">
        <v>0</v>
      </c>
      <c r="AQ620">
        <v>0</v>
      </c>
      <c r="AR620">
        <v>0</v>
      </c>
      <c r="AS620">
        <v>3.4205719999999999E-10</v>
      </c>
      <c r="AT620">
        <v>4.0022390000000001E-9</v>
      </c>
      <c r="AU620">
        <v>2.3853920000000001E-8</v>
      </c>
      <c r="AV620">
        <v>1</v>
      </c>
      <c r="AW620">
        <v>1</v>
      </c>
      <c r="AX620">
        <v>0</v>
      </c>
      <c r="AY620">
        <v>0</v>
      </c>
      <c r="AZ620">
        <v>0</v>
      </c>
      <c r="BA620">
        <v>1</v>
      </c>
    </row>
    <row r="621" spans="1:53" x14ac:dyDescent="0.2">
      <c r="A621">
        <v>541.34029999999996</v>
      </c>
      <c r="B621">
        <v>3.3360989999999999</v>
      </c>
      <c r="C621">
        <v>2.3650060000000002</v>
      </c>
      <c r="D621">
        <v>2.3725839999999998</v>
      </c>
      <c r="E621">
        <v>-0.19461030000000001</v>
      </c>
      <c r="F621">
        <v>-2.797142E-2</v>
      </c>
      <c r="G621">
        <v>8.1557480000000002E-2</v>
      </c>
      <c r="H621">
        <v>0.97708390000000001</v>
      </c>
      <c r="I621">
        <v>0.13790939999999999</v>
      </c>
      <c r="J621">
        <v>-0.1078703</v>
      </c>
      <c r="K621">
        <v>0.71778920000000002</v>
      </c>
      <c r="L621">
        <v>0.1141475</v>
      </c>
      <c r="M621">
        <v>0.67831640000000004</v>
      </c>
      <c r="N621">
        <v>0</v>
      </c>
      <c r="O621">
        <v>0</v>
      </c>
      <c r="P621">
        <v>0</v>
      </c>
      <c r="Q621">
        <v>0</v>
      </c>
      <c r="R621">
        <v>67.363240000000005</v>
      </c>
      <c r="S621">
        <v>29.09074</v>
      </c>
      <c r="T621">
        <v>16.615459999999999</v>
      </c>
      <c r="U621">
        <v>53.858739999999997</v>
      </c>
      <c r="V621">
        <v>81.134349999999998</v>
      </c>
      <c r="W621">
        <v>81.054500000000004</v>
      </c>
      <c r="X621">
        <v>83.629710000000003</v>
      </c>
      <c r="Y621">
        <v>92.934110000000004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-1.9153569999999999E-10</v>
      </c>
      <c r="AF621">
        <v>3.7793110000000002E-9</v>
      </c>
      <c r="AG621">
        <v>-2.4905550000000002E-9</v>
      </c>
      <c r="AH621">
        <v>1</v>
      </c>
      <c r="AI621">
        <v>0.95856850000000005</v>
      </c>
      <c r="AJ621">
        <v>0</v>
      </c>
      <c r="AK621">
        <v>0</v>
      </c>
      <c r="AL621">
        <v>0</v>
      </c>
      <c r="AM621">
        <v>1</v>
      </c>
      <c r="AN621">
        <v>1</v>
      </c>
      <c r="AO621">
        <v>1</v>
      </c>
      <c r="AP621">
        <v>0</v>
      </c>
      <c r="AQ621">
        <v>0</v>
      </c>
      <c r="AR621">
        <v>0</v>
      </c>
      <c r="AS621">
        <v>-1.9153569999999999E-10</v>
      </c>
      <c r="AT621">
        <v>3.7793110000000002E-9</v>
      </c>
      <c r="AU621">
        <v>-2.4905550000000002E-9</v>
      </c>
      <c r="AV621">
        <v>1</v>
      </c>
      <c r="AW621">
        <v>1</v>
      </c>
      <c r="AX621">
        <v>0</v>
      </c>
      <c r="AY621">
        <v>0</v>
      </c>
      <c r="AZ621">
        <v>0</v>
      </c>
      <c r="BA621">
        <v>1</v>
      </c>
    </row>
    <row r="622" spans="1:53" x14ac:dyDescent="0.2">
      <c r="A622">
        <v>541.38959999999997</v>
      </c>
      <c r="B622">
        <v>3.3360989999999999</v>
      </c>
      <c r="C622">
        <v>2.3650129999999998</v>
      </c>
      <c r="D622">
        <v>2.3725740000000002</v>
      </c>
      <c r="E622">
        <v>-0.19461030000000001</v>
      </c>
      <c r="F622">
        <v>-2.7971409999999999E-2</v>
      </c>
      <c r="G622">
        <v>8.1557450000000004E-2</v>
      </c>
      <c r="H622">
        <v>0.97708390000000001</v>
      </c>
      <c r="I622">
        <v>0.13465949999999999</v>
      </c>
      <c r="J622">
        <v>-0.10802580000000001</v>
      </c>
      <c r="K622">
        <v>0.71832439999999997</v>
      </c>
      <c r="L622">
        <v>0.1145074</v>
      </c>
      <c r="M622">
        <v>0.67766400000000004</v>
      </c>
      <c r="N622">
        <v>0</v>
      </c>
      <c r="O622">
        <v>0</v>
      </c>
      <c r="P622">
        <v>0</v>
      </c>
      <c r="Q622">
        <v>0</v>
      </c>
      <c r="R622">
        <v>65.779049999999998</v>
      </c>
      <c r="S622">
        <v>28.35154</v>
      </c>
      <c r="T622">
        <v>16.094719999999999</v>
      </c>
      <c r="U622">
        <v>52.547539999999998</v>
      </c>
      <c r="V622">
        <v>79.248959999999997</v>
      </c>
      <c r="W622">
        <v>79.188959999999994</v>
      </c>
      <c r="X622">
        <v>81.699430000000007</v>
      </c>
      <c r="Y622">
        <v>90.801940000000002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4.4167790000000002E-10</v>
      </c>
      <c r="AF622">
        <v>5.0108060000000004E-9</v>
      </c>
      <c r="AG622">
        <v>-2.0579090000000001E-8</v>
      </c>
      <c r="AH622">
        <v>1</v>
      </c>
      <c r="AI622">
        <v>0.9764351</v>
      </c>
      <c r="AJ622">
        <v>0</v>
      </c>
      <c r="AK622">
        <v>0</v>
      </c>
      <c r="AL622">
        <v>0</v>
      </c>
      <c r="AM622">
        <v>1</v>
      </c>
      <c r="AN622">
        <v>1</v>
      </c>
      <c r="AO622">
        <v>1</v>
      </c>
      <c r="AP622">
        <v>0</v>
      </c>
      <c r="AQ622">
        <v>0</v>
      </c>
      <c r="AR622">
        <v>0</v>
      </c>
      <c r="AS622">
        <v>-3.7462839999999998E-10</v>
      </c>
      <c r="AT622">
        <v>3.4348459999999999E-9</v>
      </c>
      <c r="AU622">
        <v>-3.2613540000000002E-8</v>
      </c>
      <c r="AV622">
        <v>1</v>
      </c>
      <c r="AW622">
        <v>1</v>
      </c>
      <c r="AX622">
        <v>0</v>
      </c>
      <c r="AY622">
        <v>0</v>
      </c>
      <c r="AZ622">
        <v>0</v>
      </c>
      <c r="BA622">
        <v>1</v>
      </c>
    </row>
    <row r="623" spans="1:53" x14ac:dyDescent="0.2">
      <c r="A623">
        <v>541.44029999999998</v>
      </c>
      <c r="B623">
        <v>3.3360989999999999</v>
      </c>
      <c r="C623">
        <v>2.3650139999999999</v>
      </c>
      <c r="D623">
        <v>2.3725719999999999</v>
      </c>
      <c r="E623">
        <v>-0.19461030000000001</v>
      </c>
      <c r="F623">
        <v>-2.7971409999999999E-2</v>
      </c>
      <c r="G623">
        <v>8.1557480000000002E-2</v>
      </c>
      <c r="H623">
        <v>0.97708379999999995</v>
      </c>
      <c r="I623">
        <v>0.1334147</v>
      </c>
      <c r="J623">
        <v>-0.10814550000000001</v>
      </c>
      <c r="K623">
        <v>0.71873830000000005</v>
      </c>
      <c r="L623">
        <v>0.114786</v>
      </c>
      <c r="M623">
        <v>0.67715879999999995</v>
      </c>
      <c r="N623">
        <v>0</v>
      </c>
      <c r="O623">
        <v>0</v>
      </c>
      <c r="P623">
        <v>0</v>
      </c>
      <c r="Q623">
        <v>0</v>
      </c>
      <c r="R623">
        <v>57.131450000000001</v>
      </c>
      <c r="S623">
        <v>24.598389999999998</v>
      </c>
      <c r="T623">
        <v>13.92389</v>
      </c>
      <c r="U623">
        <v>45.623860000000001</v>
      </c>
      <c r="V623">
        <v>68.845119999999994</v>
      </c>
      <c r="W623">
        <v>68.800229999999999</v>
      </c>
      <c r="X623">
        <v>70.978129999999993</v>
      </c>
      <c r="Y623">
        <v>78.891260000000003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1.8517270000000001E-9</v>
      </c>
      <c r="AF623">
        <v>-6.1756479999999996E-9</v>
      </c>
      <c r="AG623">
        <v>9.5060519999999993E-9</v>
      </c>
      <c r="AH623">
        <v>1</v>
      </c>
      <c r="AI623">
        <v>0.99075559999999996</v>
      </c>
      <c r="AJ623">
        <v>0</v>
      </c>
      <c r="AK623">
        <v>0</v>
      </c>
      <c r="AL623">
        <v>0</v>
      </c>
      <c r="AM623">
        <v>1</v>
      </c>
      <c r="AN623">
        <v>1</v>
      </c>
      <c r="AO623">
        <v>1</v>
      </c>
      <c r="AP623">
        <v>0</v>
      </c>
      <c r="AQ623">
        <v>0</v>
      </c>
      <c r="AR623">
        <v>0</v>
      </c>
      <c r="AS623">
        <v>1.354587E-9</v>
      </c>
      <c r="AT623">
        <v>-6.3831490000000003E-9</v>
      </c>
      <c r="AU623">
        <v>5.1178060000000001E-9</v>
      </c>
      <c r="AV623">
        <v>1</v>
      </c>
      <c r="AW623">
        <v>1</v>
      </c>
      <c r="AX623">
        <v>0</v>
      </c>
      <c r="AY623">
        <v>0</v>
      </c>
      <c r="AZ623">
        <v>0</v>
      </c>
      <c r="BA623">
        <v>1</v>
      </c>
    </row>
    <row r="624" spans="1:53" x14ac:dyDescent="0.2">
      <c r="A624">
        <v>541.49040000000002</v>
      </c>
      <c r="B624">
        <v>3.3360989999999999</v>
      </c>
      <c r="C624">
        <v>2.3650139999999999</v>
      </c>
      <c r="D624">
        <v>2.3725719999999999</v>
      </c>
      <c r="E624">
        <v>-0.19461030000000001</v>
      </c>
      <c r="F624">
        <v>-2.7971429999999999E-2</v>
      </c>
      <c r="G624">
        <v>8.1557480000000002E-2</v>
      </c>
      <c r="H624">
        <v>0.97708390000000001</v>
      </c>
      <c r="I624">
        <v>0.1332892</v>
      </c>
      <c r="J624">
        <v>-0.1082378</v>
      </c>
      <c r="K624">
        <v>0.71905850000000004</v>
      </c>
      <c r="L624">
        <v>0.11500150000000001</v>
      </c>
      <c r="M624">
        <v>0.67676749999999997</v>
      </c>
      <c r="N624">
        <v>0</v>
      </c>
      <c r="O624">
        <v>0</v>
      </c>
      <c r="P624">
        <v>0</v>
      </c>
      <c r="Q624">
        <v>0</v>
      </c>
      <c r="R624">
        <v>67.106790000000004</v>
      </c>
      <c r="S624">
        <v>28.884599999999999</v>
      </c>
      <c r="T624">
        <v>16.336919999999999</v>
      </c>
      <c r="U624">
        <v>53.585090000000001</v>
      </c>
      <c r="V624">
        <v>80.870919999999998</v>
      </c>
      <c r="W624">
        <v>80.820589999999996</v>
      </c>
      <c r="X624">
        <v>83.377809999999997</v>
      </c>
      <c r="Y624">
        <v>92.675049999999999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2.7863320000000001E-9</v>
      </c>
      <c r="AF624">
        <v>-6.2228880000000004E-9</v>
      </c>
      <c r="AG624">
        <v>7.8559169999999994E-9</v>
      </c>
      <c r="AH624">
        <v>1</v>
      </c>
      <c r="AI624">
        <v>0.99905960000000005</v>
      </c>
      <c r="AJ624">
        <v>0</v>
      </c>
      <c r="AK624">
        <v>0</v>
      </c>
      <c r="AL624">
        <v>0</v>
      </c>
      <c r="AM624">
        <v>1</v>
      </c>
      <c r="AN624">
        <v>1</v>
      </c>
      <c r="AO624">
        <v>1</v>
      </c>
      <c r="AP624">
        <v>0</v>
      </c>
      <c r="AQ624">
        <v>0</v>
      </c>
      <c r="AR624">
        <v>0</v>
      </c>
      <c r="AS624">
        <v>2.871926E-9</v>
      </c>
      <c r="AT624">
        <v>-6.2426300000000004E-9</v>
      </c>
      <c r="AU624">
        <v>6.3642810000000002E-9</v>
      </c>
      <c r="AV624">
        <v>1</v>
      </c>
      <c r="AW624">
        <v>1</v>
      </c>
      <c r="AX624">
        <v>0</v>
      </c>
      <c r="AY624">
        <v>0</v>
      </c>
      <c r="AZ624">
        <v>0</v>
      </c>
      <c r="BA624">
        <v>1</v>
      </c>
    </row>
    <row r="625" spans="1:53" x14ac:dyDescent="0.2">
      <c r="A625">
        <v>541.53949999999998</v>
      </c>
      <c r="B625">
        <v>3.3360989999999999</v>
      </c>
      <c r="C625">
        <v>2.3650139999999999</v>
      </c>
      <c r="D625">
        <v>2.3725719999999999</v>
      </c>
      <c r="E625">
        <v>-0.19461030000000001</v>
      </c>
      <c r="F625">
        <v>-2.797142E-2</v>
      </c>
      <c r="G625">
        <v>8.1557439999999995E-2</v>
      </c>
      <c r="H625">
        <v>0.97708379999999995</v>
      </c>
      <c r="I625">
        <v>0.1332892</v>
      </c>
      <c r="J625">
        <v>-0.1083089</v>
      </c>
      <c r="K625">
        <v>0.71930609999999995</v>
      </c>
      <c r="L625">
        <v>0.1151683</v>
      </c>
      <c r="M625">
        <v>0.67646439999999997</v>
      </c>
      <c r="N625">
        <v>0</v>
      </c>
      <c r="O625">
        <v>0</v>
      </c>
      <c r="P625">
        <v>0</v>
      </c>
      <c r="Q625">
        <v>0</v>
      </c>
      <c r="R625">
        <v>65.678020000000004</v>
      </c>
      <c r="S625">
        <v>28.269259999999999</v>
      </c>
      <c r="T625">
        <v>15.988200000000001</v>
      </c>
      <c r="U625">
        <v>52.443869999999997</v>
      </c>
      <c r="V625">
        <v>79.149190000000004</v>
      </c>
      <c r="W625">
        <v>79.100059999999999</v>
      </c>
      <c r="X625">
        <v>81.602829999999997</v>
      </c>
      <c r="Y625">
        <v>90.702190000000002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1.4781389999999999E-9</v>
      </c>
      <c r="AF625">
        <v>1.6949140000000001E-10</v>
      </c>
      <c r="AG625">
        <v>4.0478769999999998E-9</v>
      </c>
      <c r="AH625">
        <v>0.99999990000000005</v>
      </c>
      <c r="AI625">
        <v>1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1</v>
      </c>
      <c r="AP625">
        <v>0</v>
      </c>
      <c r="AQ625">
        <v>0</v>
      </c>
      <c r="AR625">
        <v>0</v>
      </c>
      <c r="AS625">
        <v>5.5046059999999996E-10</v>
      </c>
      <c r="AT625">
        <v>3.0344010000000001E-9</v>
      </c>
      <c r="AU625">
        <v>-3.6551099999999998E-9</v>
      </c>
      <c r="AV625">
        <v>0.99999990000000005</v>
      </c>
      <c r="AW625">
        <v>1</v>
      </c>
      <c r="AX625">
        <v>0</v>
      </c>
      <c r="AY625">
        <v>0</v>
      </c>
      <c r="AZ625">
        <v>0</v>
      </c>
      <c r="BA625">
        <v>1</v>
      </c>
    </row>
    <row r="626" spans="1:53" x14ac:dyDescent="0.2">
      <c r="A626">
        <v>541.58989999999994</v>
      </c>
      <c r="B626">
        <v>3.3360989999999999</v>
      </c>
      <c r="C626">
        <v>2.3650139999999999</v>
      </c>
      <c r="D626">
        <v>2.3725719999999999</v>
      </c>
      <c r="E626">
        <v>-0.19461030000000001</v>
      </c>
      <c r="F626">
        <v>-2.7971409999999999E-2</v>
      </c>
      <c r="G626">
        <v>8.1557459999999998E-2</v>
      </c>
      <c r="H626">
        <v>0.97708390000000001</v>
      </c>
      <c r="I626">
        <v>0.1332892</v>
      </c>
      <c r="J626">
        <v>-0.1083639</v>
      </c>
      <c r="K626">
        <v>0.71949770000000002</v>
      </c>
      <c r="L626">
        <v>0.11529739999999999</v>
      </c>
      <c r="M626">
        <v>0.67622990000000005</v>
      </c>
      <c r="N626">
        <v>0</v>
      </c>
      <c r="O626">
        <v>0</v>
      </c>
      <c r="P626">
        <v>0</v>
      </c>
      <c r="Q626">
        <v>0</v>
      </c>
      <c r="R626">
        <v>71.389139999999998</v>
      </c>
      <c r="S626">
        <v>30.727460000000001</v>
      </c>
      <c r="T626">
        <v>17.37848</v>
      </c>
      <c r="U626">
        <v>57.00421</v>
      </c>
      <c r="V626">
        <v>86.031729999999996</v>
      </c>
      <c r="W626">
        <v>85.978319999999997</v>
      </c>
      <c r="X626">
        <v>88.698719999999994</v>
      </c>
      <c r="Y626">
        <v>98.589330000000004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-3.9784900000000002E-10</v>
      </c>
      <c r="AF626">
        <v>7.5830009999999995E-9</v>
      </c>
      <c r="AG626">
        <v>2.179592E-8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1</v>
      </c>
      <c r="AN626">
        <v>1</v>
      </c>
      <c r="AO626">
        <v>1</v>
      </c>
      <c r="AP626">
        <v>0</v>
      </c>
      <c r="AQ626">
        <v>0</v>
      </c>
      <c r="AR626">
        <v>0</v>
      </c>
      <c r="AS626">
        <v>-5.6118550000000002E-10</v>
      </c>
      <c r="AT626">
        <v>7.1634000000000003E-9</v>
      </c>
      <c r="AU626">
        <v>1.429142E-8</v>
      </c>
      <c r="AV626">
        <v>1</v>
      </c>
      <c r="AW626">
        <v>1</v>
      </c>
      <c r="AX626">
        <v>0</v>
      </c>
      <c r="AY626">
        <v>0</v>
      </c>
      <c r="AZ626">
        <v>0</v>
      </c>
      <c r="BA626">
        <v>1</v>
      </c>
    </row>
    <row r="627" spans="1:53" x14ac:dyDescent="0.2">
      <c r="A627">
        <v>541.64009999999996</v>
      </c>
      <c r="B627">
        <v>3.3360989999999999</v>
      </c>
      <c r="C627">
        <v>2.3650139999999999</v>
      </c>
      <c r="D627">
        <v>2.3725719999999999</v>
      </c>
      <c r="E627">
        <v>-0.19461039999999999</v>
      </c>
      <c r="F627">
        <v>-2.7971429999999999E-2</v>
      </c>
      <c r="G627">
        <v>8.1557569999999996E-2</v>
      </c>
      <c r="H627">
        <v>0.97708390000000001</v>
      </c>
      <c r="I627">
        <v>0.1332892</v>
      </c>
      <c r="J627">
        <v>-0.1084063</v>
      </c>
      <c r="K627">
        <v>0.7196458</v>
      </c>
      <c r="L627">
        <v>0.11539729999999999</v>
      </c>
      <c r="M627">
        <v>0.67604839999999999</v>
      </c>
      <c r="N627">
        <v>0</v>
      </c>
      <c r="O627">
        <v>0</v>
      </c>
      <c r="P627">
        <v>0</v>
      </c>
      <c r="Q627">
        <v>0</v>
      </c>
      <c r="R627">
        <v>71.389139999999998</v>
      </c>
      <c r="S627">
        <v>30.727460000000001</v>
      </c>
      <c r="T627">
        <v>17.37848</v>
      </c>
      <c r="U627">
        <v>57.00421</v>
      </c>
      <c r="V627">
        <v>86.031729999999996</v>
      </c>
      <c r="W627">
        <v>85.978319999999997</v>
      </c>
      <c r="X627">
        <v>88.698719999999994</v>
      </c>
      <c r="Y627">
        <v>98.589330000000004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2.811383E-9</v>
      </c>
      <c r="AF627">
        <v>5.3432189999999998E-9</v>
      </c>
      <c r="AG627">
        <v>4.1213630000000002E-8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1</v>
      </c>
      <c r="AN627">
        <v>1</v>
      </c>
      <c r="AO627">
        <v>1</v>
      </c>
      <c r="AP627">
        <v>0</v>
      </c>
      <c r="AQ627">
        <v>0</v>
      </c>
      <c r="AR627">
        <v>0</v>
      </c>
      <c r="AS627">
        <v>2.5629370000000001E-9</v>
      </c>
      <c r="AT627">
        <v>4.3979709999999998E-9</v>
      </c>
      <c r="AU627">
        <v>4.2952E-8</v>
      </c>
      <c r="AV627">
        <v>1</v>
      </c>
      <c r="AW627">
        <v>1</v>
      </c>
      <c r="AX627">
        <v>0</v>
      </c>
      <c r="AY627">
        <v>0</v>
      </c>
      <c r="AZ627">
        <v>0</v>
      </c>
      <c r="BA627">
        <v>1</v>
      </c>
    </row>
    <row r="628" spans="1:53" x14ac:dyDescent="0.2">
      <c r="A628">
        <v>541.69010000000003</v>
      </c>
      <c r="B628">
        <v>3.3360989999999999</v>
      </c>
      <c r="C628">
        <v>2.3650139999999999</v>
      </c>
      <c r="D628">
        <v>2.3725719999999999</v>
      </c>
      <c r="E628">
        <v>-0.19461049999999999</v>
      </c>
      <c r="F628">
        <v>-2.7971449999999998E-2</v>
      </c>
      <c r="G628">
        <v>8.1557649999999995E-2</v>
      </c>
      <c r="H628">
        <v>0.97708379999999995</v>
      </c>
      <c r="I628">
        <v>0.1332892</v>
      </c>
      <c r="J628">
        <v>-0.1084391</v>
      </c>
      <c r="K628">
        <v>0.71976050000000003</v>
      </c>
      <c r="L628">
        <v>0.1154746</v>
      </c>
      <c r="M628">
        <v>0.67590790000000001</v>
      </c>
      <c r="N628">
        <v>0</v>
      </c>
      <c r="O628">
        <v>0</v>
      </c>
      <c r="P628">
        <v>0</v>
      </c>
      <c r="Q628">
        <v>0</v>
      </c>
      <c r="R628">
        <v>71.389139999999998</v>
      </c>
      <c r="S628">
        <v>30.727460000000001</v>
      </c>
      <c r="T628">
        <v>17.37848</v>
      </c>
      <c r="U628">
        <v>57.00421</v>
      </c>
      <c r="V628">
        <v>86.031729999999996</v>
      </c>
      <c r="W628">
        <v>85.978319999999997</v>
      </c>
      <c r="X628">
        <v>88.698719999999994</v>
      </c>
      <c r="Y628">
        <v>98.589330000000004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2.7891530000000002E-9</v>
      </c>
      <c r="AF628">
        <v>-5.7748650000000004E-9</v>
      </c>
      <c r="AG628">
        <v>3.63695E-8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1</v>
      </c>
      <c r="AN628">
        <v>1</v>
      </c>
      <c r="AO628">
        <v>1</v>
      </c>
      <c r="AP628">
        <v>0</v>
      </c>
      <c r="AQ628">
        <v>0</v>
      </c>
      <c r="AR628">
        <v>0</v>
      </c>
      <c r="AS628">
        <v>2.607312E-9</v>
      </c>
      <c r="AT628">
        <v>-5.3806969999999997E-9</v>
      </c>
      <c r="AU628">
        <v>3.4523010000000001E-8</v>
      </c>
      <c r="AV628">
        <v>1</v>
      </c>
      <c r="AW628">
        <v>1</v>
      </c>
      <c r="AX628">
        <v>0</v>
      </c>
      <c r="AY628">
        <v>0</v>
      </c>
      <c r="AZ628">
        <v>0</v>
      </c>
      <c r="BA628">
        <v>1</v>
      </c>
    </row>
    <row r="629" spans="1:53" x14ac:dyDescent="0.2">
      <c r="A629">
        <v>541.74040000000002</v>
      </c>
      <c r="B629">
        <v>3.3360989999999999</v>
      </c>
      <c r="C629">
        <v>2.3650139999999999</v>
      </c>
      <c r="D629">
        <v>2.3725719999999999</v>
      </c>
      <c r="E629">
        <v>-0.19461049999999999</v>
      </c>
      <c r="F629">
        <v>-2.797144E-2</v>
      </c>
      <c r="G629">
        <v>8.1557679999999994E-2</v>
      </c>
      <c r="H629">
        <v>0.97708379999999995</v>
      </c>
      <c r="I629">
        <v>0.1332892</v>
      </c>
      <c r="J629">
        <v>-0.10846450000000001</v>
      </c>
      <c r="K629">
        <v>0.71984919999999997</v>
      </c>
      <c r="L629">
        <v>0.1155344</v>
      </c>
      <c r="M629">
        <v>0.67579909999999999</v>
      </c>
      <c r="N629">
        <v>0</v>
      </c>
      <c r="O629">
        <v>0</v>
      </c>
      <c r="P629">
        <v>0</v>
      </c>
      <c r="Q629">
        <v>0</v>
      </c>
      <c r="R629">
        <v>69.961359999999999</v>
      </c>
      <c r="S629">
        <v>30.112909999999999</v>
      </c>
      <c r="T629">
        <v>17.030909999999999</v>
      </c>
      <c r="U629">
        <v>55.86412</v>
      </c>
      <c r="V629">
        <v>84.311099999999996</v>
      </c>
      <c r="W629">
        <v>84.258759999999995</v>
      </c>
      <c r="X629">
        <v>86.92474</v>
      </c>
      <c r="Y629">
        <v>96.617549999999994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-5.4177530000000002E-10</v>
      </c>
      <c r="AF629">
        <v>5.6970469999999998E-9</v>
      </c>
      <c r="AG629">
        <v>-2.006405E-9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1</v>
      </c>
      <c r="AN629">
        <v>1</v>
      </c>
      <c r="AO629">
        <v>1</v>
      </c>
      <c r="AP629">
        <v>0</v>
      </c>
      <c r="AQ629">
        <v>0</v>
      </c>
      <c r="AR629">
        <v>0</v>
      </c>
      <c r="AS629">
        <v>-1.9769970000000001E-10</v>
      </c>
      <c r="AT629">
        <v>2.5796170000000001E-9</v>
      </c>
      <c r="AU629">
        <v>-4.1181380000000002E-9</v>
      </c>
      <c r="AV629">
        <v>1</v>
      </c>
      <c r="AW629">
        <v>1</v>
      </c>
      <c r="AX629">
        <v>0</v>
      </c>
      <c r="AY629">
        <v>0</v>
      </c>
      <c r="AZ629">
        <v>0</v>
      </c>
      <c r="BA629">
        <v>1</v>
      </c>
    </row>
    <row r="630" spans="1:53" x14ac:dyDescent="0.2">
      <c r="A630">
        <v>541.78980000000001</v>
      </c>
      <c r="B630">
        <v>3.3360989999999999</v>
      </c>
      <c r="C630">
        <v>2.3650139999999999</v>
      </c>
      <c r="D630">
        <v>2.3725719999999999</v>
      </c>
      <c r="E630">
        <v>-0.19461039999999999</v>
      </c>
      <c r="F630">
        <v>-2.7971469999999998E-2</v>
      </c>
      <c r="G630">
        <v>8.1557679999999994E-2</v>
      </c>
      <c r="H630">
        <v>0.9770837</v>
      </c>
      <c r="I630">
        <v>0.1332892</v>
      </c>
      <c r="J630">
        <v>-0.1084841</v>
      </c>
      <c r="K630">
        <v>0.71991780000000005</v>
      </c>
      <c r="L630">
        <v>0.11558069999999999</v>
      </c>
      <c r="M630">
        <v>0.67571499999999995</v>
      </c>
      <c r="N630">
        <v>0</v>
      </c>
      <c r="O630">
        <v>0</v>
      </c>
      <c r="P630">
        <v>0</v>
      </c>
      <c r="Q630">
        <v>0</v>
      </c>
      <c r="R630">
        <v>69.961359999999999</v>
      </c>
      <c r="S630">
        <v>30.112909999999999</v>
      </c>
      <c r="T630">
        <v>17.030909999999999</v>
      </c>
      <c r="U630">
        <v>55.86412</v>
      </c>
      <c r="V630">
        <v>84.311099999999996</v>
      </c>
      <c r="W630">
        <v>84.258759999999995</v>
      </c>
      <c r="X630">
        <v>86.92474</v>
      </c>
      <c r="Y630">
        <v>96.617549999999994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-1.054138E-9</v>
      </c>
      <c r="AF630">
        <v>-6.3231650000000003E-9</v>
      </c>
      <c r="AG630">
        <v>-1.4020669999999999E-8</v>
      </c>
      <c r="AH630">
        <v>1</v>
      </c>
      <c r="AI630">
        <v>1</v>
      </c>
      <c r="AJ630">
        <v>0</v>
      </c>
      <c r="AK630">
        <v>0</v>
      </c>
      <c r="AL630">
        <v>0</v>
      </c>
      <c r="AM630">
        <v>1</v>
      </c>
      <c r="AN630">
        <v>1</v>
      </c>
      <c r="AO630">
        <v>1</v>
      </c>
      <c r="AP630">
        <v>0</v>
      </c>
      <c r="AQ630">
        <v>0</v>
      </c>
      <c r="AR630">
        <v>0</v>
      </c>
      <c r="AS630">
        <v>-8.0182149999999999E-10</v>
      </c>
      <c r="AT630">
        <v>-7.8852010000000003E-9</v>
      </c>
      <c r="AU630">
        <v>-4.2312199999999998E-9</v>
      </c>
      <c r="AV630">
        <v>1</v>
      </c>
      <c r="AW630">
        <v>1</v>
      </c>
      <c r="AX630">
        <v>0</v>
      </c>
      <c r="AY630">
        <v>0</v>
      </c>
      <c r="AZ630">
        <v>0</v>
      </c>
      <c r="BA630">
        <v>1</v>
      </c>
    </row>
    <row r="631" spans="1:53" x14ac:dyDescent="0.2">
      <c r="A631">
        <v>541.83979999999997</v>
      </c>
      <c r="B631">
        <v>3.3360989999999999</v>
      </c>
      <c r="C631">
        <v>2.3650139999999999</v>
      </c>
      <c r="D631">
        <v>2.3725719999999999</v>
      </c>
      <c r="E631">
        <v>-0.19461039999999999</v>
      </c>
      <c r="F631">
        <v>-2.7971469999999998E-2</v>
      </c>
      <c r="G631">
        <v>8.1557640000000001E-2</v>
      </c>
      <c r="H631">
        <v>0.97708379999999995</v>
      </c>
      <c r="I631">
        <v>0.1332892</v>
      </c>
      <c r="J631">
        <v>-0.1084992</v>
      </c>
      <c r="K631">
        <v>0.71997080000000002</v>
      </c>
      <c r="L631">
        <v>0.1156165</v>
      </c>
      <c r="M631">
        <v>0.67564990000000003</v>
      </c>
      <c r="N631">
        <v>0</v>
      </c>
      <c r="O631">
        <v>0</v>
      </c>
      <c r="P631">
        <v>0</v>
      </c>
      <c r="Q631">
        <v>0</v>
      </c>
      <c r="R631">
        <v>69.961359999999999</v>
      </c>
      <c r="S631">
        <v>30.112909999999999</v>
      </c>
      <c r="T631">
        <v>17.030909999999999</v>
      </c>
      <c r="U631">
        <v>55.86412</v>
      </c>
      <c r="V631">
        <v>84.311099999999996</v>
      </c>
      <c r="W631">
        <v>84.258759999999995</v>
      </c>
      <c r="X631">
        <v>86.92474</v>
      </c>
      <c r="Y631">
        <v>96.617549999999994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3.0951219999999998E-10</v>
      </c>
      <c r="AF631">
        <v>-1.296782E-9</v>
      </c>
      <c r="AG631">
        <v>-5.2624339999999996E-9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1</v>
      </c>
      <c r="AN631">
        <v>1</v>
      </c>
      <c r="AO631">
        <v>1</v>
      </c>
      <c r="AP631">
        <v>0</v>
      </c>
      <c r="AQ631">
        <v>0</v>
      </c>
      <c r="AR631">
        <v>0</v>
      </c>
      <c r="AS631">
        <v>2.7646170000000002E-10</v>
      </c>
      <c r="AT631">
        <v>-4.108622E-9</v>
      </c>
      <c r="AU631">
        <v>-2.179782E-8</v>
      </c>
      <c r="AV631">
        <v>1</v>
      </c>
      <c r="AW631">
        <v>1</v>
      </c>
      <c r="AX631">
        <v>0</v>
      </c>
      <c r="AY631">
        <v>0</v>
      </c>
      <c r="AZ631">
        <v>0</v>
      </c>
      <c r="BA631">
        <v>1</v>
      </c>
    </row>
    <row r="632" spans="1:53" x14ac:dyDescent="0.2">
      <c r="A632">
        <v>541.8904</v>
      </c>
      <c r="B632">
        <v>3.3360989999999999</v>
      </c>
      <c r="C632">
        <v>2.3650139999999999</v>
      </c>
      <c r="D632">
        <v>2.3725719999999999</v>
      </c>
      <c r="E632">
        <v>-0.19461039999999999</v>
      </c>
      <c r="F632">
        <v>-2.7971469999999998E-2</v>
      </c>
      <c r="G632">
        <v>8.1557630000000006E-2</v>
      </c>
      <c r="H632">
        <v>0.97708379999999995</v>
      </c>
      <c r="I632">
        <v>0.1332892</v>
      </c>
      <c r="J632">
        <v>-0.108511</v>
      </c>
      <c r="K632">
        <v>0.72001179999999998</v>
      </c>
      <c r="L632">
        <v>0.1156442</v>
      </c>
      <c r="M632">
        <v>0.67559950000000002</v>
      </c>
      <c r="N632">
        <v>0</v>
      </c>
      <c r="O632">
        <v>0</v>
      </c>
      <c r="P632">
        <v>0</v>
      </c>
      <c r="Q632">
        <v>0</v>
      </c>
      <c r="R632">
        <v>71.389139999999998</v>
      </c>
      <c r="S632">
        <v>30.727460000000001</v>
      </c>
      <c r="T632">
        <v>17.37848</v>
      </c>
      <c r="U632">
        <v>57.00421</v>
      </c>
      <c r="V632">
        <v>86.031729999999996</v>
      </c>
      <c r="W632">
        <v>85.978319999999997</v>
      </c>
      <c r="X632">
        <v>88.698719999999994</v>
      </c>
      <c r="Y632">
        <v>98.589330000000004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-4.0525779999999998E-10</v>
      </c>
      <c r="AF632">
        <v>4.0183300000000001E-9</v>
      </c>
      <c r="AG632">
        <v>-1.5853869999999999E-8</v>
      </c>
      <c r="AH632">
        <v>1</v>
      </c>
      <c r="AI632">
        <v>1</v>
      </c>
      <c r="AJ632">
        <v>0</v>
      </c>
      <c r="AK632">
        <v>0</v>
      </c>
      <c r="AL632">
        <v>0</v>
      </c>
      <c r="AM632">
        <v>1</v>
      </c>
      <c r="AN632">
        <v>1</v>
      </c>
      <c r="AO632">
        <v>1</v>
      </c>
      <c r="AP632">
        <v>0</v>
      </c>
      <c r="AQ632">
        <v>0</v>
      </c>
      <c r="AR632">
        <v>0</v>
      </c>
      <c r="AS632">
        <v>-4.4109699999999998E-10</v>
      </c>
      <c r="AT632">
        <v>5.3224790000000001E-9</v>
      </c>
      <c r="AU632">
        <v>-8.4714010000000007E-9</v>
      </c>
      <c r="AV632">
        <v>1</v>
      </c>
      <c r="AW632">
        <v>1</v>
      </c>
      <c r="AX632">
        <v>0</v>
      </c>
      <c r="AY632">
        <v>0</v>
      </c>
      <c r="AZ632">
        <v>0</v>
      </c>
      <c r="BA632">
        <v>1</v>
      </c>
    </row>
    <row r="633" spans="1:53" x14ac:dyDescent="0.2">
      <c r="A633">
        <v>541.94060000000002</v>
      </c>
      <c r="B633">
        <v>3.3360989999999999</v>
      </c>
      <c r="C633">
        <v>2.3650139999999999</v>
      </c>
      <c r="D633">
        <v>2.3725719999999999</v>
      </c>
      <c r="E633">
        <v>-0.19461039999999999</v>
      </c>
      <c r="F633">
        <v>-2.79715E-2</v>
      </c>
      <c r="G633">
        <v>8.1557690000000002E-2</v>
      </c>
      <c r="H633">
        <v>0.97708379999999995</v>
      </c>
      <c r="I633">
        <v>0.1396541</v>
      </c>
      <c r="J633">
        <v>-0.10852000000000001</v>
      </c>
      <c r="K633">
        <v>0.72004369999999995</v>
      </c>
      <c r="L633">
        <v>0.1156657</v>
      </c>
      <c r="M633">
        <v>0.67556050000000001</v>
      </c>
      <c r="N633">
        <v>0</v>
      </c>
      <c r="O633">
        <v>0</v>
      </c>
      <c r="P633">
        <v>0</v>
      </c>
      <c r="Q633">
        <v>0</v>
      </c>
      <c r="R633">
        <v>65.774019999999993</v>
      </c>
      <c r="S633">
        <v>28.348690000000001</v>
      </c>
      <c r="T633">
        <v>16.086320000000001</v>
      </c>
      <c r="U633">
        <v>52.538220000000003</v>
      </c>
      <c r="V633">
        <v>79.239980000000003</v>
      </c>
      <c r="W633">
        <v>79.181299999999993</v>
      </c>
      <c r="X633">
        <v>81.691929999999999</v>
      </c>
      <c r="Y633">
        <v>90.794690000000003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2.678127E-9</v>
      </c>
      <c r="AF633">
        <v>-6.4843229999999999E-9</v>
      </c>
      <c r="AG633">
        <v>2.6601230000000002E-8</v>
      </c>
      <c r="AH633">
        <v>1</v>
      </c>
      <c r="AI633">
        <v>1.047752</v>
      </c>
      <c r="AJ633">
        <v>0</v>
      </c>
      <c r="AK633">
        <v>0</v>
      </c>
      <c r="AL633">
        <v>0</v>
      </c>
      <c r="AM633">
        <v>1</v>
      </c>
      <c r="AN633">
        <v>1</v>
      </c>
      <c r="AO633">
        <v>1</v>
      </c>
      <c r="AP633">
        <v>0</v>
      </c>
      <c r="AQ633">
        <v>0</v>
      </c>
      <c r="AR633">
        <v>0</v>
      </c>
      <c r="AS633">
        <v>2.7056339999999999E-9</v>
      </c>
      <c r="AT633">
        <v>-7.0686290000000003E-9</v>
      </c>
      <c r="AU633">
        <v>7.6613299999999992E-9</v>
      </c>
      <c r="AV633">
        <v>1</v>
      </c>
      <c r="AW633">
        <v>1</v>
      </c>
      <c r="AX633">
        <v>0</v>
      </c>
      <c r="AY633">
        <v>0</v>
      </c>
      <c r="AZ633">
        <v>0</v>
      </c>
      <c r="BA633">
        <v>1</v>
      </c>
    </row>
    <row r="634" spans="1:53" x14ac:dyDescent="0.2">
      <c r="A634">
        <v>541.99019999999996</v>
      </c>
      <c r="B634">
        <v>3.3362059999999998</v>
      </c>
      <c r="C634">
        <v>2.3641670000000001</v>
      </c>
      <c r="D634">
        <v>2.3716279999999998</v>
      </c>
      <c r="E634">
        <v>-0.19461039999999999</v>
      </c>
      <c r="F634">
        <v>-2.7971490000000002E-2</v>
      </c>
      <c r="G634">
        <v>8.1557649999999995E-2</v>
      </c>
      <c r="H634">
        <v>0.97708379999999995</v>
      </c>
      <c r="I634">
        <v>0.14576510000000001</v>
      </c>
      <c r="J634">
        <v>-0.1085236</v>
      </c>
      <c r="K634">
        <v>0.72007209999999999</v>
      </c>
      <c r="L634">
        <v>0.1156797</v>
      </c>
      <c r="M634">
        <v>0.67552730000000005</v>
      </c>
      <c r="N634">
        <v>0</v>
      </c>
      <c r="O634">
        <v>0</v>
      </c>
      <c r="P634">
        <v>0</v>
      </c>
      <c r="Q634">
        <v>0</v>
      </c>
      <c r="R634">
        <v>61.691240000000001</v>
      </c>
      <c r="S634">
        <v>26.671520000000001</v>
      </c>
      <c r="T634">
        <v>15.248989999999999</v>
      </c>
      <c r="U634">
        <v>49.31503</v>
      </c>
      <c r="V634">
        <v>74.267809999999997</v>
      </c>
      <c r="W634">
        <v>74.192340000000002</v>
      </c>
      <c r="X634">
        <v>76.556020000000004</v>
      </c>
      <c r="Y634">
        <v>85.072550000000007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-5.7625779999999995E-10</v>
      </c>
      <c r="AF634">
        <v>-2.8396550000000002E-9</v>
      </c>
      <c r="AG634">
        <v>-2.4027439999999999E-8</v>
      </c>
      <c r="AH634">
        <v>1</v>
      </c>
      <c r="AI634">
        <v>1.0437590000000001</v>
      </c>
      <c r="AJ634">
        <v>0</v>
      </c>
      <c r="AK634">
        <v>0</v>
      </c>
      <c r="AL634">
        <v>0</v>
      </c>
      <c r="AM634">
        <v>1</v>
      </c>
      <c r="AN634">
        <v>1</v>
      </c>
      <c r="AO634">
        <v>1</v>
      </c>
      <c r="AP634">
        <v>3.5819919999999998E-4</v>
      </c>
      <c r="AQ634">
        <v>-2.8228760000000002E-3</v>
      </c>
      <c r="AR634">
        <v>-3.1469139999999998E-3</v>
      </c>
      <c r="AS634">
        <v>-5.7625779999999995E-10</v>
      </c>
      <c r="AT634">
        <v>-2.8396550000000002E-9</v>
      </c>
      <c r="AU634">
        <v>-2.4027439999999999E-8</v>
      </c>
      <c r="AV634">
        <v>1</v>
      </c>
      <c r="AW634">
        <v>1</v>
      </c>
      <c r="AX634">
        <v>0</v>
      </c>
      <c r="AY634">
        <v>0</v>
      </c>
      <c r="AZ634">
        <v>0</v>
      </c>
      <c r="BA634">
        <v>1</v>
      </c>
    </row>
    <row r="635" spans="1:53" x14ac:dyDescent="0.2">
      <c r="A635">
        <v>542.04010000000005</v>
      </c>
      <c r="B635">
        <v>3.3384680000000002</v>
      </c>
      <c r="C635">
        <v>2.3487960000000001</v>
      </c>
      <c r="D635">
        <v>2.3343319999999999</v>
      </c>
      <c r="E635">
        <v>-0.19461039999999999</v>
      </c>
      <c r="F635">
        <v>-2.7971490000000002E-2</v>
      </c>
      <c r="G635">
        <v>8.1557519999999994E-2</v>
      </c>
      <c r="H635">
        <v>0.97708379999999995</v>
      </c>
      <c r="I635">
        <v>0.15168709999999999</v>
      </c>
      <c r="J635">
        <v>-0.1083292</v>
      </c>
      <c r="K635">
        <v>0.72042980000000001</v>
      </c>
      <c r="L635">
        <v>0.1155871</v>
      </c>
      <c r="M635">
        <v>0.67519289999999998</v>
      </c>
      <c r="N635">
        <v>0</v>
      </c>
      <c r="O635">
        <v>0</v>
      </c>
      <c r="P635">
        <v>0</v>
      </c>
      <c r="Q635">
        <v>0</v>
      </c>
      <c r="R635">
        <v>63.216560000000001</v>
      </c>
      <c r="S635">
        <v>27.496420000000001</v>
      </c>
      <c r="T635">
        <v>15.63753</v>
      </c>
      <c r="U635">
        <v>50.427599999999998</v>
      </c>
      <c r="V635">
        <v>75.942310000000006</v>
      </c>
      <c r="W635">
        <v>75.819140000000004</v>
      </c>
      <c r="X635">
        <v>78.252750000000006</v>
      </c>
      <c r="Y635">
        <v>86.98075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-4.5610000000000001E-10</v>
      </c>
      <c r="AF635">
        <v>-9.7607519999999992E-9</v>
      </c>
      <c r="AG635">
        <v>-5.4622240000000001E-8</v>
      </c>
      <c r="AH635">
        <v>0.99999990000000005</v>
      </c>
      <c r="AI635">
        <v>1.040627</v>
      </c>
      <c r="AJ635">
        <v>0</v>
      </c>
      <c r="AK635">
        <v>0</v>
      </c>
      <c r="AL635">
        <v>0</v>
      </c>
      <c r="AM635">
        <v>1</v>
      </c>
      <c r="AN635">
        <v>1</v>
      </c>
      <c r="AO635">
        <v>1</v>
      </c>
      <c r="AP635">
        <v>3.626804E-3</v>
      </c>
      <c r="AQ635">
        <v>-2.351994E-2</v>
      </c>
      <c r="AR635">
        <v>-6.722359E-2</v>
      </c>
      <c r="AS635">
        <v>-5.5186560000000002E-10</v>
      </c>
      <c r="AT635">
        <v>-1.217073E-8</v>
      </c>
      <c r="AU635">
        <v>-6.9225100000000005E-8</v>
      </c>
      <c r="AV635">
        <v>0.99999990000000005</v>
      </c>
      <c r="AW635">
        <v>1</v>
      </c>
      <c r="AX635">
        <v>0</v>
      </c>
      <c r="AY635">
        <v>0</v>
      </c>
      <c r="AZ635">
        <v>0</v>
      </c>
      <c r="BA635">
        <v>1</v>
      </c>
    </row>
    <row r="636" spans="1:53" x14ac:dyDescent="0.2">
      <c r="A636">
        <v>542.08979999999997</v>
      </c>
      <c r="B636">
        <v>3.3416139999999999</v>
      </c>
      <c r="C636">
        <v>2.3364799999999999</v>
      </c>
      <c r="D636">
        <v>2.254035</v>
      </c>
      <c r="E636">
        <v>-0.19461039999999999</v>
      </c>
      <c r="F636">
        <v>-2.7971550000000001E-2</v>
      </c>
      <c r="G636">
        <v>8.1557610000000003E-2</v>
      </c>
      <c r="H636">
        <v>0.97708390000000001</v>
      </c>
      <c r="I636">
        <v>0.1569159</v>
      </c>
      <c r="J636">
        <v>-0.1076969</v>
      </c>
      <c r="K636">
        <v>0.72185699999999997</v>
      </c>
      <c r="L636">
        <v>0.1153774</v>
      </c>
      <c r="M636">
        <v>0.67380399999999996</v>
      </c>
      <c r="N636">
        <v>1</v>
      </c>
      <c r="O636">
        <v>0</v>
      </c>
      <c r="P636">
        <v>4.3077469999999998E-3</v>
      </c>
      <c r="Q636">
        <v>4.2819979999999999E-4</v>
      </c>
      <c r="R636">
        <v>62.988770000000002</v>
      </c>
      <c r="S636">
        <v>28.280750000000001</v>
      </c>
      <c r="T636">
        <v>14.55728</v>
      </c>
      <c r="U636">
        <v>48.970489999999998</v>
      </c>
      <c r="V636">
        <v>74.414630000000002</v>
      </c>
      <c r="W636">
        <v>74.167140000000003</v>
      </c>
      <c r="X636">
        <v>76.691000000000003</v>
      </c>
      <c r="Y636">
        <v>85.515720000000002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-1.4299349999999999E-10</v>
      </c>
      <c r="AF636">
        <v>-7.0075149999999999E-9</v>
      </c>
      <c r="AG636">
        <v>2.8924350000000001E-8</v>
      </c>
      <c r="AH636">
        <v>1</v>
      </c>
      <c r="AI636">
        <v>1.0344709999999999</v>
      </c>
      <c r="AJ636">
        <v>0</v>
      </c>
      <c r="AK636">
        <v>0</v>
      </c>
      <c r="AL636">
        <v>0</v>
      </c>
      <c r="AM636">
        <v>1</v>
      </c>
      <c r="AN636">
        <v>1</v>
      </c>
      <c r="AO636">
        <v>1</v>
      </c>
      <c r="AP636">
        <v>2.7938730000000001E-3</v>
      </c>
      <c r="AQ636">
        <v>-1.6521109999999999E-2</v>
      </c>
      <c r="AR636">
        <v>-9.0885469999999996E-2</v>
      </c>
      <c r="AS636">
        <v>-1.058884E-10</v>
      </c>
      <c r="AT636">
        <v>-4.6353939999999997E-9</v>
      </c>
      <c r="AU636">
        <v>2.4503419999999999E-8</v>
      </c>
      <c r="AV636">
        <v>1</v>
      </c>
      <c r="AW636">
        <v>1</v>
      </c>
      <c r="AX636">
        <v>0</v>
      </c>
      <c r="AY636">
        <v>0</v>
      </c>
      <c r="AZ636">
        <v>0</v>
      </c>
      <c r="BA636">
        <v>1</v>
      </c>
    </row>
    <row r="637" spans="1:53" x14ac:dyDescent="0.2">
      <c r="A637">
        <v>542.13959999999997</v>
      </c>
      <c r="B637">
        <v>3.343807</v>
      </c>
      <c r="C637">
        <v>2.3454600000000001</v>
      </c>
      <c r="D637">
        <v>2.1744140000000001</v>
      </c>
      <c r="E637">
        <v>-0.19461039999999999</v>
      </c>
      <c r="F637">
        <v>-2.7971579999999999E-2</v>
      </c>
      <c r="G637">
        <v>8.1557690000000002E-2</v>
      </c>
      <c r="H637">
        <v>0.97708379999999995</v>
      </c>
      <c r="I637">
        <v>0.15832550000000001</v>
      </c>
      <c r="J637">
        <v>-0.1070062</v>
      </c>
      <c r="K637">
        <v>0.72424670000000002</v>
      </c>
      <c r="L637">
        <v>0.11544</v>
      </c>
      <c r="M637">
        <v>0.6713344</v>
      </c>
      <c r="N637">
        <v>1</v>
      </c>
      <c r="O637">
        <v>0</v>
      </c>
      <c r="P637">
        <v>5.1412580000000001E-3</v>
      </c>
      <c r="Q637">
        <v>3.17812E-4</v>
      </c>
      <c r="R637">
        <v>63.212670000000003</v>
      </c>
      <c r="S637">
        <v>30.28604</v>
      </c>
      <c r="T637">
        <v>11.699439999999999</v>
      </c>
      <c r="U637">
        <v>46.053750000000001</v>
      </c>
      <c r="V637">
        <v>71.433189999999996</v>
      </c>
      <c r="W637">
        <v>71.209460000000007</v>
      </c>
      <c r="X637">
        <v>74.095389999999995</v>
      </c>
      <c r="Y637">
        <v>83.181740000000005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-1.341843E-10</v>
      </c>
      <c r="AF637">
        <v>-1.5600139999999999E-9</v>
      </c>
      <c r="AG637">
        <v>3.1013089999999997E-8</v>
      </c>
      <c r="AH637">
        <v>1</v>
      </c>
      <c r="AI637">
        <v>1.008983</v>
      </c>
      <c r="AJ637">
        <v>0</v>
      </c>
      <c r="AK637">
        <v>0</v>
      </c>
      <c r="AL637">
        <v>0</v>
      </c>
      <c r="AM637">
        <v>1</v>
      </c>
      <c r="AN637">
        <v>1</v>
      </c>
      <c r="AO637">
        <v>1</v>
      </c>
      <c r="AP637">
        <v>1.6771729999999999E-3</v>
      </c>
      <c r="AQ637">
        <v>-1.475543E-2</v>
      </c>
      <c r="AR637">
        <v>-6.9745000000000001E-2</v>
      </c>
      <c r="AS637">
        <v>7.5546999999999998E-10</v>
      </c>
      <c r="AT637">
        <v>-5.1851390000000002E-9</v>
      </c>
      <c r="AU637">
        <v>3.1693820000000001E-8</v>
      </c>
      <c r="AV637">
        <v>1</v>
      </c>
      <c r="AW637">
        <v>1</v>
      </c>
      <c r="AX637">
        <v>0</v>
      </c>
      <c r="AY637">
        <v>0</v>
      </c>
      <c r="AZ637">
        <v>0</v>
      </c>
      <c r="BA637">
        <v>1</v>
      </c>
    </row>
    <row r="638" spans="1:53" x14ac:dyDescent="0.2">
      <c r="A638">
        <v>542.18960000000004</v>
      </c>
      <c r="B638">
        <v>3.3443529999999999</v>
      </c>
      <c r="C638">
        <v>2.3525589999999998</v>
      </c>
      <c r="D638">
        <v>2.1103339999999999</v>
      </c>
      <c r="E638">
        <v>-0.19461039999999999</v>
      </c>
      <c r="F638">
        <v>-2.7971599999999999E-2</v>
      </c>
      <c r="G638">
        <v>8.1557770000000002E-2</v>
      </c>
      <c r="H638">
        <v>0.97708379999999995</v>
      </c>
      <c r="I638">
        <v>0.15832550000000001</v>
      </c>
      <c r="J638">
        <v>-0.1063535</v>
      </c>
      <c r="K638">
        <v>0.72716720000000001</v>
      </c>
      <c r="L638">
        <v>0.115735</v>
      </c>
      <c r="M638">
        <v>0.66822309999999996</v>
      </c>
      <c r="N638">
        <v>1</v>
      </c>
      <c r="O638">
        <v>0</v>
      </c>
      <c r="P638">
        <v>1.8107889999999999E-3</v>
      </c>
      <c r="Q638">
        <v>1.1205669999999999E-4</v>
      </c>
      <c r="R638">
        <v>64.081890000000001</v>
      </c>
      <c r="S638">
        <v>32.920479999999998</v>
      </c>
      <c r="T638">
        <v>9.4544940000000004</v>
      </c>
      <c r="U638">
        <v>42.79289</v>
      </c>
      <c r="V638">
        <v>68.157769999999999</v>
      </c>
      <c r="W638">
        <v>68.16789</v>
      </c>
      <c r="X638">
        <v>71.624920000000003</v>
      </c>
      <c r="Y638">
        <v>81.063670000000002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1.5018959999999999E-9</v>
      </c>
      <c r="AF638">
        <v>3.528748E-9</v>
      </c>
      <c r="AG638">
        <v>4.6206680000000002E-8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1</v>
      </c>
      <c r="AN638">
        <v>1</v>
      </c>
      <c r="AO638">
        <v>1</v>
      </c>
      <c r="AP638">
        <v>-2.8993459999999998E-4</v>
      </c>
      <c r="AQ638">
        <v>-3.3260130000000001E-3</v>
      </c>
      <c r="AR638">
        <v>-6.0203439999999997E-2</v>
      </c>
      <c r="AS638">
        <v>8.0266049999999995E-10</v>
      </c>
      <c r="AT638">
        <v>7.0223319999999999E-9</v>
      </c>
      <c r="AU638">
        <v>4.540076E-8</v>
      </c>
      <c r="AV638">
        <v>1</v>
      </c>
      <c r="AW638">
        <v>1</v>
      </c>
      <c r="AX638">
        <v>0</v>
      </c>
      <c r="AY638">
        <v>0</v>
      </c>
      <c r="AZ638">
        <v>0</v>
      </c>
      <c r="BA638">
        <v>1</v>
      </c>
    </row>
    <row r="639" spans="1:53" x14ac:dyDescent="0.2">
      <c r="A639">
        <v>542.23990000000003</v>
      </c>
      <c r="B639">
        <v>3.3435709999999998</v>
      </c>
      <c r="C639">
        <v>2.3580070000000002</v>
      </c>
      <c r="D639">
        <v>2.0571220000000001</v>
      </c>
      <c r="E639">
        <v>-0.19461039999999999</v>
      </c>
      <c r="F639">
        <v>-2.7971570000000001E-2</v>
      </c>
      <c r="G639">
        <v>8.1557660000000004E-2</v>
      </c>
      <c r="H639">
        <v>0.97708379999999995</v>
      </c>
      <c r="I639">
        <v>0.15832550000000001</v>
      </c>
      <c r="J639">
        <v>-0.1057449</v>
      </c>
      <c r="K639">
        <v>0.73036970000000001</v>
      </c>
      <c r="L639">
        <v>0.1161852</v>
      </c>
      <c r="M639">
        <v>0.66473990000000005</v>
      </c>
      <c r="N639">
        <v>1</v>
      </c>
      <c r="O639">
        <v>2.5749210000000001E-5</v>
      </c>
      <c r="P639">
        <v>7.7176090000000001E-4</v>
      </c>
      <c r="Q639">
        <v>7.9393390000000004E-5</v>
      </c>
      <c r="R639">
        <v>65.087419999999995</v>
      </c>
      <c r="S639">
        <v>35.456040000000002</v>
      </c>
      <c r="T639">
        <v>10.16492</v>
      </c>
      <c r="U639">
        <v>39.814770000000003</v>
      </c>
      <c r="V639">
        <v>65.166489999999996</v>
      </c>
      <c r="W639">
        <v>65.452629999999999</v>
      </c>
      <c r="X639">
        <v>69.49288</v>
      </c>
      <c r="Y639">
        <v>79.297619999999995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-3.7695809999999996E-9</v>
      </c>
      <c r="AF639">
        <v>7.3324639999999998E-9</v>
      </c>
      <c r="AG639">
        <v>-4.4871360000000001E-8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1</v>
      </c>
      <c r="AN639">
        <v>1</v>
      </c>
      <c r="AO639">
        <v>1</v>
      </c>
      <c r="AP639">
        <v>-1.0315299999999999E-3</v>
      </c>
      <c r="AQ639">
        <v>1.82398E-3</v>
      </c>
      <c r="AR639">
        <v>-4.1947539999999998E-2</v>
      </c>
      <c r="AS639">
        <v>-3.0113310000000001E-9</v>
      </c>
      <c r="AT639">
        <v>2.3631490000000001E-9</v>
      </c>
      <c r="AU639">
        <v>-4.9783649999999999E-8</v>
      </c>
      <c r="AV639">
        <v>1</v>
      </c>
      <c r="AW639">
        <v>1</v>
      </c>
      <c r="AX639">
        <v>0</v>
      </c>
      <c r="AY639">
        <v>0</v>
      </c>
      <c r="AZ639">
        <v>0</v>
      </c>
      <c r="BA639">
        <v>1</v>
      </c>
    </row>
    <row r="640" spans="1:53" x14ac:dyDescent="0.2">
      <c r="A640">
        <v>542.28980000000001</v>
      </c>
      <c r="B640">
        <v>3.3448060000000002</v>
      </c>
      <c r="C640">
        <v>2.3601030000000001</v>
      </c>
      <c r="D640">
        <v>2.045795</v>
      </c>
      <c r="E640">
        <v>-0.19461049999999999</v>
      </c>
      <c r="F640">
        <v>-2.7971530000000001E-2</v>
      </c>
      <c r="G640">
        <v>8.1557589999999999E-2</v>
      </c>
      <c r="H640">
        <v>0.97708379999999995</v>
      </c>
      <c r="I640">
        <v>0.15832550000000001</v>
      </c>
      <c r="J640">
        <v>-0.1052375</v>
      </c>
      <c r="K640">
        <v>0.73319809999999996</v>
      </c>
      <c r="L640">
        <v>0.1166222</v>
      </c>
      <c r="M640">
        <v>0.66162290000000001</v>
      </c>
      <c r="N640">
        <v>1</v>
      </c>
      <c r="O640">
        <v>0</v>
      </c>
      <c r="P640">
        <v>0</v>
      </c>
      <c r="Q640">
        <v>0</v>
      </c>
      <c r="R640">
        <v>67.358829999999998</v>
      </c>
      <c r="S640">
        <v>38.102730000000001</v>
      </c>
      <c r="T640">
        <v>10.844099999999999</v>
      </c>
      <c r="U640">
        <v>38.624929999999999</v>
      </c>
      <c r="V640">
        <v>64.536150000000006</v>
      </c>
      <c r="W640">
        <v>65.043329999999997</v>
      </c>
      <c r="X640">
        <v>69.612719999999996</v>
      </c>
      <c r="Y640">
        <v>79.92098</v>
      </c>
      <c r="Z640">
        <v>0</v>
      </c>
      <c r="AA640">
        <v>1</v>
      </c>
      <c r="AB640">
        <v>2.7337780000000001E-3</v>
      </c>
      <c r="AC640">
        <v>1.010022E-3</v>
      </c>
      <c r="AD640">
        <v>-7.1155760000000002E-4</v>
      </c>
      <c r="AE640">
        <v>-3.0656500000000001E-9</v>
      </c>
      <c r="AF640">
        <v>6.9345000000000002E-10</v>
      </c>
      <c r="AG640">
        <v>-2.8163070000000001E-8</v>
      </c>
      <c r="AH640">
        <v>1</v>
      </c>
      <c r="AI640">
        <v>1</v>
      </c>
      <c r="AJ640">
        <v>0</v>
      </c>
      <c r="AK640">
        <v>0</v>
      </c>
      <c r="AL640">
        <v>0</v>
      </c>
      <c r="AM640">
        <v>1</v>
      </c>
      <c r="AN640">
        <v>1</v>
      </c>
      <c r="AO640">
        <v>1</v>
      </c>
      <c r="AP640">
        <v>0</v>
      </c>
      <c r="AQ640">
        <v>0</v>
      </c>
      <c r="AR640">
        <v>0</v>
      </c>
      <c r="AS640">
        <v>-3.2369710000000002E-9</v>
      </c>
      <c r="AT640">
        <v>2.3038750000000002E-9</v>
      </c>
      <c r="AU640">
        <v>-4.3235700000000001E-8</v>
      </c>
      <c r="AV640">
        <v>1</v>
      </c>
      <c r="AW640">
        <v>1</v>
      </c>
      <c r="AX640">
        <v>0</v>
      </c>
      <c r="AY640">
        <v>0</v>
      </c>
      <c r="AZ640">
        <v>0</v>
      </c>
      <c r="BA640">
        <v>1</v>
      </c>
    </row>
    <row r="641" spans="1:53" x14ac:dyDescent="0.2">
      <c r="A641">
        <v>542.34050000000002</v>
      </c>
      <c r="B641">
        <v>3.3504429999999998</v>
      </c>
      <c r="C641">
        <v>2.3621940000000001</v>
      </c>
      <c r="D641">
        <v>2.0424470000000001</v>
      </c>
      <c r="E641">
        <v>-0.19461049999999999</v>
      </c>
      <c r="F641">
        <v>-2.7971510000000002E-2</v>
      </c>
      <c r="G641">
        <v>8.1557569999999996E-2</v>
      </c>
      <c r="H641">
        <v>0.97708379999999995</v>
      </c>
      <c r="I641">
        <v>0.15832550000000001</v>
      </c>
      <c r="J641">
        <v>-0.1048309</v>
      </c>
      <c r="K641">
        <v>0.73545190000000005</v>
      </c>
      <c r="L641">
        <v>0.1169713</v>
      </c>
      <c r="M641">
        <v>0.65911969999999998</v>
      </c>
      <c r="N641">
        <v>1</v>
      </c>
      <c r="O641">
        <v>0</v>
      </c>
      <c r="P641">
        <v>0</v>
      </c>
      <c r="Q641">
        <v>0</v>
      </c>
      <c r="R641">
        <v>67.735720000000001</v>
      </c>
      <c r="S641">
        <v>38.83569</v>
      </c>
      <c r="T641">
        <v>10.990019999999999</v>
      </c>
      <c r="U641">
        <v>37.798659999999998</v>
      </c>
      <c r="V641">
        <v>63.736910000000002</v>
      </c>
      <c r="W641">
        <v>64.350719999999995</v>
      </c>
      <c r="X641">
        <v>69.113079999999997</v>
      </c>
      <c r="Y641">
        <v>79.479489999999998</v>
      </c>
      <c r="Z641">
        <v>0</v>
      </c>
      <c r="AA641">
        <v>1</v>
      </c>
      <c r="AB641">
        <v>5.4784270000000001E-3</v>
      </c>
      <c r="AC641">
        <v>1.9846040000000001E-3</v>
      </c>
      <c r="AD641">
        <v>-1.431143E-3</v>
      </c>
      <c r="AE641">
        <v>-5.9029150000000002E-9</v>
      </c>
      <c r="AF641">
        <v>-3.7808399999999998E-10</v>
      </c>
      <c r="AG641">
        <v>-2.0382409999999998E-8</v>
      </c>
      <c r="AH641">
        <v>0.99999990000000005</v>
      </c>
      <c r="AI641">
        <v>1</v>
      </c>
      <c r="AJ641">
        <v>0</v>
      </c>
      <c r="AK641">
        <v>0</v>
      </c>
      <c r="AL641">
        <v>0</v>
      </c>
      <c r="AM641">
        <v>1</v>
      </c>
      <c r="AN641">
        <v>1</v>
      </c>
      <c r="AO641">
        <v>1</v>
      </c>
      <c r="AP641">
        <v>0</v>
      </c>
      <c r="AQ641">
        <v>0</v>
      </c>
      <c r="AR641">
        <v>0</v>
      </c>
      <c r="AS641">
        <v>-5.2115650000000001E-9</v>
      </c>
      <c r="AT641">
        <v>1.9672619999999999E-9</v>
      </c>
      <c r="AU641">
        <v>-1.4973250000000001E-8</v>
      </c>
      <c r="AV641">
        <v>0.99999990000000005</v>
      </c>
      <c r="AW641">
        <v>1</v>
      </c>
      <c r="AX641">
        <v>0</v>
      </c>
      <c r="AY641">
        <v>0</v>
      </c>
      <c r="AZ641">
        <v>0</v>
      </c>
      <c r="BA641">
        <v>1</v>
      </c>
    </row>
    <row r="642" spans="1:53" x14ac:dyDescent="0.2">
      <c r="A642">
        <v>542.3895</v>
      </c>
      <c r="B642">
        <v>3.3514370000000002</v>
      </c>
      <c r="C642">
        <v>2.3639139999999998</v>
      </c>
      <c r="D642">
        <v>2.0420250000000002</v>
      </c>
      <c r="E642">
        <v>-0.19461049999999999</v>
      </c>
      <c r="F642">
        <v>-2.79715E-2</v>
      </c>
      <c r="G642">
        <v>8.1557599999999994E-2</v>
      </c>
      <c r="H642">
        <v>0.97708379999999995</v>
      </c>
      <c r="I642">
        <v>0.1694339</v>
      </c>
      <c r="J642">
        <v>-0.104515</v>
      </c>
      <c r="K642">
        <v>0.73720319999999995</v>
      </c>
      <c r="L642">
        <v>0.1172448</v>
      </c>
      <c r="M642">
        <v>0.65716189999999997</v>
      </c>
      <c r="N642">
        <v>1</v>
      </c>
      <c r="O642">
        <v>4.5776370000000002E-5</v>
      </c>
      <c r="P642">
        <v>1.368761E-3</v>
      </c>
      <c r="Q642">
        <v>1.4090540000000001E-4</v>
      </c>
      <c r="R642">
        <v>66.416650000000004</v>
      </c>
      <c r="S642">
        <v>38.223840000000003</v>
      </c>
      <c r="T642">
        <v>10.95021</v>
      </c>
      <c r="U642">
        <v>36.718940000000003</v>
      </c>
      <c r="V642">
        <v>62.12621</v>
      </c>
      <c r="W642">
        <v>62.760010000000001</v>
      </c>
      <c r="X642">
        <v>67.508960000000002</v>
      </c>
      <c r="Y642">
        <v>77.599189999999993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-7.9339470000000004E-10</v>
      </c>
      <c r="AF642">
        <v>8.4763799999999996E-9</v>
      </c>
      <c r="AG642">
        <v>9.7401160000000004E-9</v>
      </c>
      <c r="AH642">
        <v>1</v>
      </c>
      <c r="AI642">
        <v>1.0701609999999999</v>
      </c>
      <c r="AJ642">
        <v>0</v>
      </c>
      <c r="AK642">
        <v>0</v>
      </c>
      <c r="AL642">
        <v>0</v>
      </c>
      <c r="AM642">
        <v>1</v>
      </c>
      <c r="AN642">
        <v>1</v>
      </c>
      <c r="AO642">
        <v>1</v>
      </c>
      <c r="AP642">
        <v>0</v>
      </c>
      <c r="AQ642">
        <v>0</v>
      </c>
      <c r="AR642">
        <v>0</v>
      </c>
      <c r="AS642">
        <v>-2.0028489999999999E-10</v>
      </c>
      <c r="AT642">
        <v>4.063852E-9</v>
      </c>
      <c r="AU642">
        <v>1.42254E-8</v>
      </c>
      <c r="AV642">
        <v>1</v>
      </c>
      <c r="AW642">
        <v>1</v>
      </c>
      <c r="AX642">
        <v>0</v>
      </c>
      <c r="AY642">
        <v>0</v>
      </c>
      <c r="AZ642">
        <v>0</v>
      </c>
      <c r="BA642">
        <v>1</v>
      </c>
    </row>
    <row r="643" spans="1:53" x14ac:dyDescent="0.2">
      <c r="A643">
        <v>542.43960000000004</v>
      </c>
      <c r="B643">
        <v>3.3519869999999998</v>
      </c>
      <c r="C643">
        <v>2.3756780000000002</v>
      </c>
      <c r="D643">
        <v>2.0431360000000001</v>
      </c>
      <c r="E643">
        <v>-0.19461049999999999</v>
      </c>
      <c r="F643">
        <v>-2.7971490000000002E-2</v>
      </c>
      <c r="G643">
        <v>8.1557599999999994E-2</v>
      </c>
      <c r="H643">
        <v>0.97708379999999995</v>
      </c>
      <c r="I643">
        <v>0.1840832</v>
      </c>
      <c r="J643">
        <v>-0.1043891</v>
      </c>
      <c r="K643">
        <v>0.7385216</v>
      </c>
      <c r="L643">
        <v>0.11758540000000001</v>
      </c>
      <c r="M643">
        <v>0.65563899999999997</v>
      </c>
      <c r="N643">
        <v>1</v>
      </c>
      <c r="O643">
        <v>1.065731E-4</v>
      </c>
      <c r="P643">
        <v>3.1938549999999998E-3</v>
      </c>
      <c r="Q643">
        <v>3.2901760000000001E-4</v>
      </c>
      <c r="R643">
        <v>68.502269999999996</v>
      </c>
      <c r="S643">
        <v>39.64573</v>
      </c>
      <c r="T643">
        <v>11.43905</v>
      </c>
      <c r="U643">
        <v>37.919330000000002</v>
      </c>
      <c r="V643">
        <v>63.921259999999997</v>
      </c>
      <c r="W643">
        <v>64.567920000000001</v>
      </c>
      <c r="X643">
        <v>69.578990000000005</v>
      </c>
      <c r="Y643">
        <v>79.886089999999996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7.3993830000000001E-10</v>
      </c>
      <c r="AF643">
        <v>1.17672E-8</v>
      </c>
      <c r="AG643">
        <v>-6.0664480000000001E-9</v>
      </c>
      <c r="AH643">
        <v>1</v>
      </c>
      <c r="AI643">
        <v>1.08646</v>
      </c>
      <c r="AJ643">
        <v>0</v>
      </c>
      <c r="AK643">
        <v>0</v>
      </c>
      <c r="AL643">
        <v>0</v>
      </c>
      <c r="AM643">
        <v>1</v>
      </c>
      <c r="AN643">
        <v>1</v>
      </c>
      <c r="AO643">
        <v>1</v>
      </c>
      <c r="AP643">
        <v>0</v>
      </c>
      <c r="AQ643">
        <v>0</v>
      </c>
      <c r="AR643">
        <v>0</v>
      </c>
      <c r="AS643">
        <v>1.939391E-10</v>
      </c>
      <c r="AT643">
        <v>1.0046289999999999E-8</v>
      </c>
      <c r="AU643">
        <v>-6.6830830000000002E-9</v>
      </c>
      <c r="AV643">
        <v>1</v>
      </c>
      <c r="AW643">
        <v>1</v>
      </c>
      <c r="AX643">
        <v>0</v>
      </c>
      <c r="AY643">
        <v>0</v>
      </c>
      <c r="AZ643">
        <v>0</v>
      </c>
      <c r="BA643">
        <v>1</v>
      </c>
    </row>
    <row r="644" spans="1:53" x14ac:dyDescent="0.2">
      <c r="A644">
        <v>542.49030000000005</v>
      </c>
      <c r="B644">
        <v>3.3548460000000002</v>
      </c>
      <c r="C644">
        <v>2.3842370000000002</v>
      </c>
      <c r="D644">
        <v>2.0444550000000001</v>
      </c>
      <c r="E644">
        <v>-0.19461049999999999</v>
      </c>
      <c r="F644">
        <v>-2.7971490000000002E-2</v>
      </c>
      <c r="G644">
        <v>8.1557710000000005E-2</v>
      </c>
      <c r="H644">
        <v>0.97708379999999995</v>
      </c>
      <c r="I644">
        <v>0.19387760000000001</v>
      </c>
      <c r="J644">
        <v>-0.1044303</v>
      </c>
      <c r="K644">
        <v>0.7394946</v>
      </c>
      <c r="L644">
        <v>0.11799900000000001</v>
      </c>
      <c r="M644">
        <v>0.65446029999999999</v>
      </c>
      <c r="N644">
        <v>1</v>
      </c>
      <c r="O644">
        <v>1.791239E-3</v>
      </c>
      <c r="P644">
        <v>1.9795889999999999E-3</v>
      </c>
      <c r="Q644">
        <v>4.1008E-4</v>
      </c>
      <c r="R644">
        <v>72.37773</v>
      </c>
      <c r="S644">
        <v>42.084629999999997</v>
      </c>
      <c r="T644">
        <v>11.380610000000001</v>
      </c>
      <c r="U644">
        <v>40.044260000000001</v>
      </c>
      <c r="V644">
        <v>67.247190000000003</v>
      </c>
      <c r="W644">
        <v>67.965609999999998</v>
      </c>
      <c r="X644">
        <v>73.465810000000005</v>
      </c>
      <c r="Y644">
        <v>84.243080000000006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5.0430460000000001E-11</v>
      </c>
      <c r="AF644">
        <v>6.7813890000000004E-9</v>
      </c>
      <c r="AG644">
        <v>5.4244710000000001E-8</v>
      </c>
      <c r="AH644">
        <v>1</v>
      </c>
      <c r="AI644">
        <v>1.0532060000000001</v>
      </c>
      <c r="AJ644">
        <v>0</v>
      </c>
      <c r="AK644">
        <v>0</v>
      </c>
      <c r="AL644">
        <v>0</v>
      </c>
      <c r="AM644">
        <v>1</v>
      </c>
      <c r="AN644">
        <v>1</v>
      </c>
      <c r="AO644">
        <v>1</v>
      </c>
      <c r="AP644">
        <v>0</v>
      </c>
      <c r="AQ644">
        <v>0</v>
      </c>
      <c r="AR644">
        <v>0</v>
      </c>
      <c r="AS644">
        <v>-4.1553190000000001E-11</v>
      </c>
      <c r="AT644">
        <v>6.0379369999999998E-9</v>
      </c>
      <c r="AU644">
        <v>5.7307599999999998E-8</v>
      </c>
      <c r="AV644">
        <v>1</v>
      </c>
      <c r="AW644">
        <v>1</v>
      </c>
      <c r="AX644">
        <v>0</v>
      </c>
      <c r="AY644">
        <v>0</v>
      </c>
      <c r="AZ644">
        <v>0</v>
      </c>
      <c r="BA644">
        <v>1</v>
      </c>
    </row>
    <row r="645" spans="1:53" x14ac:dyDescent="0.2">
      <c r="A645">
        <v>542.54010000000005</v>
      </c>
      <c r="B645">
        <v>3.3613119999999999</v>
      </c>
      <c r="C645">
        <v>2.3897900000000001</v>
      </c>
      <c r="D645">
        <v>2.0465840000000002</v>
      </c>
      <c r="E645">
        <v>-0.19461049999999999</v>
      </c>
      <c r="F645">
        <v>-2.797146E-2</v>
      </c>
      <c r="G645">
        <v>8.1557660000000004E-2</v>
      </c>
      <c r="H645">
        <v>0.9770837</v>
      </c>
      <c r="I645">
        <v>0.1985181</v>
      </c>
      <c r="J645">
        <v>-0.1045331</v>
      </c>
      <c r="K645">
        <v>0.74019140000000005</v>
      </c>
      <c r="L645">
        <v>0.1183847</v>
      </c>
      <c r="M645">
        <v>0.65358590000000005</v>
      </c>
      <c r="N645">
        <v>1</v>
      </c>
      <c r="O645">
        <v>1.2862679999999999E-3</v>
      </c>
      <c r="P645">
        <v>1.3496879999999999E-3</v>
      </c>
      <c r="Q645">
        <v>2.8610229999999999E-4</v>
      </c>
      <c r="R645">
        <v>73.04074</v>
      </c>
      <c r="S645">
        <v>42.562379999999997</v>
      </c>
      <c r="T645">
        <v>10.76103</v>
      </c>
      <c r="U645">
        <v>40.356430000000003</v>
      </c>
      <c r="V645">
        <v>67.640839999999997</v>
      </c>
      <c r="W645">
        <v>68.400949999999995</v>
      </c>
      <c r="X645">
        <v>74.132199999999997</v>
      </c>
      <c r="Y645">
        <v>84.850030000000004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1.2312260000000001E-9</v>
      </c>
      <c r="AF645">
        <v>7.5405E-10</v>
      </c>
      <c r="AG645">
        <v>-2.8476059999999999E-8</v>
      </c>
      <c r="AH645">
        <v>1</v>
      </c>
      <c r="AI645">
        <v>1.023935</v>
      </c>
      <c r="AJ645">
        <v>0</v>
      </c>
      <c r="AK645">
        <v>0</v>
      </c>
      <c r="AL645">
        <v>0</v>
      </c>
      <c r="AM645">
        <v>1</v>
      </c>
      <c r="AN645">
        <v>1</v>
      </c>
      <c r="AO645">
        <v>1</v>
      </c>
      <c r="AP645">
        <v>0</v>
      </c>
      <c r="AQ645">
        <v>0</v>
      </c>
      <c r="AR645">
        <v>0</v>
      </c>
      <c r="AS645">
        <v>8.4144689999999997E-10</v>
      </c>
      <c r="AT645">
        <v>-1.1628809999999999E-9</v>
      </c>
      <c r="AU645">
        <v>-1.8412170000000001E-8</v>
      </c>
      <c r="AV645">
        <v>1</v>
      </c>
      <c r="AW645">
        <v>1</v>
      </c>
      <c r="AX645">
        <v>0</v>
      </c>
      <c r="AY645">
        <v>0</v>
      </c>
      <c r="AZ645">
        <v>0</v>
      </c>
      <c r="BA645">
        <v>1</v>
      </c>
    </row>
    <row r="646" spans="1:53" x14ac:dyDescent="0.2">
      <c r="A646">
        <v>542.59029999999996</v>
      </c>
      <c r="B646">
        <v>3.365113</v>
      </c>
      <c r="C646">
        <v>2.3928539999999998</v>
      </c>
      <c r="D646">
        <v>2.0476549999999998</v>
      </c>
      <c r="E646">
        <v>-0.19461039999999999</v>
      </c>
      <c r="F646">
        <v>-2.7971469999999998E-2</v>
      </c>
      <c r="G646">
        <v>8.1557640000000001E-2</v>
      </c>
      <c r="H646">
        <v>0.97708379999999995</v>
      </c>
      <c r="I646">
        <v>0.20257230000000001</v>
      </c>
      <c r="J646">
        <v>-0.1046488</v>
      </c>
      <c r="K646">
        <v>0.74069399999999996</v>
      </c>
      <c r="L646">
        <v>0.11871379999999999</v>
      </c>
      <c r="M646">
        <v>0.65293809999999997</v>
      </c>
      <c r="N646">
        <v>1</v>
      </c>
      <c r="O646">
        <v>6.7400930000000004E-4</v>
      </c>
      <c r="P646">
        <v>6.6518779999999997E-4</v>
      </c>
      <c r="Q646">
        <v>1.449585E-4</v>
      </c>
      <c r="R646">
        <v>73.463489999999993</v>
      </c>
      <c r="S646">
        <v>42.820770000000003</v>
      </c>
      <c r="T646">
        <v>10.47017</v>
      </c>
      <c r="U646">
        <v>40.548830000000002</v>
      </c>
      <c r="V646">
        <v>67.929959999999994</v>
      </c>
      <c r="W646">
        <v>68.714569999999995</v>
      </c>
      <c r="X646">
        <v>74.599689999999995</v>
      </c>
      <c r="Y646">
        <v>85.198620000000005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-2.6470510000000002E-9</v>
      </c>
      <c r="AF646">
        <v>-7.3279329999999997E-9</v>
      </c>
      <c r="AG646">
        <v>-2.9886420000000002E-8</v>
      </c>
      <c r="AH646">
        <v>1</v>
      </c>
      <c r="AI646">
        <v>1.0204219999999999</v>
      </c>
      <c r="AJ646">
        <v>0</v>
      </c>
      <c r="AK646">
        <v>0</v>
      </c>
      <c r="AL646">
        <v>0</v>
      </c>
      <c r="AM646">
        <v>1</v>
      </c>
      <c r="AN646">
        <v>1</v>
      </c>
      <c r="AO646">
        <v>1</v>
      </c>
      <c r="AP646">
        <v>0</v>
      </c>
      <c r="AQ646">
        <v>0</v>
      </c>
      <c r="AR646">
        <v>0</v>
      </c>
      <c r="AS646">
        <v>-2.5546050000000002E-9</v>
      </c>
      <c r="AT646">
        <v>-4.9956649999999996E-9</v>
      </c>
      <c r="AU646">
        <v>-2.193068E-8</v>
      </c>
      <c r="AV646">
        <v>1</v>
      </c>
      <c r="AW646">
        <v>1</v>
      </c>
      <c r="AX646">
        <v>0</v>
      </c>
      <c r="AY646">
        <v>0</v>
      </c>
      <c r="AZ646">
        <v>0</v>
      </c>
      <c r="BA646">
        <v>1</v>
      </c>
    </row>
    <row r="647" spans="1:53" x14ac:dyDescent="0.2">
      <c r="A647">
        <v>542.6404</v>
      </c>
      <c r="B647">
        <v>3.3655710000000001</v>
      </c>
      <c r="C647">
        <v>2.3929909999999999</v>
      </c>
      <c r="D647">
        <v>2.0478770000000002</v>
      </c>
      <c r="E647">
        <v>-0.19461039999999999</v>
      </c>
      <c r="F647">
        <v>-2.7971469999999998E-2</v>
      </c>
      <c r="G647">
        <v>8.1557699999999997E-2</v>
      </c>
      <c r="H647">
        <v>0.97708379999999995</v>
      </c>
      <c r="I647">
        <v>0.20257230000000001</v>
      </c>
      <c r="J647">
        <v>-0.1047501</v>
      </c>
      <c r="K647">
        <v>0.74106819999999995</v>
      </c>
      <c r="L647">
        <v>0.11897779999999999</v>
      </c>
      <c r="M647">
        <v>0.6524489</v>
      </c>
      <c r="N647">
        <v>1</v>
      </c>
      <c r="O647">
        <v>2.145767E-6</v>
      </c>
      <c r="P647">
        <v>0</v>
      </c>
      <c r="Q647">
        <v>1.192093E-6</v>
      </c>
      <c r="R647">
        <v>68.971019999999996</v>
      </c>
      <c r="S647">
        <v>40.190109999999997</v>
      </c>
      <c r="T647">
        <v>9.9300280000000001</v>
      </c>
      <c r="U647">
        <v>38.029200000000003</v>
      </c>
      <c r="V647">
        <v>63.722490000000001</v>
      </c>
      <c r="W647">
        <v>64.471410000000006</v>
      </c>
      <c r="X647">
        <v>70.059479999999994</v>
      </c>
      <c r="Y647">
        <v>79.905069999999995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1.2291249999999999E-9</v>
      </c>
      <c r="AF647">
        <v>1.067239E-8</v>
      </c>
      <c r="AG647">
        <v>2.544751E-8</v>
      </c>
      <c r="AH647">
        <v>1</v>
      </c>
      <c r="AI647">
        <v>1</v>
      </c>
      <c r="AJ647">
        <v>0</v>
      </c>
      <c r="AK647">
        <v>0</v>
      </c>
      <c r="AL647">
        <v>0</v>
      </c>
      <c r="AM647">
        <v>1</v>
      </c>
      <c r="AN647">
        <v>1</v>
      </c>
      <c r="AO647">
        <v>1</v>
      </c>
      <c r="AP647">
        <v>0</v>
      </c>
      <c r="AQ647">
        <v>0</v>
      </c>
      <c r="AR647">
        <v>0</v>
      </c>
      <c r="AS647">
        <v>1.3503769999999999E-9</v>
      </c>
      <c r="AT647">
        <v>8.1380519999999998E-9</v>
      </c>
      <c r="AU647">
        <v>2.481752E-8</v>
      </c>
      <c r="AV647">
        <v>1</v>
      </c>
      <c r="AW647">
        <v>1</v>
      </c>
      <c r="AX647">
        <v>0</v>
      </c>
      <c r="AY647">
        <v>0</v>
      </c>
      <c r="AZ647">
        <v>0</v>
      </c>
      <c r="BA647">
        <v>1</v>
      </c>
    </row>
    <row r="648" spans="1:53" x14ac:dyDescent="0.2">
      <c r="A648">
        <v>542.68960000000004</v>
      </c>
      <c r="B648">
        <v>3.365907</v>
      </c>
      <c r="C648">
        <v>2.3934259999999998</v>
      </c>
      <c r="D648">
        <v>2.0479609999999999</v>
      </c>
      <c r="E648">
        <v>-0.19461039999999999</v>
      </c>
      <c r="F648">
        <v>-2.797146E-2</v>
      </c>
      <c r="G648">
        <v>8.1557630000000006E-2</v>
      </c>
      <c r="H648">
        <v>0.97708379999999995</v>
      </c>
      <c r="I648">
        <v>0.20331089999999999</v>
      </c>
      <c r="J648">
        <v>-0.10482909999999999</v>
      </c>
      <c r="K648">
        <v>0.74135660000000003</v>
      </c>
      <c r="L648">
        <v>0.119183</v>
      </c>
      <c r="M648">
        <v>0.65207110000000001</v>
      </c>
      <c r="N648">
        <v>1</v>
      </c>
      <c r="O648">
        <v>3.3545489999999999E-4</v>
      </c>
      <c r="P648">
        <v>4.3487549999999999E-4</v>
      </c>
      <c r="Q648">
        <v>8.4400180000000004E-5</v>
      </c>
      <c r="R648">
        <v>70.580650000000006</v>
      </c>
      <c r="S648">
        <v>41.116070000000001</v>
      </c>
      <c r="T648">
        <v>10.21116</v>
      </c>
      <c r="U648">
        <v>38.90108</v>
      </c>
      <c r="V648">
        <v>65.197100000000006</v>
      </c>
      <c r="W648">
        <v>65.967740000000006</v>
      </c>
      <c r="X648">
        <v>71.702579999999998</v>
      </c>
      <c r="Y648">
        <v>81.747230000000002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-3.5558489999999999E-10</v>
      </c>
      <c r="AF648">
        <v>-6.3755469999999998E-9</v>
      </c>
      <c r="AG648">
        <v>-2.8245080000000001E-8</v>
      </c>
      <c r="AH648">
        <v>1</v>
      </c>
      <c r="AI648">
        <v>1</v>
      </c>
      <c r="AJ648">
        <v>0</v>
      </c>
      <c r="AK648">
        <v>0</v>
      </c>
      <c r="AL648">
        <v>0</v>
      </c>
      <c r="AM648">
        <v>1</v>
      </c>
      <c r="AN648">
        <v>1</v>
      </c>
      <c r="AO648">
        <v>1</v>
      </c>
      <c r="AP648">
        <v>0</v>
      </c>
      <c r="AQ648">
        <v>0</v>
      </c>
      <c r="AR648">
        <v>0</v>
      </c>
      <c r="AS648">
        <v>6.2919739999999996E-10</v>
      </c>
      <c r="AT648">
        <v>-3.5632270000000002E-9</v>
      </c>
      <c r="AU648">
        <v>-3.2750949999999997E-8</v>
      </c>
      <c r="AV648">
        <v>1</v>
      </c>
      <c r="AW648">
        <v>1.003646</v>
      </c>
      <c r="AX648">
        <v>0</v>
      </c>
      <c r="AY648">
        <v>0</v>
      </c>
      <c r="AZ648">
        <v>0</v>
      </c>
      <c r="BA648">
        <v>1</v>
      </c>
    </row>
    <row r="649" spans="1:53" x14ac:dyDescent="0.2">
      <c r="A649">
        <v>542.7405</v>
      </c>
      <c r="B649">
        <v>3.367343</v>
      </c>
      <c r="C649">
        <v>2.3946200000000002</v>
      </c>
      <c r="D649">
        <v>2.0484810000000002</v>
      </c>
      <c r="E649">
        <v>-0.19461039999999999</v>
      </c>
      <c r="F649">
        <v>-2.7971469999999998E-2</v>
      </c>
      <c r="G649">
        <v>8.1557530000000003E-2</v>
      </c>
      <c r="H649">
        <v>0.97708379999999995</v>
      </c>
      <c r="I649">
        <v>0.2056202</v>
      </c>
      <c r="J649">
        <v>-0.1049032</v>
      </c>
      <c r="K649">
        <v>0.74156920000000004</v>
      </c>
      <c r="L649">
        <v>0.1193535</v>
      </c>
      <c r="M649">
        <v>0.65178619999999998</v>
      </c>
      <c r="N649">
        <v>1</v>
      </c>
      <c r="O649">
        <v>1.15633E-4</v>
      </c>
      <c r="P649">
        <v>1.0728840000000001E-5</v>
      </c>
      <c r="Q649">
        <v>6.0558320000000001E-5</v>
      </c>
      <c r="R649">
        <v>72.228470000000002</v>
      </c>
      <c r="S649">
        <v>42.092039999999997</v>
      </c>
      <c r="T649">
        <v>10.47972</v>
      </c>
      <c r="U649">
        <v>39.819589999999998</v>
      </c>
      <c r="V649">
        <v>66.71096</v>
      </c>
      <c r="W649">
        <v>67.499420000000001</v>
      </c>
      <c r="X649">
        <v>73.384</v>
      </c>
      <c r="Y649">
        <v>83.636809999999997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-3.7488479999999997E-9</v>
      </c>
      <c r="AF649">
        <v>-9.3981070000000002E-9</v>
      </c>
      <c r="AG649">
        <v>-5.9161959999999998E-8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1</v>
      </c>
      <c r="AN649">
        <v>1</v>
      </c>
      <c r="AO649">
        <v>1</v>
      </c>
      <c r="AP649">
        <v>0</v>
      </c>
      <c r="AQ649">
        <v>0</v>
      </c>
      <c r="AR649">
        <v>0</v>
      </c>
      <c r="AS649">
        <v>-3.3354240000000001E-9</v>
      </c>
      <c r="AT649">
        <v>-6.4434239999999997E-9</v>
      </c>
      <c r="AU649">
        <v>-5.4715019999999997E-8</v>
      </c>
      <c r="AV649">
        <v>1</v>
      </c>
      <c r="AW649">
        <v>1.0113589999999999</v>
      </c>
      <c r="AX649">
        <v>0</v>
      </c>
      <c r="AY649">
        <v>0</v>
      </c>
      <c r="AZ649">
        <v>0</v>
      </c>
      <c r="BA649">
        <v>1</v>
      </c>
    </row>
    <row r="650" spans="1:53" x14ac:dyDescent="0.2">
      <c r="A650">
        <v>542.78959999999995</v>
      </c>
      <c r="B650">
        <v>3.3682259999999999</v>
      </c>
      <c r="C650">
        <v>2.3964660000000002</v>
      </c>
      <c r="D650">
        <v>2.0490620000000002</v>
      </c>
      <c r="E650">
        <v>-0.19461039999999999</v>
      </c>
      <c r="F650">
        <v>-2.7971429999999999E-2</v>
      </c>
      <c r="G650">
        <v>8.1557589999999999E-2</v>
      </c>
      <c r="H650">
        <v>0.97708379999999995</v>
      </c>
      <c r="I650">
        <v>0.2077947</v>
      </c>
      <c r="J650">
        <v>-0.1049737</v>
      </c>
      <c r="K650">
        <v>0.74172130000000003</v>
      </c>
      <c r="L650">
        <v>0.1194968</v>
      </c>
      <c r="M650">
        <v>0.65157540000000003</v>
      </c>
      <c r="N650">
        <v>1</v>
      </c>
      <c r="O650">
        <v>2.8586390000000001E-4</v>
      </c>
      <c r="P650">
        <v>1.303196E-3</v>
      </c>
      <c r="Q650">
        <v>2.6702879999999999E-4</v>
      </c>
      <c r="R650">
        <v>72.328860000000006</v>
      </c>
      <c r="S650">
        <v>42.158619999999999</v>
      </c>
      <c r="T650">
        <v>10.552440000000001</v>
      </c>
      <c r="U650">
        <v>39.879869999999997</v>
      </c>
      <c r="V650">
        <v>66.791560000000004</v>
      </c>
      <c r="W650">
        <v>67.583420000000004</v>
      </c>
      <c r="X650">
        <v>73.499920000000003</v>
      </c>
      <c r="Y650">
        <v>83.725650000000002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-5.4950200000000003E-9</v>
      </c>
      <c r="AF650">
        <v>3.3723089999999999E-8</v>
      </c>
      <c r="AG650">
        <v>1.071815E-8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1</v>
      </c>
      <c r="AN650">
        <v>1</v>
      </c>
      <c r="AO650">
        <v>1</v>
      </c>
      <c r="AP650">
        <v>0</v>
      </c>
      <c r="AQ650">
        <v>0</v>
      </c>
      <c r="AR650">
        <v>0</v>
      </c>
      <c r="AS650">
        <v>-2.6462169999999999E-9</v>
      </c>
      <c r="AT650">
        <v>3.1720609999999998E-8</v>
      </c>
      <c r="AU650">
        <v>1.5578569999999999E-8</v>
      </c>
      <c r="AV650">
        <v>1</v>
      </c>
      <c r="AW650">
        <v>1.0105759999999999</v>
      </c>
      <c r="AX650">
        <v>0</v>
      </c>
      <c r="AY650">
        <v>0</v>
      </c>
      <c r="AZ650">
        <v>0</v>
      </c>
      <c r="BA650">
        <v>1</v>
      </c>
    </row>
    <row r="651" spans="1:53" x14ac:dyDescent="0.2">
      <c r="A651">
        <v>542.83969999999999</v>
      </c>
      <c r="B651">
        <v>3.370635</v>
      </c>
      <c r="C651">
        <v>2.3977740000000001</v>
      </c>
      <c r="D651">
        <v>2.050014</v>
      </c>
      <c r="E651">
        <v>-0.19461039999999999</v>
      </c>
      <c r="F651">
        <v>-2.79714E-2</v>
      </c>
      <c r="G651">
        <v>8.1557539999999998E-2</v>
      </c>
      <c r="H651">
        <v>0.97708379999999995</v>
      </c>
      <c r="I651">
        <v>0.21593909999999999</v>
      </c>
      <c r="J651">
        <v>-0.10504910000000001</v>
      </c>
      <c r="K651">
        <v>0.74181649999999999</v>
      </c>
      <c r="L651">
        <v>0.11962449999999999</v>
      </c>
      <c r="M651">
        <v>0.65143139999999999</v>
      </c>
      <c r="N651">
        <v>1</v>
      </c>
      <c r="O651">
        <v>2.1409989999999999E-4</v>
      </c>
      <c r="P651">
        <v>8.7022779999999995E-5</v>
      </c>
      <c r="Q651">
        <v>9.965897E-5</v>
      </c>
      <c r="R651">
        <v>72.475719999999995</v>
      </c>
      <c r="S651">
        <v>42.260980000000004</v>
      </c>
      <c r="T651">
        <v>10.65042</v>
      </c>
      <c r="U651">
        <v>39.983080000000001</v>
      </c>
      <c r="V651">
        <v>66.918679999999995</v>
      </c>
      <c r="W651">
        <v>67.714100000000002</v>
      </c>
      <c r="X651">
        <v>73.673069999999996</v>
      </c>
      <c r="Y651">
        <v>83.867469999999997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-1.8244970000000001E-10</v>
      </c>
      <c r="AF651">
        <v>1.6616199999999999E-8</v>
      </c>
      <c r="AG651">
        <v>-2.3925500000000001E-8</v>
      </c>
      <c r="AH651">
        <v>1</v>
      </c>
      <c r="AI651">
        <v>1.0276130000000001</v>
      </c>
      <c r="AJ651">
        <v>0</v>
      </c>
      <c r="AK651">
        <v>0</v>
      </c>
      <c r="AL651">
        <v>0</v>
      </c>
      <c r="AM651">
        <v>1</v>
      </c>
      <c r="AN651">
        <v>1</v>
      </c>
      <c r="AO651">
        <v>1</v>
      </c>
      <c r="AP651">
        <v>0</v>
      </c>
      <c r="AQ651">
        <v>0</v>
      </c>
      <c r="AR651">
        <v>0</v>
      </c>
      <c r="AS651">
        <v>-7.6764429999999997E-10</v>
      </c>
      <c r="AT651">
        <v>1.120969E-8</v>
      </c>
      <c r="AU651">
        <v>-2.695296E-8</v>
      </c>
      <c r="AV651">
        <v>1</v>
      </c>
      <c r="AW651">
        <v>1.0112699999999999</v>
      </c>
      <c r="AX651">
        <v>0</v>
      </c>
      <c r="AY651">
        <v>0</v>
      </c>
      <c r="AZ651">
        <v>0</v>
      </c>
      <c r="BA651">
        <v>1</v>
      </c>
    </row>
    <row r="652" spans="1:53" x14ac:dyDescent="0.2">
      <c r="A652">
        <v>542.88980000000004</v>
      </c>
      <c r="B652">
        <v>3.3806430000000001</v>
      </c>
      <c r="C652">
        <v>2.4135970000000002</v>
      </c>
      <c r="D652">
        <v>2.0559440000000002</v>
      </c>
      <c r="E652">
        <v>-0.19461039999999999</v>
      </c>
      <c r="F652">
        <v>-2.7971389999999999E-2</v>
      </c>
      <c r="G652">
        <v>8.1557580000000005E-2</v>
      </c>
      <c r="H652">
        <v>0.97708379999999995</v>
      </c>
      <c r="I652">
        <v>0.23277429999999999</v>
      </c>
      <c r="J652">
        <v>-0.1052308</v>
      </c>
      <c r="K652">
        <v>0.74180020000000002</v>
      </c>
      <c r="L652">
        <v>0.119838</v>
      </c>
      <c r="M652">
        <v>0.6513814</v>
      </c>
      <c r="N652">
        <v>1</v>
      </c>
      <c r="O652">
        <v>8.0680849999999996E-4</v>
      </c>
      <c r="P652">
        <v>5.1524639999999998E-3</v>
      </c>
      <c r="Q652">
        <v>6.6494939999999999E-4</v>
      </c>
      <c r="R652">
        <v>69.87603</v>
      </c>
      <c r="S652">
        <v>40.880099999999999</v>
      </c>
      <c r="T652">
        <v>10.4604</v>
      </c>
      <c r="U652">
        <v>38.683819999999997</v>
      </c>
      <c r="V652">
        <v>64.500249999999994</v>
      </c>
      <c r="W652">
        <v>65.259900000000002</v>
      </c>
      <c r="X652">
        <v>71.095070000000007</v>
      </c>
      <c r="Y652">
        <v>80.777079999999998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-8.6213010000000003E-10</v>
      </c>
      <c r="AF652">
        <v>5.9666699999999996E-9</v>
      </c>
      <c r="AG652">
        <v>2.4557069999999999E-8</v>
      </c>
      <c r="AH652">
        <v>1</v>
      </c>
      <c r="AI652">
        <v>1.064548</v>
      </c>
      <c r="AJ652">
        <v>0</v>
      </c>
      <c r="AK652">
        <v>0</v>
      </c>
      <c r="AL652">
        <v>0</v>
      </c>
      <c r="AM652">
        <v>1</v>
      </c>
      <c r="AN652">
        <v>1</v>
      </c>
      <c r="AO652">
        <v>1</v>
      </c>
      <c r="AP652">
        <v>0</v>
      </c>
      <c r="AQ652">
        <v>0</v>
      </c>
      <c r="AR652">
        <v>0</v>
      </c>
      <c r="AS652">
        <v>-8.2396720000000004E-10</v>
      </c>
      <c r="AT652">
        <v>3.43037E-9</v>
      </c>
      <c r="AU652">
        <v>1.9173100000000001E-8</v>
      </c>
      <c r="AV652">
        <v>1</v>
      </c>
      <c r="AW652">
        <v>1.0126010000000001</v>
      </c>
      <c r="AX652">
        <v>0</v>
      </c>
      <c r="AY652">
        <v>0</v>
      </c>
      <c r="AZ652">
        <v>0</v>
      </c>
      <c r="BA652">
        <v>1</v>
      </c>
    </row>
    <row r="653" spans="1:53" x14ac:dyDescent="0.2">
      <c r="A653">
        <v>542.93970000000002</v>
      </c>
      <c r="B653">
        <v>3.3980519999999999</v>
      </c>
      <c r="C653">
        <v>2.4297140000000002</v>
      </c>
      <c r="D653">
        <v>2.0636930000000002</v>
      </c>
      <c r="E653">
        <v>-0.19461030000000001</v>
      </c>
      <c r="F653">
        <v>-2.79714E-2</v>
      </c>
      <c r="G653">
        <v>8.1557420000000005E-2</v>
      </c>
      <c r="H653">
        <v>0.97708390000000001</v>
      </c>
      <c r="I653">
        <v>0.26077450000000002</v>
      </c>
      <c r="J653">
        <v>-0.1055527</v>
      </c>
      <c r="K653">
        <v>0.74160979999999999</v>
      </c>
      <c r="L653">
        <v>0.120154</v>
      </c>
      <c r="M653">
        <v>0.65148790000000001</v>
      </c>
      <c r="N653">
        <v>1</v>
      </c>
      <c r="O653">
        <v>9.2124939999999999E-4</v>
      </c>
      <c r="P653">
        <v>4.1890139999999996E-3</v>
      </c>
      <c r="Q653">
        <v>5.5956840000000001E-4</v>
      </c>
      <c r="R653">
        <v>71.041939999999997</v>
      </c>
      <c r="S653">
        <v>41.72092</v>
      </c>
      <c r="T653">
        <v>10.499230000000001</v>
      </c>
      <c r="U653">
        <v>39.502130000000001</v>
      </c>
      <c r="V653">
        <v>65.503140000000002</v>
      </c>
      <c r="W653">
        <v>66.289249999999996</v>
      </c>
      <c r="X653">
        <v>72.450360000000003</v>
      </c>
      <c r="Y653">
        <v>81.901939999999996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1.038584E-9</v>
      </c>
      <c r="AF653">
        <v>-1.917206E-8</v>
      </c>
      <c r="AG653">
        <v>-6.1325260000000005E-8</v>
      </c>
      <c r="AH653">
        <v>1</v>
      </c>
      <c r="AI653">
        <v>1.117103</v>
      </c>
      <c r="AJ653">
        <v>0</v>
      </c>
      <c r="AK653">
        <v>0</v>
      </c>
      <c r="AL653">
        <v>0</v>
      </c>
      <c r="AM653">
        <v>1</v>
      </c>
      <c r="AN653">
        <v>1</v>
      </c>
      <c r="AO653">
        <v>1</v>
      </c>
      <c r="AP653">
        <v>0</v>
      </c>
      <c r="AQ653">
        <v>0</v>
      </c>
      <c r="AR653">
        <v>0</v>
      </c>
      <c r="AS653">
        <v>2.9046219999999998E-10</v>
      </c>
      <c r="AT653">
        <v>-2.0639429999999998E-8</v>
      </c>
      <c r="AU653">
        <v>-6.3260509999999996E-8</v>
      </c>
      <c r="AV653">
        <v>1</v>
      </c>
      <c r="AW653">
        <v>1.0028520000000001</v>
      </c>
      <c r="AX653">
        <v>0</v>
      </c>
      <c r="AY653">
        <v>0</v>
      </c>
      <c r="AZ653">
        <v>0</v>
      </c>
      <c r="BA653">
        <v>1</v>
      </c>
    </row>
    <row r="654" spans="1:53" x14ac:dyDescent="0.2">
      <c r="A654">
        <v>542.99069999999995</v>
      </c>
      <c r="B654">
        <v>3.4154939999999998</v>
      </c>
      <c r="C654">
        <v>2.4410759999999998</v>
      </c>
      <c r="D654">
        <v>2.0697719999999999</v>
      </c>
      <c r="E654">
        <v>-0.19461030000000001</v>
      </c>
      <c r="F654">
        <v>-2.79714E-2</v>
      </c>
      <c r="G654">
        <v>8.1557409999999997E-2</v>
      </c>
      <c r="H654">
        <v>0.97708390000000001</v>
      </c>
      <c r="I654">
        <v>0.27409210000000001</v>
      </c>
      <c r="J654">
        <v>-0.10595250000000001</v>
      </c>
      <c r="K654">
        <v>0.74130850000000004</v>
      </c>
      <c r="L654">
        <v>0.1205213</v>
      </c>
      <c r="M654">
        <v>0.65169820000000001</v>
      </c>
      <c r="N654">
        <v>1</v>
      </c>
      <c r="O654">
        <v>3.6854740000000002E-3</v>
      </c>
      <c r="P654">
        <v>3.7765500000000002E-4</v>
      </c>
      <c r="Q654">
        <v>1.768351E-3</v>
      </c>
      <c r="R654">
        <v>47.775269999999999</v>
      </c>
      <c r="S654">
        <v>28.133949999999999</v>
      </c>
      <c r="T654">
        <v>6.6161079999999997</v>
      </c>
      <c r="U654">
        <v>26.653289999999998</v>
      </c>
      <c r="V654">
        <v>43.948329999999999</v>
      </c>
      <c r="W654">
        <v>44.500419999999998</v>
      </c>
      <c r="X654">
        <v>48.851640000000003</v>
      </c>
      <c r="Y654">
        <v>54.812010000000001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-4.346356E-10</v>
      </c>
      <c r="AF654">
        <v>-8.8231450000000006E-9</v>
      </c>
      <c r="AG654">
        <v>-6.1060600000000003E-9</v>
      </c>
      <c r="AH654">
        <v>0.99999990000000005</v>
      </c>
      <c r="AI654">
        <v>1.0510699999999999</v>
      </c>
      <c r="AJ654">
        <v>0</v>
      </c>
      <c r="AK654">
        <v>0</v>
      </c>
      <c r="AL654">
        <v>0</v>
      </c>
      <c r="AM654">
        <v>1</v>
      </c>
      <c r="AN654">
        <v>1</v>
      </c>
      <c r="AO654">
        <v>1</v>
      </c>
      <c r="AP654">
        <v>0</v>
      </c>
      <c r="AQ654">
        <v>0</v>
      </c>
      <c r="AR654">
        <v>0</v>
      </c>
      <c r="AS654">
        <v>-8.3282550000000002E-10</v>
      </c>
      <c r="AT654">
        <v>-8.3213179999999993E-9</v>
      </c>
      <c r="AU654">
        <v>-1.1514340000000001E-8</v>
      </c>
      <c r="AV654">
        <v>0.99999990000000005</v>
      </c>
      <c r="AW654">
        <v>1</v>
      </c>
      <c r="AX654">
        <v>0</v>
      </c>
      <c r="AY654">
        <v>0</v>
      </c>
      <c r="AZ654">
        <v>0</v>
      </c>
      <c r="BA654">
        <v>1</v>
      </c>
    </row>
    <row r="655" spans="1:53" x14ac:dyDescent="0.2">
      <c r="A655">
        <v>543.04079999999999</v>
      </c>
      <c r="B655">
        <v>3.4217080000000002</v>
      </c>
      <c r="C655">
        <v>2.447559</v>
      </c>
      <c r="D655">
        <v>2.0729229999999998</v>
      </c>
      <c r="E655">
        <v>-0.19461030000000001</v>
      </c>
      <c r="F655">
        <v>-2.79714E-2</v>
      </c>
      <c r="G655">
        <v>8.1557400000000002E-2</v>
      </c>
      <c r="H655">
        <v>0.97708390000000001</v>
      </c>
      <c r="I655">
        <v>0.28162749999999998</v>
      </c>
      <c r="J655">
        <v>-0.10634150000000001</v>
      </c>
      <c r="K655">
        <v>0.74097599999999997</v>
      </c>
      <c r="L655">
        <v>0.1208629</v>
      </c>
      <c r="M655">
        <v>0.65194960000000002</v>
      </c>
      <c r="N655">
        <v>1</v>
      </c>
      <c r="O655">
        <v>3.364086E-4</v>
      </c>
      <c r="P655">
        <v>1.52421E-3</v>
      </c>
      <c r="Q655">
        <v>2.0384790000000001E-4</v>
      </c>
      <c r="R655">
        <v>76.602590000000006</v>
      </c>
      <c r="S655">
        <v>45.124569999999999</v>
      </c>
      <c r="T655">
        <v>10.34329</v>
      </c>
      <c r="U655">
        <v>42.903860000000002</v>
      </c>
      <c r="V655">
        <v>70.389949999999999</v>
      </c>
      <c r="W655">
        <v>71.301609999999997</v>
      </c>
      <c r="X655">
        <v>78.463229999999996</v>
      </c>
      <c r="Y655">
        <v>87.606899999999996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1.8430849999999999E-9</v>
      </c>
      <c r="AF655">
        <v>3.6194780000000002E-9</v>
      </c>
      <c r="AG655">
        <v>-1.9638099999999999E-8</v>
      </c>
      <c r="AH655">
        <v>0.99999990000000005</v>
      </c>
      <c r="AI655">
        <v>1.0274920000000001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1</v>
      </c>
      <c r="AP655">
        <v>0</v>
      </c>
      <c r="AQ655">
        <v>0</v>
      </c>
      <c r="AR655">
        <v>0</v>
      </c>
      <c r="AS655">
        <v>1.7697859999999999E-9</v>
      </c>
      <c r="AT655">
        <v>3.9346030000000002E-9</v>
      </c>
      <c r="AU655">
        <v>-1.738638E-8</v>
      </c>
      <c r="AV655">
        <v>0.99999990000000005</v>
      </c>
      <c r="AW655">
        <v>1</v>
      </c>
      <c r="AX655">
        <v>0</v>
      </c>
      <c r="AY655">
        <v>0</v>
      </c>
      <c r="AZ655">
        <v>0</v>
      </c>
      <c r="BA655">
        <v>1</v>
      </c>
    </row>
    <row r="656" spans="1:53" x14ac:dyDescent="0.2">
      <c r="A656">
        <v>543.09079999999994</v>
      </c>
      <c r="B656">
        <v>3.4264670000000002</v>
      </c>
      <c r="C656">
        <v>2.449735</v>
      </c>
      <c r="D656">
        <v>2.0746479999999998</v>
      </c>
      <c r="E656">
        <v>-0.19461039999999999</v>
      </c>
      <c r="F656">
        <v>-2.79714E-2</v>
      </c>
      <c r="G656">
        <v>8.1557420000000005E-2</v>
      </c>
      <c r="H656">
        <v>0.97708390000000001</v>
      </c>
      <c r="I656">
        <v>0.28250789999999998</v>
      </c>
      <c r="J656">
        <v>-0.10668080000000001</v>
      </c>
      <c r="K656">
        <v>0.74066509999999997</v>
      </c>
      <c r="L656">
        <v>0.1211523</v>
      </c>
      <c r="M656">
        <v>0.65219360000000004</v>
      </c>
      <c r="N656">
        <v>1</v>
      </c>
      <c r="O656">
        <v>1.3256070000000001E-4</v>
      </c>
      <c r="P656">
        <v>1.2159350000000001E-5</v>
      </c>
      <c r="Q656">
        <v>6.9379810000000003E-5</v>
      </c>
      <c r="R656">
        <v>78.80198</v>
      </c>
      <c r="S656">
        <v>46.415489999999998</v>
      </c>
      <c r="T656">
        <v>10.16858</v>
      </c>
      <c r="U656">
        <v>44.14058</v>
      </c>
      <c r="V656">
        <v>72.378469999999993</v>
      </c>
      <c r="W656">
        <v>73.334680000000006</v>
      </c>
      <c r="X656">
        <v>80.818240000000003</v>
      </c>
      <c r="Y656">
        <v>89.944659999999999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1.4510870000000001E-9</v>
      </c>
      <c r="AF656">
        <v>6.6983940000000005E-10</v>
      </c>
      <c r="AG656">
        <v>-3.4322819999999999E-9</v>
      </c>
      <c r="AH656">
        <v>1</v>
      </c>
      <c r="AI656">
        <v>1.003126</v>
      </c>
      <c r="AJ656">
        <v>0</v>
      </c>
      <c r="AK656">
        <v>0</v>
      </c>
      <c r="AL656">
        <v>0</v>
      </c>
      <c r="AM656">
        <v>1</v>
      </c>
      <c r="AN656">
        <v>1</v>
      </c>
      <c r="AO656">
        <v>1</v>
      </c>
      <c r="AP656">
        <v>0</v>
      </c>
      <c r="AQ656">
        <v>0</v>
      </c>
      <c r="AR656">
        <v>0</v>
      </c>
      <c r="AS656">
        <v>7.9055450000000001E-10</v>
      </c>
      <c r="AT656">
        <v>2.8101340000000001E-9</v>
      </c>
      <c r="AU656">
        <v>-2.4737150000000001E-9</v>
      </c>
      <c r="AV656">
        <v>1</v>
      </c>
      <c r="AW656">
        <v>1</v>
      </c>
      <c r="AX656">
        <v>0</v>
      </c>
      <c r="AY656">
        <v>0</v>
      </c>
      <c r="AZ656">
        <v>0</v>
      </c>
      <c r="BA656">
        <v>1</v>
      </c>
    </row>
    <row r="657" spans="1:53" x14ac:dyDescent="0.2">
      <c r="A657">
        <v>543.1404</v>
      </c>
      <c r="B657">
        <v>3.4265129999999999</v>
      </c>
      <c r="C657">
        <v>2.4497369999999998</v>
      </c>
      <c r="D657">
        <v>2.0746730000000002</v>
      </c>
      <c r="E657">
        <v>-0.19461030000000001</v>
      </c>
      <c r="F657">
        <v>-2.797142E-2</v>
      </c>
      <c r="G657">
        <v>8.1557389999999994E-2</v>
      </c>
      <c r="H657">
        <v>0.97708390000000001</v>
      </c>
      <c r="I657">
        <v>0.28250789999999998</v>
      </c>
      <c r="J657">
        <v>-0.10694389999999999</v>
      </c>
      <c r="K657">
        <v>0.74041659999999998</v>
      </c>
      <c r="L657">
        <v>0.1213735</v>
      </c>
      <c r="M657">
        <v>0.65239159999999996</v>
      </c>
      <c r="N657">
        <v>1</v>
      </c>
      <c r="O657">
        <v>0</v>
      </c>
      <c r="P657">
        <v>0</v>
      </c>
      <c r="Q657">
        <v>0</v>
      </c>
      <c r="R657">
        <v>78.958820000000003</v>
      </c>
      <c r="S657">
        <v>46.469140000000003</v>
      </c>
      <c r="T657">
        <v>10.023260000000001</v>
      </c>
      <c r="U657">
        <v>44.205240000000003</v>
      </c>
      <c r="V657">
        <v>72.520390000000006</v>
      </c>
      <c r="W657">
        <v>73.488969999999995</v>
      </c>
      <c r="X657">
        <v>81.029269999999997</v>
      </c>
      <c r="Y657">
        <v>90.050349999999995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6.9574260000000002E-10</v>
      </c>
      <c r="AF657">
        <v>-1.019472E-8</v>
      </c>
      <c r="AG657">
        <v>-2.2167049999999999E-8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1</v>
      </c>
      <c r="AN657">
        <v>1</v>
      </c>
      <c r="AO657">
        <v>1</v>
      </c>
      <c r="AP657">
        <v>0</v>
      </c>
      <c r="AQ657">
        <v>0</v>
      </c>
      <c r="AR657">
        <v>0</v>
      </c>
      <c r="AS657">
        <v>1.2611739999999999E-9</v>
      </c>
      <c r="AT657">
        <v>-9.9965810000000006E-9</v>
      </c>
      <c r="AU657">
        <v>-3.8639159999999998E-8</v>
      </c>
      <c r="AV657">
        <v>1</v>
      </c>
      <c r="AW657">
        <v>1</v>
      </c>
      <c r="AX657">
        <v>0</v>
      </c>
      <c r="AY657">
        <v>0</v>
      </c>
      <c r="AZ657">
        <v>0</v>
      </c>
      <c r="BA657">
        <v>1</v>
      </c>
    </row>
    <row r="658" spans="1:53" x14ac:dyDescent="0.2">
      <c r="A658">
        <v>543.19029999999998</v>
      </c>
      <c r="B658">
        <v>3.4265129999999999</v>
      </c>
      <c r="C658">
        <v>2.4497369999999998</v>
      </c>
      <c r="D658">
        <v>2.0746730000000002</v>
      </c>
      <c r="E658">
        <v>-0.19461030000000001</v>
      </c>
      <c r="F658">
        <v>-2.797144E-2</v>
      </c>
      <c r="G658">
        <v>8.1557439999999995E-2</v>
      </c>
      <c r="H658">
        <v>0.97708390000000001</v>
      </c>
      <c r="I658">
        <v>0.28250789999999998</v>
      </c>
      <c r="J658">
        <v>-0.1071474</v>
      </c>
      <c r="K658">
        <v>0.7402244</v>
      </c>
      <c r="L658">
        <v>0.1215444</v>
      </c>
      <c r="M658">
        <v>0.65254449999999997</v>
      </c>
      <c r="N658">
        <v>1</v>
      </c>
      <c r="O658">
        <v>0</v>
      </c>
      <c r="P658">
        <v>0</v>
      </c>
      <c r="Q658">
        <v>0</v>
      </c>
      <c r="R658">
        <v>80.664510000000007</v>
      </c>
      <c r="S658">
        <v>47.462389999999999</v>
      </c>
      <c r="T658">
        <v>10.21041</v>
      </c>
      <c r="U658">
        <v>45.156460000000003</v>
      </c>
      <c r="V658">
        <v>74.088970000000003</v>
      </c>
      <c r="W658">
        <v>75.080699999999993</v>
      </c>
      <c r="X658">
        <v>82.791229999999999</v>
      </c>
      <c r="Y658">
        <v>91.982150000000004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1.884821E-9</v>
      </c>
      <c r="AF658">
        <v>-2.800688E-9</v>
      </c>
      <c r="AG658">
        <v>9.4854220000000007E-9</v>
      </c>
      <c r="AH658">
        <v>0.99999990000000005</v>
      </c>
      <c r="AI658">
        <v>1</v>
      </c>
      <c r="AJ658">
        <v>0</v>
      </c>
      <c r="AK658">
        <v>0</v>
      </c>
      <c r="AL658">
        <v>0</v>
      </c>
      <c r="AM658">
        <v>1</v>
      </c>
      <c r="AN658">
        <v>1</v>
      </c>
      <c r="AO658">
        <v>1</v>
      </c>
      <c r="AP658">
        <v>0</v>
      </c>
      <c r="AQ658">
        <v>0</v>
      </c>
      <c r="AR658">
        <v>0</v>
      </c>
      <c r="AS658">
        <v>1.1812469999999999E-9</v>
      </c>
      <c r="AT658">
        <v>4.9011919999999997E-11</v>
      </c>
      <c r="AU658">
        <v>1.139425E-8</v>
      </c>
      <c r="AV658">
        <v>0.99999990000000005</v>
      </c>
      <c r="AW658">
        <v>1</v>
      </c>
      <c r="AX658">
        <v>0</v>
      </c>
      <c r="AY658">
        <v>0</v>
      </c>
      <c r="AZ658">
        <v>0</v>
      </c>
      <c r="BA658">
        <v>1</v>
      </c>
    </row>
    <row r="659" spans="1:53" x14ac:dyDescent="0.2">
      <c r="A659">
        <v>543.24069999999995</v>
      </c>
      <c r="B659">
        <v>3.4265129999999999</v>
      </c>
      <c r="C659">
        <v>2.4497369999999998</v>
      </c>
      <c r="D659">
        <v>2.0746730000000002</v>
      </c>
      <c r="E659">
        <v>-0.19461030000000001</v>
      </c>
      <c r="F659">
        <v>-2.7971429999999999E-2</v>
      </c>
      <c r="G659">
        <v>8.1557420000000005E-2</v>
      </c>
      <c r="H659">
        <v>0.97708390000000001</v>
      </c>
      <c r="I659">
        <v>0.28250789999999998</v>
      </c>
      <c r="J659">
        <v>-0.1073055</v>
      </c>
      <c r="K659">
        <v>0.74007449999999997</v>
      </c>
      <c r="L659">
        <v>0.1216769</v>
      </c>
      <c r="M659">
        <v>0.65266380000000002</v>
      </c>
      <c r="N659">
        <v>1</v>
      </c>
      <c r="O659">
        <v>0</v>
      </c>
      <c r="P659">
        <v>0</v>
      </c>
      <c r="Q659">
        <v>0</v>
      </c>
      <c r="R659">
        <v>84.030100000000004</v>
      </c>
      <c r="S659">
        <v>49.440730000000002</v>
      </c>
      <c r="T659">
        <v>10.63124</v>
      </c>
      <c r="U659">
        <v>47.039920000000002</v>
      </c>
      <c r="V659">
        <v>77.180580000000006</v>
      </c>
      <c r="W659">
        <v>78.214039999999997</v>
      </c>
      <c r="X659">
        <v>86.247600000000006</v>
      </c>
      <c r="Y659">
        <v>95.817509999999999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2.9233640000000002E-9</v>
      </c>
      <c r="AF659">
        <v>4.4250680000000001E-9</v>
      </c>
      <c r="AG659">
        <v>-2.1896420000000001E-8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1</v>
      </c>
      <c r="AN659">
        <v>1</v>
      </c>
      <c r="AO659">
        <v>1</v>
      </c>
      <c r="AP659">
        <v>0</v>
      </c>
      <c r="AQ659">
        <v>0</v>
      </c>
      <c r="AR659">
        <v>0</v>
      </c>
      <c r="AS659">
        <v>3.0041730000000001E-9</v>
      </c>
      <c r="AT659">
        <v>4.1718099999999999E-9</v>
      </c>
      <c r="AU659">
        <v>-2.498379E-8</v>
      </c>
      <c r="AV659">
        <v>1</v>
      </c>
      <c r="AW659">
        <v>1</v>
      </c>
      <c r="AX659">
        <v>0</v>
      </c>
      <c r="AY659">
        <v>0</v>
      </c>
      <c r="AZ659">
        <v>0</v>
      </c>
      <c r="BA659">
        <v>1</v>
      </c>
    </row>
    <row r="660" spans="1:53" x14ac:dyDescent="0.2">
      <c r="A660">
        <v>543.29100000000005</v>
      </c>
      <c r="B660">
        <v>3.4266320000000001</v>
      </c>
      <c r="C660">
        <v>2.4498250000000001</v>
      </c>
      <c r="D660">
        <v>2.076403</v>
      </c>
      <c r="E660">
        <v>-0.19461030000000001</v>
      </c>
      <c r="F660">
        <v>-2.7971409999999999E-2</v>
      </c>
      <c r="G660">
        <v>8.1557420000000005E-2</v>
      </c>
      <c r="H660">
        <v>0.97708390000000001</v>
      </c>
      <c r="I660">
        <v>0.28250789999999998</v>
      </c>
      <c r="J660">
        <v>-0.1074311</v>
      </c>
      <c r="K660">
        <v>0.73994450000000001</v>
      </c>
      <c r="L660">
        <v>0.1217777</v>
      </c>
      <c r="M660">
        <v>0.65277180000000001</v>
      </c>
      <c r="N660">
        <v>1</v>
      </c>
      <c r="O660">
        <v>-3.0374530000000001E-4</v>
      </c>
      <c r="P660">
        <v>1.1682509999999999E-5</v>
      </c>
      <c r="Q660">
        <v>-1.535416E-4</v>
      </c>
      <c r="R660">
        <v>82.349040000000002</v>
      </c>
      <c r="S660">
        <v>48.446129999999997</v>
      </c>
      <c r="T660">
        <v>10.421010000000001</v>
      </c>
      <c r="U660">
        <v>46.107250000000001</v>
      </c>
      <c r="V660">
        <v>75.646129999999999</v>
      </c>
      <c r="W660">
        <v>76.658860000000004</v>
      </c>
      <c r="X660">
        <v>84.530109999999993</v>
      </c>
      <c r="Y660">
        <v>93.906199999999998</v>
      </c>
      <c r="Z660">
        <v>0</v>
      </c>
      <c r="AA660">
        <v>1</v>
      </c>
      <c r="AB660">
        <v>7.2505829999999999E-4</v>
      </c>
      <c r="AC660">
        <v>1.134152E-4</v>
      </c>
      <c r="AD660">
        <v>2.9088529999999999E-3</v>
      </c>
      <c r="AE660">
        <v>-1.959475E-9</v>
      </c>
      <c r="AF660">
        <v>6.3771420000000004E-9</v>
      </c>
      <c r="AG660">
        <v>-1.389796E-8</v>
      </c>
      <c r="AH660">
        <v>1</v>
      </c>
      <c r="AI660">
        <v>1</v>
      </c>
      <c r="AJ660">
        <v>0</v>
      </c>
      <c r="AK660">
        <v>0</v>
      </c>
      <c r="AL660">
        <v>0</v>
      </c>
      <c r="AM660">
        <v>1</v>
      </c>
      <c r="AN660">
        <v>1</v>
      </c>
      <c r="AO660">
        <v>1</v>
      </c>
      <c r="AP660">
        <v>0</v>
      </c>
      <c r="AQ660">
        <v>0</v>
      </c>
      <c r="AR660">
        <v>0</v>
      </c>
      <c r="AS660">
        <v>-2.3338990000000001E-9</v>
      </c>
      <c r="AT660">
        <v>5.1488219999999998E-9</v>
      </c>
      <c r="AU660">
        <v>-1.101797E-8</v>
      </c>
      <c r="AV660">
        <v>1</v>
      </c>
      <c r="AW660">
        <v>1</v>
      </c>
      <c r="AX660">
        <v>0</v>
      </c>
      <c r="AY660">
        <v>0</v>
      </c>
      <c r="AZ660">
        <v>0</v>
      </c>
      <c r="BA660">
        <v>1</v>
      </c>
    </row>
    <row r="661" spans="1:53" x14ac:dyDescent="0.2">
      <c r="A661">
        <v>543.34050000000002</v>
      </c>
      <c r="B661">
        <v>3.4260700000000002</v>
      </c>
      <c r="C661">
        <v>2.4498880000000001</v>
      </c>
      <c r="D661">
        <v>2.0768439999999999</v>
      </c>
      <c r="E661">
        <v>-0.19461030000000001</v>
      </c>
      <c r="F661">
        <v>-2.7971409999999999E-2</v>
      </c>
      <c r="G661">
        <v>8.1557500000000005E-2</v>
      </c>
      <c r="H661">
        <v>0.97708379999999995</v>
      </c>
      <c r="I661">
        <v>0.28250789999999998</v>
      </c>
      <c r="J661">
        <v>-0.1075356</v>
      </c>
      <c r="K661">
        <v>0.73982539999999997</v>
      </c>
      <c r="L661">
        <v>0.1218573</v>
      </c>
      <c r="M661">
        <v>0.65287459999999997</v>
      </c>
      <c r="N661">
        <v>1</v>
      </c>
      <c r="O661">
        <v>-6.8902969999999999E-5</v>
      </c>
      <c r="P661">
        <v>2.6226040000000002E-6</v>
      </c>
      <c r="Q661">
        <v>-3.4809109999999999E-5</v>
      </c>
      <c r="R661">
        <v>77.296959999999999</v>
      </c>
      <c r="S661">
        <v>45.43768</v>
      </c>
      <c r="T661">
        <v>9.8111069999999998</v>
      </c>
      <c r="U661">
        <v>43.341459999999998</v>
      </c>
      <c r="V661">
        <v>71.070980000000006</v>
      </c>
      <c r="W661">
        <v>72.02158</v>
      </c>
      <c r="X661">
        <v>79.396780000000007</v>
      </c>
      <c r="Y661">
        <v>88.194940000000003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8.3872240000000002E-10</v>
      </c>
      <c r="AF661">
        <v>1.7880759999999999E-8</v>
      </c>
      <c r="AG661">
        <v>3.1312919999999998E-8</v>
      </c>
      <c r="AH661">
        <v>1</v>
      </c>
      <c r="AI661">
        <v>1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1</v>
      </c>
      <c r="AP661">
        <v>0</v>
      </c>
      <c r="AQ661">
        <v>0</v>
      </c>
      <c r="AR661">
        <v>0</v>
      </c>
      <c r="AS661">
        <v>2.205699E-9</v>
      </c>
      <c r="AT661">
        <v>1.7685869999999999E-8</v>
      </c>
      <c r="AU661">
        <v>3.4275110000000003E-8</v>
      </c>
      <c r="AV661">
        <v>1</v>
      </c>
      <c r="AW661">
        <v>1</v>
      </c>
      <c r="AX661">
        <v>0</v>
      </c>
      <c r="AY661">
        <v>0</v>
      </c>
      <c r="AZ661">
        <v>0</v>
      </c>
      <c r="BA661">
        <v>1</v>
      </c>
    </row>
    <row r="662" spans="1:53" x14ac:dyDescent="0.2">
      <c r="A662">
        <v>543.39110000000005</v>
      </c>
      <c r="B662">
        <v>3.4191259999999999</v>
      </c>
      <c r="C662">
        <v>2.461068</v>
      </c>
      <c r="D662">
        <v>2.0757310000000002</v>
      </c>
      <c r="E662">
        <v>-0.19461030000000001</v>
      </c>
      <c r="F662">
        <v>-2.7971389999999999E-2</v>
      </c>
      <c r="G662">
        <v>8.1557420000000005E-2</v>
      </c>
      <c r="H662">
        <v>0.97708390000000001</v>
      </c>
      <c r="I662">
        <v>0.30412020000000001</v>
      </c>
      <c r="J662">
        <v>-0.1077005</v>
      </c>
      <c r="K662">
        <v>0.73971920000000002</v>
      </c>
      <c r="L662">
        <v>0.12201480000000001</v>
      </c>
      <c r="M662">
        <v>0.65293840000000003</v>
      </c>
      <c r="N662">
        <v>1</v>
      </c>
      <c r="O662">
        <v>-6.0555929999999997E-3</v>
      </c>
      <c r="P662">
        <v>1.4696119999999999E-3</v>
      </c>
      <c r="Q662">
        <v>-1.9600389999999998E-3</v>
      </c>
      <c r="R662">
        <v>79.225049999999996</v>
      </c>
      <c r="S662">
        <v>46.656329999999997</v>
      </c>
      <c r="T662">
        <v>9.9397749999999991</v>
      </c>
      <c r="U662">
        <v>44.493389999999998</v>
      </c>
      <c r="V662">
        <v>72.867630000000005</v>
      </c>
      <c r="W662">
        <v>73.832350000000005</v>
      </c>
      <c r="X662">
        <v>81.408169999999998</v>
      </c>
      <c r="Y662">
        <v>90.398859999999999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-3.2265709999999999E-9</v>
      </c>
      <c r="AF662">
        <v>-5.5442490000000005E-10</v>
      </c>
      <c r="AG662">
        <v>-3.9636499999999999E-8</v>
      </c>
      <c r="AH662">
        <v>1</v>
      </c>
      <c r="AI662">
        <v>1.0765020000000001</v>
      </c>
      <c r="AJ662">
        <v>0</v>
      </c>
      <c r="AK662">
        <v>0</v>
      </c>
      <c r="AL662">
        <v>0</v>
      </c>
      <c r="AM662">
        <v>1</v>
      </c>
      <c r="AN662">
        <v>1</v>
      </c>
      <c r="AO662">
        <v>1</v>
      </c>
      <c r="AP662">
        <v>0</v>
      </c>
      <c r="AQ662">
        <v>0</v>
      </c>
      <c r="AR662">
        <v>0</v>
      </c>
      <c r="AS662">
        <v>-2.6060489999999998E-9</v>
      </c>
      <c r="AT662">
        <v>-4.6986169999999999E-9</v>
      </c>
      <c r="AU662">
        <v>-4.3111580000000001E-8</v>
      </c>
      <c r="AV662">
        <v>1</v>
      </c>
      <c r="AW662">
        <v>1</v>
      </c>
      <c r="AX662">
        <v>0</v>
      </c>
      <c r="AY662">
        <v>0</v>
      </c>
      <c r="AZ662">
        <v>0</v>
      </c>
      <c r="BA662">
        <v>1</v>
      </c>
    </row>
    <row r="663" spans="1:53" x14ac:dyDescent="0.2">
      <c r="A663">
        <v>543.44100000000003</v>
      </c>
      <c r="B663">
        <v>3.4089420000000001</v>
      </c>
      <c r="C663">
        <v>2.4687459999999999</v>
      </c>
      <c r="D663">
        <v>2.0737779999999999</v>
      </c>
      <c r="E663">
        <v>-0.19461039999999999</v>
      </c>
      <c r="F663">
        <v>-2.7971360000000001E-2</v>
      </c>
      <c r="G663">
        <v>8.1557400000000002E-2</v>
      </c>
      <c r="H663">
        <v>0.97708379999999995</v>
      </c>
      <c r="I663">
        <v>0.30897029999999998</v>
      </c>
      <c r="J663">
        <v>-0.1080376</v>
      </c>
      <c r="K663">
        <v>0.73965669999999994</v>
      </c>
      <c r="L663">
        <v>0.1223969</v>
      </c>
      <c r="M663">
        <v>0.65288190000000002</v>
      </c>
      <c r="N663">
        <v>1</v>
      </c>
      <c r="O663">
        <v>-1.9121170000000001E-3</v>
      </c>
      <c r="P663">
        <v>4.7683719999999999E-4</v>
      </c>
      <c r="Q663">
        <v>-1.3160710000000001E-4</v>
      </c>
      <c r="R663">
        <v>80.114689999999996</v>
      </c>
      <c r="S663">
        <v>47.491680000000002</v>
      </c>
      <c r="T663">
        <v>9.5983830000000001</v>
      </c>
      <c r="U663">
        <v>44.901040000000002</v>
      </c>
      <c r="V663">
        <v>73.312989999999999</v>
      </c>
      <c r="W663">
        <v>74.322559999999996</v>
      </c>
      <c r="X663">
        <v>82.171639999999996</v>
      </c>
      <c r="Y663">
        <v>91.337199999999996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1.7300800000000001E-9</v>
      </c>
      <c r="AF663">
        <v>3.5215269999999998E-9</v>
      </c>
      <c r="AG663">
        <v>-2.4335869999999999E-8</v>
      </c>
      <c r="AH663">
        <v>1</v>
      </c>
      <c r="AI663">
        <v>1.0159480000000001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1</v>
      </c>
      <c r="AP663">
        <v>0</v>
      </c>
      <c r="AQ663">
        <v>0</v>
      </c>
      <c r="AR663">
        <v>0</v>
      </c>
      <c r="AS663">
        <v>2.5755499999999999E-9</v>
      </c>
      <c r="AT663">
        <v>4.9923979999999996E-9</v>
      </c>
      <c r="AU663">
        <v>-1.587729E-8</v>
      </c>
      <c r="AV663">
        <v>1</v>
      </c>
      <c r="AW663">
        <v>1</v>
      </c>
      <c r="AX663">
        <v>0</v>
      </c>
      <c r="AY663">
        <v>0</v>
      </c>
      <c r="AZ663">
        <v>0</v>
      </c>
      <c r="BA663">
        <v>1</v>
      </c>
    </row>
    <row r="664" spans="1:53" x14ac:dyDescent="0.2">
      <c r="A664">
        <v>543.49069999999995</v>
      </c>
      <c r="B664">
        <v>3.4047459999999998</v>
      </c>
      <c r="C664">
        <v>2.47295</v>
      </c>
      <c r="D664">
        <v>2.0735169999999998</v>
      </c>
      <c r="E664">
        <v>-0.19461039999999999</v>
      </c>
      <c r="F664">
        <v>-2.7971360000000001E-2</v>
      </c>
      <c r="G664">
        <v>8.1557450000000004E-2</v>
      </c>
      <c r="H664">
        <v>0.97708379999999995</v>
      </c>
      <c r="I664">
        <v>0.3122028</v>
      </c>
      <c r="J664">
        <v>-0.1083877</v>
      </c>
      <c r="K664">
        <v>0.73961500000000002</v>
      </c>
      <c r="L664">
        <v>0.1228031</v>
      </c>
      <c r="M664">
        <v>0.65279480000000001</v>
      </c>
      <c r="N664">
        <v>1</v>
      </c>
      <c r="O664">
        <v>-2.1910669999999999E-4</v>
      </c>
      <c r="P664">
        <v>6.1249730000000004E-4</v>
      </c>
      <c r="Q664">
        <v>-2.9802319999999999E-5</v>
      </c>
      <c r="R664">
        <v>68.572450000000003</v>
      </c>
      <c r="S664">
        <v>40.797049999999999</v>
      </c>
      <c r="T664">
        <v>8.1044090000000004</v>
      </c>
      <c r="U664">
        <v>38.321089999999998</v>
      </c>
      <c r="V664">
        <v>62.441110000000002</v>
      </c>
      <c r="W664">
        <v>63.34525</v>
      </c>
      <c r="X664">
        <v>70.182000000000002</v>
      </c>
      <c r="Y664">
        <v>78.186790000000002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4.4403949999999997E-9</v>
      </c>
      <c r="AF664">
        <v>6.1862459999999998E-9</v>
      </c>
      <c r="AG664">
        <v>2.6129860000000001E-8</v>
      </c>
      <c r="AH664">
        <v>1</v>
      </c>
      <c r="AI664">
        <v>1.010462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1</v>
      </c>
      <c r="AP664">
        <v>0</v>
      </c>
      <c r="AQ664">
        <v>0</v>
      </c>
      <c r="AR664">
        <v>0</v>
      </c>
      <c r="AS664">
        <v>4.346411E-9</v>
      </c>
      <c r="AT664">
        <v>1.2249570000000001E-8</v>
      </c>
      <c r="AU664">
        <v>3.6529629999999998E-8</v>
      </c>
      <c r="AV664">
        <v>1</v>
      </c>
      <c r="AW664">
        <v>1</v>
      </c>
      <c r="AX664">
        <v>0</v>
      </c>
      <c r="AY664">
        <v>0</v>
      </c>
      <c r="AZ664">
        <v>0</v>
      </c>
      <c r="BA664">
        <v>1</v>
      </c>
    </row>
    <row r="665" spans="1:53" x14ac:dyDescent="0.2">
      <c r="A665">
        <v>543.54110000000003</v>
      </c>
      <c r="B665">
        <v>3.4032909999999998</v>
      </c>
      <c r="C665">
        <v>2.4738540000000002</v>
      </c>
      <c r="D665">
        <v>2.0733290000000002</v>
      </c>
      <c r="E665">
        <v>-0.19461039999999999</v>
      </c>
      <c r="F665">
        <v>-2.79714E-2</v>
      </c>
      <c r="G665">
        <v>8.1557450000000004E-2</v>
      </c>
      <c r="H665">
        <v>0.97708390000000001</v>
      </c>
      <c r="I665">
        <v>0.31264989999999998</v>
      </c>
      <c r="J665">
        <v>-0.10869529999999999</v>
      </c>
      <c r="K665">
        <v>0.73958380000000001</v>
      </c>
      <c r="L665">
        <v>0.1231621</v>
      </c>
      <c r="M665">
        <v>0.6527115</v>
      </c>
      <c r="N665">
        <v>1</v>
      </c>
      <c r="O665">
        <v>-1.208782E-4</v>
      </c>
      <c r="P665">
        <v>1.8596650000000001E-5</v>
      </c>
      <c r="Q665">
        <v>-2.9325490000000002E-5</v>
      </c>
      <c r="R665">
        <v>67.061070000000001</v>
      </c>
      <c r="S665">
        <v>39.964469999999999</v>
      </c>
      <c r="T665">
        <v>7.8936979999999997</v>
      </c>
      <c r="U665">
        <v>37.426250000000003</v>
      </c>
      <c r="V665">
        <v>60.905160000000002</v>
      </c>
      <c r="W665">
        <v>61.81324</v>
      </c>
      <c r="X665">
        <v>68.562619999999995</v>
      </c>
      <c r="Y665">
        <v>76.481610000000003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-7.088627E-10</v>
      </c>
      <c r="AF665">
        <v>-1.445991E-8</v>
      </c>
      <c r="AG665">
        <v>-1.773857E-9</v>
      </c>
      <c r="AH665">
        <v>0.99999990000000005</v>
      </c>
      <c r="AI665">
        <v>1.0014320000000001</v>
      </c>
      <c r="AJ665">
        <v>0</v>
      </c>
      <c r="AK665">
        <v>0</v>
      </c>
      <c r="AL665">
        <v>0</v>
      </c>
      <c r="AM665">
        <v>1</v>
      </c>
      <c r="AN665">
        <v>1</v>
      </c>
      <c r="AO665">
        <v>1</v>
      </c>
      <c r="AP665">
        <v>0</v>
      </c>
      <c r="AQ665">
        <v>0</v>
      </c>
      <c r="AR665">
        <v>0</v>
      </c>
      <c r="AS665">
        <v>1.429741E-9</v>
      </c>
      <c r="AT665">
        <v>-1.5603210000000002E-8</v>
      </c>
      <c r="AU665">
        <v>-3.184355E-9</v>
      </c>
      <c r="AV665">
        <v>0.99999990000000005</v>
      </c>
      <c r="AW665">
        <v>1</v>
      </c>
      <c r="AX665">
        <v>0</v>
      </c>
      <c r="AY665">
        <v>0</v>
      </c>
      <c r="AZ665">
        <v>0</v>
      </c>
      <c r="BA665">
        <v>1</v>
      </c>
    </row>
    <row r="666" spans="1:53" x14ac:dyDescent="0.2">
      <c r="A666">
        <v>543.59119999999996</v>
      </c>
      <c r="B666">
        <v>3.402895</v>
      </c>
      <c r="C666">
        <v>2.473875</v>
      </c>
      <c r="D666">
        <v>2.0732840000000001</v>
      </c>
      <c r="E666">
        <v>-0.19461039999999999</v>
      </c>
      <c r="F666">
        <v>-2.7971449999999998E-2</v>
      </c>
      <c r="G666">
        <v>8.1557450000000004E-2</v>
      </c>
      <c r="H666">
        <v>0.97708379999999995</v>
      </c>
      <c r="I666">
        <v>0.31264989999999998</v>
      </c>
      <c r="J666">
        <v>-0.1089383</v>
      </c>
      <c r="K666">
        <v>0.73956109999999997</v>
      </c>
      <c r="L666">
        <v>0.1234466</v>
      </c>
      <c r="M666">
        <v>0.65264279999999997</v>
      </c>
      <c r="N666">
        <v>1</v>
      </c>
      <c r="O666">
        <v>-5.8174129999999998E-5</v>
      </c>
      <c r="P666">
        <v>1.66893E-6</v>
      </c>
      <c r="Q666">
        <v>1.430511E-6</v>
      </c>
      <c r="R666">
        <v>77.433989999999994</v>
      </c>
      <c r="S666">
        <v>46.163460000000001</v>
      </c>
      <c r="T666">
        <v>9.1153239999999993</v>
      </c>
      <c r="U666">
        <v>43.191929999999999</v>
      </c>
      <c r="V666">
        <v>70.261849999999995</v>
      </c>
      <c r="W666">
        <v>71.321110000000004</v>
      </c>
      <c r="X666">
        <v>79.137349999999998</v>
      </c>
      <c r="Y666">
        <v>88.322649999999996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-3.0420040000000002E-10</v>
      </c>
      <c r="AF666">
        <v>-2.2657380000000001E-8</v>
      </c>
      <c r="AG666">
        <v>-1.104954E-8</v>
      </c>
      <c r="AH666">
        <v>1</v>
      </c>
      <c r="AI666">
        <v>1</v>
      </c>
      <c r="AJ666">
        <v>0</v>
      </c>
      <c r="AK666">
        <v>0</v>
      </c>
      <c r="AL666">
        <v>0</v>
      </c>
      <c r="AM666">
        <v>1</v>
      </c>
      <c r="AN666">
        <v>1</v>
      </c>
      <c r="AO666">
        <v>1</v>
      </c>
      <c r="AP666">
        <v>0</v>
      </c>
      <c r="AQ666">
        <v>0</v>
      </c>
      <c r="AR666">
        <v>0</v>
      </c>
      <c r="AS666">
        <v>-6.0751850000000003E-10</v>
      </c>
      <c r="AT666">
        <v>-1.9643819999999999E-8</v>
      </c>
      <c r="AU666">
        <v>-9.9938479999999995E-9</v>
      </c>
      <c r="AV666">
        <v>1</v>
      </c>
      <c r="AW666">
        <v>1</v>
      </c>
      <c r="AX666">
        <v>0</v>
      </c>
      <c r="AY666">
        <v>0</v>
      </c>
      <c r="AZ666">
        <v>0</v>
      </c>
      <c r="BA666">
        <v>1</v>
      </c>
    </row>
    <row r="667" spans="1:53" x14ac:dyDescent="0.2">
      <c r="A667">
        <v>543.64110000000005</v>
      </c>
      <c r="B667">
        <v>3.4026930000000002</v>
      </c>
      <c r="C667">
        <v>2.4738760000000002</v>
      </c>
      <c r="D667">
        <v>2.0733359999999998</v>
      </c>
      <c r="E667">
        <v>-0.19461049999999999</v>
      </c>
      <c r="F667">
        <v>-2.7971449999999998E-2</v>
      </c>
      <c r="G667">
        <v>8.1557480000000002E-2</v>
      </c>
      <c r="H667">
        <v>0.97708379999999995</v>
      </c>
      <c r="I667">
        <v>0.31264989999999998</v>
      </c>
      <c r="J667">
        <v>-0.10912760000000001</v>
      </c>
      <c r="K667">
        <v>0.73954350000000002</v>
      </c>
      <c r="L667">
        <v>0.12366829999999999</v>
      </c>
      <c r="M667">
        <v>0.65258930000000004</v>
      </c>
      <c r="N667">
        <v>1</v>
      </c>
      <c r="O667">
        <v>-3.1709669999999997E-5</v>
      </c>
      <c r="P667">
        <v>-4.7683719999999998E-7</v>
      </c>
      <c r="Q667">
        <v>1.478195E-5</v>
      </c>
      <c r="R667">
        <v>82.603870000000001</v>
      </c>
      <c r="S667">
        <v>49.249220000000001</v>
      </c>
      <c r="T667">
        <v>9.7324629999999992</v>
      </c>
      <c r="U667">
        <v>46.072519999999997</v>
      </c>
      <c r="V667">
        <v>74.938389999999998</v>
      </c>
      <c r="W667">
        <v>76.071039999999996</v>
      </c>
      <c r="X667">
        <v>84.413309999999996</v>
      </c>
      <c r="Y667">
        <v>94.227360000000004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-1.321817E-10</v>
      </c>
      <c r="AF667">
        <v>6.4841399999999997E-10</v>
      </c>
      <c r="AG667">
        <v>-5.6864829999999997E-9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1</v>
      </c>
      <c r="AN667">
        <v>1</v>
      </c>
      <c r="AO667">
        <v>1</v>
      </c>
      <c r="AP667">
        <v>0</v>
      </c>
      <c r="AQ667">
        <v>0</v>
      </c>
      <c r="AR667">
        <v>0</v>
      </c>
      <c r="AS667">
        <v>-2.308442E-10</v>
      </c>
      <c r="AT667">
        <v>2.7301290000000001E-9</v>
      </c>
      <c r="AU667">
        <v>-2.1922810000000001E-9</v>
      </c>
      <c r="AV667">
        <v>1</v>
      </c>
      <c r="AW667">
        <v>1</v>
      </c>
      <c r="AX667">
        <v>0</v>
      </c>
      <c r="AY667">
        <v>0</v>
      </c>
      <c r="AZ667">
        <v>0</v>
      </c>
      <c r="BA667">
        <v>1</v>
      </c>
    </row>
    <row r="668" spans="1:53" x14ac:dyDescent="0.2">
      <c r="A668">
        <v>543.69069999999999</v>
      </c>
      <c r="B668">
        <v>3.4028350000000001</v>
      </c>
      <c r="C668">
        <v>2.4728309999999998</v>
      </c>
      <c r="D668">
        <v>2.0763699999999998</v>
      </c>
      <c r="E668">
        <v>-0.19461039999999999</v>
      </c>
      <c r="F668">
        <v>-2.7971469999999998E-2</v>
      </c>
      <c r="G668">
        <v>8.1557530000000003E-2</v>
      </c>
      <c r="H668">
        <v>0.97708379999999995</v>
      </c>
      <c r="I668">
        <v>0.31264989999999998</v>
      </c>
      <c r="J668">
        <v>-0.1092721</v>
      </c>
      <c r="K668">
        <v>0.73951389999999995</v>
      </c>
      <c r="L668">
        <v>0.1238311</v>
      </c>
      <c r="M668">
        <v>0.65256789999999998</v>
      </c>
      <c r="N668">
        <v>1</v>
      </c>
      <c r="O668">
        <v>-1.4424319999999999E-4</v>
      </c>
      <c r="P668">
        <v>6.508827E-4</v>
      </c>
      <c r="Q668">
        <v>1.28746E-5</v>
      </c>
      <c r="R668">
        <v>82.599869999999996</v>
      </c>
      <c r="S668">
        <v>49.243099999999998</v>
      </c>
      <c r="T668">
        <v>9.7431889999999992</v>
      </c>
      <c r="U668">
        <v>46.080640000000002</v>
      </c>
      <c r="V668">
        <v>74.942629999999994</v>
      </c>
      <c r="W668">
        <v>76.075450000000004</v>
      </c>
      <c r="X668">
        <v>84.414670000000001</v>
      </c>
      <c r="Y668">
        <v>94.234409999999997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1.513888E-9</v>
      </c>
      <c r="AF668">
        <v>-1.360362E-8</v>
      </c>
      <c r="AG668">
        <v>1.4653239999999999E-8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1</v>
      </c>
      <c r="AN668">
        <v>1</v>
      </c>
      <c r="AO668">
        <v>1</v>
      </c>
      <c r="AP668">
        <v>7.5793490000000002E-4</v>
      </c>
      <c r="AQ668">
        <v>-3.3179310000000001E-3</v>
      </c>
      <c r="AR668">
        <v>5.7807329999999997E-3</v>
      </c>
      <c r="AS668">
        <v>2.7752870000000001E-9</v>
      </c>
      <c r="AT668">
        <v>-1.121345E-8</v>
      </c>
      <c r="AU668">
        <v>2.8211679999999999E-8</v>
      </c>
      <c r="AV668">
        <v>1</v>
      </c>
      <c r="AW668">
        <v>1</v>
      </c>
      <c r="AX668">
        <v>0</v>
      </c>
      <c r="AY668">
        <v>0</v>
      </c>
      <c r="AZ668">
        <v>0</v>
      </c>
      <c r="BA668">
        <v>1</v>
      </c>
    </row>
    <row r="669" spans="1:53" x14ac:dyDescent="0.2">
      <c r="A669">
        <v>543.74069999999995</v>
      </c>
      <c r="B669">
        <v>3.4063409999999998</v>
      </c>
      <c r="C669">
        <v>2.4557709999999999</v>
      </c>
      <c r="D669">
        <v>2.1124619999999998</v>
      </c>
      <c r="E669">
        <v>-0.19461049999999999</v>
      </c>
      <c r="F669">
        <v>-2.7971469999999998E-2</v>
      </c>
      <c r="G669">
        <v>8.155751E-2</v>
      </c>
      <c r="H669">
        <v>0.97708390000000001</v>
      </c>
      <c r="I669">
        <v>0.31264989999999998</v>
      </c>
      <c r="J669">
        <v>-0.1092572</v>
      </c>
      <c r="K669">
        <v>0.73915310000000001</v>
      </c>
      <c r="L669">
        <v>0.12367019999999999</v>
      </c>
      <c r="M669">
        <v>0.65300939999999996</v>
      </c>
      <c r="N669">
        <v>1</v>
      </c>
      <c r="O669">
        <v>-2.946377E-3</v>
      </c>
      <c r="P669">
        <v>1.37701E-2</v>
      </c>
      <c r="Q669">
        <v>-3.0040740000000001E-5</v>
      </c>
      <c r="R669">
        <v>78.848950000000002</v>
      </c>
      <c r="S669">
        <v>46.747909999999997</v>
      </c>
      <c r="T669">
        <v>9.6351750000000003</v>
      </c>
      <c r="U669">
        <v>44.534799999999997</v>
      </c>
      <c r="V669">
        <v>72.194739999999996</v>
      </c>
      <c r="W669">
        <v>73.234440000000006</v>
      </c>
      <c r="X669">
        <v>81.002489999999995</v>
      </c>
      <c r="Y669">
        <v>90.335909999999998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-3.2274519999999999E-9</v>
      </c>
      <c r="AF669">
        <v>-1.5826269999999999E-8</v>
      </c>
      <c r="AG669">
        <v>-2.9401700000000001E-8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1</v>
      </c>
      <c r="AN669">
        <v>1</v>
      </c>
      <c r="AO669">
        <v>1</v>
      </c>
      <c r="AP669">
        <v>1.0567470000000001E-2</v>
      </c>
      <c r="AQ669">
        <v>-7.7455759999999998E-2</v>
      </c>
      <c r="AR669">
        <v>4.5986279999999997E-2</v>
      </c>
      <c r="AS669">
        <v>-6.6619589999999997E-9</v>
      </c>
      <c r="AT669">
        <v>2.9182459999999999E-9</v>
      </c>
      <c r="AU669">
        <v>1.8353239999999999E-8</v>
      </c>
      <c r="AV669">
        <v>1</v>
      </c>
      <c r="AW669">
        <v>1</v>
      </c>
      <c r="AX669">
        <v>0</v>
      </c>
      <c r="AY669">
        <v>0</v>
      </c>
      <c r="AZ669">
        <v>0</v>
      </c>
      <c r="BA669">
        <v>1</v>
      </c>
    </row>
    <row r="670" spans="1:53" x14ac:dyDescent="0.2">
      <c r="A670">
        <v>543.79049999999995</v>
      </c>
      <c r="B670">
        <v>3.4103569999999999</v>
      </c>
      <c r="C670">
        <v>2.4510070000000002</v>
      </c>
      <c r="D670">
        <v>2.1564969999999999</v>
      </c>
      <c r="E670">
        <v>-0.19461039999999999</v>
      </c>
      <c r="F670">
        <v>-2.797152E-2</v>
      </c>
      <c r="G670">
        <v>8.1557480000000002E-2</v>
      </c>
      <c r="H670">
        <v>0.97708390000000001</v>
      </c>
      <c r="I670">
        <v>0.31264989999999998</v>
      </c>
      <c r="J670">
        <v>-0.109251</v>
      </c>
      <c r="K670">
        <v>0.73823870000000003</v>
      </c>
      <c r="L670">
        <v>0.1233017</v>
      </c>
      <c r="M670">
        <v>0.65411370000000002</v>
      </c>
      <c r="N670">
        <v>1</v>
      </c>
      <c r="O670">
        <v>4.3487549999999999E-4</v>
      </c>
      <c r="P670">
        <v>1.580262E-2</v>
      </c>
      <c r="Q670">
        <v>1.2722020000000001E-3</v>
      </c>
      <c r="R670">
        <v>62.688220000000001</v>
      </c>
      <c r="S670">
        <v>36.365900000000003</v>
      </c>
      <c r="T670">
        <v>8.6022479999999995</v>
      </c>
      <c r="U670">
        <v>37.021000000000001</v>
      </c>
      <c r="V670">
        <v>59.23912</v>
      </c>
      <c r="W670">
        <v>59.978920000000002</v>
      </c>
      <c r="X670">
        <v>65.650570000000002</v>
      </c>
      <c r="Y670">
        <v>73.005520000000004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-6.3275309999999999E-9</v>
      </c>
      <c r="AF670">
        <v>-2.1681949999999999E-8</v>
      </c>
      <c r="AG670">
        <v>-3.6657750000000003E-8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1</v>
      </c>
      <c r="AN670">
        <v>1</v>
      </c>
      <c r="AO670">
        <v>1</v>
      </c>
      <c r="AP670">
        <v>9.9968190000000005E-3</v>
      </c>
      <c r="AQ670">
        <v>-7.9883850000000006E-2</v>
      </c>
      <c r="AR670">
        <v>3.6971959999999998E-2</v>
      </c>
      <c r="AS670">
        <v>-6.0338230000000003E-9</v>
      </c>
      <c r="AT670">
        <v>-2.302004E-8</v>
      </c>
      <c r="AU670">
        <v>-3.6132529999999999E-8</v>
      </c>
      <c r="AV670">
        <v>1</v>
      </c>
      <c r="AW670">
        <v>1</v>
      </c>
      <c r="AX670">
        <v>0</v>
      </c>
      <c r="AY670">
        <v>0</v>
      </c>
      <c r="AZ670">
        <v>0</v>
      </c>
      <c r="BA670">
        <v>1</v>
      </c>
    </row>
    <row r="671" spans="1:53" x14ac:dyDescent="0.2">
      <c r="A671">
        <v>543.84050000000002</v>
      </c>
      <c r="B671">
        <v>3.4117579999999998</v>
      </c>
      <c r="C671">
        <v>2.4505720000000002</v>
      </c>
      <c r="D671">
        <v>2.184183</v>
      </c>
      <c r="E671">
        <v>-0.19461039999999999</v>
      </c>
      <c r="F671">
        <v>-2.797152E-2</v>
      </c>
      <c r="G671">
        <v>8.1557599999999994E-2</v>
      </c>
      <c r="H671">
        <v>0.97708379999999995</v>
      </c>
      <c r="I671">
        <v>0.31264989999999998</v>
      </c>
      <c r="J671">
        <v>-0.10933610000000001</v>
      </c>
      <c r="K671">
        <v>0.73697939999999995</v>
      </c>
      <c r="L671">
        <v>0.1229095</v>
      </c>
      <c r="M671">
        <v>0.65559160000000005</v>
      </c>
      <c r="N671">
        <v>1</v>
      </c>
      <c r="O671">
        <v>-2.1784310000000002E-3</v>
      </c>
      <c r="P671">
        <v>1.464152E-2</v>
      </c>
      <c r="Q671">
        <v>-2.2625919999999999E-4</v>
      </c>
      <c r="R671">
        <v>77.435990000000004</v>
      </c>
      <c r="S671">
        <v>43.77413</v>
      </c>
      <c r="T671">
        <v>11.98718</v>
      </c>
      <c r="U671">
        <v>47.743400000000001</v>
      </c>
      <c r="V671">
        <v>75.414590000000004</v>
      </c>
      <c r="W671">
        <v>76.2744</v>
      </c>
      <c r="X671">
        <v>82.774209999999997</v>
      </c>
      <c r="Y671">
        <v>91.619669999999999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2.2004879999999999E-9</v>
      </c>
      <c r="AF671">
        <v>9.0413750000000001E-9</v>
      </c>
      <c r="AG671">
        <v>5.081161E-8</v>
      </c>
      <c r="AH671">
        <v>1</v>
      </c>
      <c r="AI671">
        <v>1</v>
      </c>
      <c r="AJ671">
        <v>0</v>
      </c>
      <c r="AK671">
        <v>0</v>
      </c>
      <c r="AL671">
        <v>0</v>
      </c>
      <c r="AM671">
        <v>1</v>
      </c>
      <c r="AN671">
        <v>1</v>
      </c>
      <c r="AO671">
        <v>1</v>
      </c>
      <c r="AP671">
        <v>7.3826730000000002E-3</v>
      </c>
      <c r="AQ671">
        <v>-6.4131460000000001E-2</v>
      </c>
      <c r="AR671">
        <v>2.3037439999999999E-2</v>
      </c>
      <c r="AS671">
        <v>2.5325289999999998E-9</v>
      </c>
      <c r="AT671">
        <v>7.9991740000000002E-9</v>
      </c>
      <c r="AU671">
        <v>5.2681230000000001E-8</v>
      </c>
      <c r="AV671">
        <v>1</v>
      </c>
      <c r="AW671">
        <v>1</v>
      </c>
      <c r="AX671">
        <v>0</v>
      </c>
      <c r="AY671">
        <v>0</v>
      </c>
      <c r="AZ671">
        <v>0</v>
      </c>
      <c r="BA671">
        <v>1</v>
      </c>
    </row>
    <row r="672" spans="1:53" x14ac:dyDescent="0.2">
      <c r="A672">
        <v>543.89089999999999</v>
      </c>
      <c r="B672">
        <v>3.4048600000000002</v>
      </c>
      <c r="C672">
        <v>2.4564400000000002</v>
      </c>
      <c r="D672">
        <v>2.2001789999999999</v>
      </c>
      <c r="E672">
        <v>-0.19461039999999999</v>
      </c>
      <c r="F672">
        <v>-2.797152E-2</v>
      </c>
      <c r="G672">
        <v>8.1557599999999994E-2</v>
      </c>
      <c r="H672">
        <v>0.9770837</v>
      </c>
      <c r="I672">
        <v>0.31264989999999998</v>
      </c>
      <c r="J672">
        <v>-0.109541</v>
      </c>
      <c r="K672">
        <v>0.73568880000000003</v>
      </c>
      <c r="L672">
        <v>0.1226507</v>
      </c>
      <c r="M672">
        <v>0.65705369999999996</v>
      </c>
      <c r="N672">
        <v>1</v>
      </c>
      <c r="O672">
        <v>-2.059221E-3</v>
      </c>
      <c r="P672">
        <v>7.9176430000000003E-3</v>
      </c>
      <c r="Q672">
        <v>-7.4481959999999996E-4</v>
      </c>
      <c r="R672">
        <v>80.58484</v>
      </c>
      <c r="S672">
        <v>44.693289999999998</v>
      </c>
      <c r="T672">
        <v>13.84535</v>
      </c>
      <c r="U672">
        <v>51.150739999999999</v>
      </c>
      <c r="V672">
        <v>80.034819999999996</v>
      </c>
      <c r="W672">
        <v>80.916030000000006</v>
      </c>
      <c r="X672">
        <v>87.360020000000006</v>
      </c>
      <c r="Y672">
        <v>96.436369999999997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4.3663179999999996E-9</v>
      </c>
      <c r="AF672">
        <v>-2.0306229999999999E-9</v>
      </c>
      <c r="AG672">
        <v>-9.2374840000000007E-9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1</v>
      </c>
      <c r="AN672">
        <v>1</v>
      </c>
      <c r="AO672">
        <v>1</v>
      </c>
      <c r="AP672">
        <v>4.1258780000000004E-3</v>
      </c>
      <c r="AQ672">
        <v>-3.3790639999999997E-2</v>
      </c>
      <c r="AR672">
        <v>1.5936260000000001E-2</v>
      </c>
      <c r="AS672">
        <v>4.4653269999999998E-9</v>
      </c>
      <c r="AT672">
        <v>-5.422112E-10</v>
      </c>
      <c r="AU672">
        <v>3.9277890000000002E-9</v>
      </c>
      <c r="AV672">
        <v>1</v>
      </c>
      <c r="AW672">
        <v>1</v>
      </c>
      <c r="AX672">
        <v>0</v>
      </c>
      <c r="AY672">
        <v>0</v>
      </c>
      <c r="AZ672">
        <v>0</v>
      </c>
      <c r="BA672">
        <v>1</v>
      </c>
    </row>
    <row r="673" spans="1:53" x14ac:dyDescent="0.2">
      <c r="A673">
        <v>543.94060000000002</v>
      </c>
      <c r="B673">
        <v>3.4039190000000001</v>
      </c>
      <c r="C673">
        <v>2.4590689999999999</v>
      </c>
      <c r="D673">
        <v>2.2056610000000001</v>
      </c>
      <c r="E673">
        <v>-0.19461049999999999</v>
      </c>
      <c r="F673">
        <v>-2.7971490000000002E-2</v>
      </c>
      <c r="G673">
        <v>8.1557550000000006E-2</v>
      </c>
      <c r="H673">
        <v>0.97708379999999995</v>
      </c>
      <c r="I673">
        <v>0.31264989999999998</v>
      </c>
      <c r="J673">
        <v>-0.1098182</v>
      </c>
      <c r="K673">
        <v>0.73452130000000004</v>
      </c>
      <c r="L673">
        <v>0.12252689999999999</v>
      </c>
      <c r="M673">
        <v>0.65833540000000002</v>
      </c>
      <c r="N673">
        <v>1</v>
      </c>
      <c r="O673">
        <v>-5.4693220000000004E-4</v>
      </c>
      <c r="P673">
        <v>4.6131610000000002E-3</v>
      </c>
      <c r="Q673">
        <v>-1.8308160000000001E-3</v>
      </c>
      <c r="R673">
        <v>78.956890000000001</v>
      </c>
      <c r="S673">
        <v>43.314</v>
      </c>
      <c r="T673">
        <v>14.351190000000001</v>
      </c>
      <c r="U673">
        <v>50.903190000000002</v>
      </c>
      <c r="V673">
        <v>79.136009999999999</v>
      </c>
      <c r="W673">
        <v>80.027690000000007</v>
      </c>
      <c r="X673">
        <v>86.227230000000006</v>
      </c>
      <c r="Y673">
        <v>95.156499999999994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-1.2831229999999999E-9</v>
      </c>
      <c r="AF673">
        <v>7.9208159999999995E-9</v>
      </c>
      <c r="AG673">
        <v>-2.758081E-8</v>
      </c>
      <c r="AH673">
        <v>0.99999990000000005</v>
      </c>
      <c r="AI673">
        <v>1</v>
      </c>
      <c r="AJ673">
        <v>0</v>
      </c>
      <c r="AK673">
        <v>0</v>
      </c>
      <c r="AL673">
        <v>0</v>
      </c>
      <c r="AM673">
        <v>1</v>
      </c>
      <c r="AN673">
        <v>1</v>
      </c>
      <c r="AO673">
        <v>1</v>
      </c>
      <c r="AP673">
        <v>2.3997710000000002E-3</v>
      </c>
      <c r="AQ673">
        <v>-1.854569E-2</v>
      </c>
      <c r="AR673">
        <v>1.0874979999999999E-2</v>
      </c>
      <c r="AS673">
        <v>-1.5413760000000001E-9</v>
      </c>
      <c r="AT673">
        <v>5.6410469999999999E-9</v>
      </c>
      <c r="AU673">
        <v>-2.8472499999999999E-8</v>
      </c>
      <c r="AV673">
        <v>0.99999990000000005</v>
      </c>
      <c r="AW673">
        <v>1</v>
      </c>
      <c r="AX673">
        <v>0</v>
      </c>
      <c r="AY673">
        <v>0</v>
      </c>
      <c r="AZ673">
        <v>0</v>
      </c>
      <c r="BA673">
        <v>1</v>
      </c>
    </row>
    <row r="674" spans="1:53" x14ac:dyDescent="0.2">
      <c r="A674">
        <v>543.99120000000005</v>
      </c>
      <c r="B674">
        <v>3.4026510000000001</v>
      </c>
      <c r="C674">
        <v>2.4624329999999999</v>
      </c>
      <c r="D674">
        <v>2.1991160000000001</v>
      </c>
      <c r="E674">
        <v>-0.19461049999999999</v>
      </c>
      <c r="F674">
        <v>-2.797148E-2</v>
      </c>
      <c r="G674">
        <v>8.1557539999999998E-2</v>
      </c>
      <c r="H674">
        <v>0.97708379999999995</v>
      </c>
      <c r="I674">
        <v>0.31264989999999998</v>
      </c>
      <c r="J674">
        <v>-0.1100698</v>
      </c>
      <c r="K674">
        <v>0.73365349999999996</v>
      </c>
      <c r="L674">
        <v>0.1224891</v>
      </c>
      <c r="M674">
        <v>0.65926750000000001</v>
      </c>
      <c r="N674">
        <v>1</v>
      </c>
      <c r="O674">
        <v>-4.4608119999999999E-4</v>
      </c>
      <c r="P674">
        <v>1.6601090000000001E-3</v>
      </c>
      <c r="Q674">
        <v>-1.892805E-3</v>
      </c>
      <c r="R674">
        <v>80.746449999999996</v>
      </c>
      <c r="S674">
        <v>44.157150000000001</v>
      </c>
      <c r="T674">
        <v>14.928240000000001</v>
      </c>
      <c r="U674">
        <v>52.255290000000002</v>
      </c>
      <c r="V674">
        <v>81.071219999999997</v>
      </c>
      <c r="W674">
        <v>82.006349999999998</v>
      </c>
      <c r="X674">
        <v>88.347070000000002</v>
      </c>
      <c r="Y674">
        <v>97.498170000000002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-1.7825230000000001E-9</v>
      </c>
      <c r="AF674">
        <v>3.570383E-9</v>
      </c>
      <c r="AG674">
        <v>-2.447137E-8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1</v>
      </c>
      <c r="AN674">
        <v>1</v>
      </c>
      <c r="AO674">
        <v>1</v>
      </c>
      <c r="AP674">
        <v>5.1293219999999997E-4</v>
      </c>
      <c r="AQ674">
        <v>-5.9671739999999996E-3</v>
      </c>
      <c r="AR674">
        <v>-3.6018500000000001E-4</v>
      </c>
      <c r="AS674">
        <v>-1.9877870000000001E-9</v>
      </c>
      <c r="AT674">
        <v>4.5991920000000003E-9</v>
      </c>
      <c r="AU674">
        <v>-2.740145E-8</v>
      </c>
      <c r="AV674">
        <v>1</v>
      </c>
      <c r="AW674">
        <v>1</v>
      </c>
      <c r="AX674">
        <v>0</v>
      </c>
      <c r="AY674">
        <v>0</v>
      </c>
      <c r="AZ674">
        <v>0</v>
      </c>
      <c r="BA674">
        <v>1</v>
      </c>
    </row>
    <row r="675" spans="1:53" x14ac:dyDescent="0.2">
      <c r="A675">
        <v>544.04039999999998</v>
      </c>
      <c r="B675">
        <v>3.4012820000000001</v>
      </c>
      <c r="C675">
        <v>2.4637280000000001</v>
      </c>
      <c r="D675">
        <v>2.1914950000000002</v>
      </c>
      <c r="E675">
        <v>-0.19461059999999999</v>
      </c>
      <c r="F675">
        <v>-2.7971449999999998E-2</v>
      </c>
      <c r="G675">
        <v>8.1557589999999999E-2</v>
      </c>
      <c r="H675">
        <v>0.97708379999999995</v>
      </c>
      <c r="I675">
        <v>0.31264989999999998</v>
      </c>
      <c r="J675">
        <v>-0.1102756</v>
      </c>
      <c r="K675">
        <v>0.73309860000000004</v>
      </c>
      <c r="L675">
        <v>0.1225181</v>
      </c>
      <c r="M675">
        <v>0.65984480000000001</v>
      </c>
      <c r="N675">
        <v>1</v>
      </c>
      <c r="O675">
        <v>-3.015995E-4</v>
      </c>
      <c r="P675">
        <v>6.9117549999999999E-4</v>
      </c>
      <c r="Q675">
        <v>-1.4259819999999999E-3</v>
      </c>
      <c r="R675">
        <v>75.853859999999997</v>
      </c>
      <c r="S675">
        <v>41.6265</v>
      </c>
      <c r="T675">
        <v>13.81738</v>
      </c>
      <c r="U675">
        <v>48.802770000000002</v>
      </c>
      <c r="V675">
        <v>75.80856</v>
      </c>
      <c r="W675">
        <v>76.709699999999998</v>
      </c>
      <c r="X675">
        <v>82.764290000000003</v>
      </c>
      <c r="Y675">
        <v>91.400850000000005</v>
      </c>
      <c r="Z675">
        <v>0</v>
      </c>
      <c r="AA675">
        <v>1</v>
      </c>
      <c r="AB675">
        <v>0</v>
      </c>
      <c r="AC675">
        <v>0</v>
      </c>
      <c r="AD675">
        <v>0</v>
      </c>
      <c r="AE675">
        <v>-7.2616370000000004E-10</v>
      </c>
      <c r="AF675">
        <v>1.1892890000000001E-8</v>
      </c>
      <c r="AG675">
        <v>2.0713250000000002E-9</v>
      </c>
      <c r="AH675">
        <v>1</v>
      </c>
      <c r="AI675">
        <v>1</v>
      </c>
      <c r="AJ675">
        <v>0</v>
      </c>
      <c r="AK675">
        <v>0</v>
      </c>
      <c r="AL675">
        <v>0</v>
      </c>
      <c r="AM675">
        <v>1</v>
      </c>
      <c r="AN675">
        <v>1</v>
      </c>
      <c r="AO675">
        <v>1</v>
      </c>
      <c r="AP675">
        <v>2.5622950000000002E-4</v>
      </c>
      <c r="AQ675">
        <v>-2.9837840000000002E-3</v>
      </c>
      <c r="AR675">
        <v>-1.771385E-4</v>
      </c>
      <c r="AS675">
        <v>-3.8613309999999999E-10</v>
      </c>
      <c r="AT675">
        <v>1.424841E-8</v>
      </c>
      <c r="AU675">
        <v>7.3263759999999996E-9</v>
      </c>
      <c r="AV675">
        <v>1</v>
      </c>
      <c r="AW675">
        <v>1</v>
      </c>
      <c r="AX675">
        <v>0</v>
      </c>
      <c r="AY675">
        <v>0</v>
      </c>
      <c r="AZ675">
        <v>0</v>
      </c>
      <c r="BA675">
        <v>1</v>
      </c>
    </row>
    <row r="676" spans="1:53" x14ac:dyDescent="0.2">
      <c r="A676">
        <v>544.09059999999999</v>
      </c>
      <c r="B676">
        <v>3.4002020000000002</v>
      </c>
      <c r="C676">
        <v>2.4645290000000002</v>
      </c>
      <c r="D676">
        <v>2.185654</v>
      </c>
      <c r="E676">
        <v>-0.19461059999999999</v>
      </c>
      <c r="F676">
        <v>-2.7971469999999998E-2</v>
      </c>
      <c r="G676">
        <v>8.1557710000000005E-2</v>
      </c>
      <c r="H676">
        <v>0.9770837</v>
      </c>
      <c r="I676">
        <v>0.31264989999999998</v>
      </c>
      <c r="J676">
        <v>-0.11043650000000001</v>
      </c>
      <c r="K676">
        <v>0.73276960000000002</v>
      </c>
      <c r="L676">
        <v>0.122581</v>
      </c>
      <c r="M676">
        <v>0.66017150000000002</v>
      </c>
      <c r="N676">
        <v>1</v>
      </c>
      <c r="O676">
        <v>-1.8739700000000001E-4</v>
      </c>
      <c r="P676">
        <v>1.6450880000000001E-4</v>
      </c>
      <c r="Q676">
        <v>-1.018763E-3</v>
      </c>
      <c r="R676">
        <v>79.349620000000002</v>
      </c>
      <c r="S676">
        <v>43.760640000000002</v>
      </c>
      <c r="T676">
        <v>14.123609999999999</v>
      </c>
      <c r="U676">
        <v>50.662120000000002</v>
      </c>
      <c r="V676">
        <v>78.855720000000005</v>
      </c>
      <c r="W676">
        <v>79.815569999999994</v>
      </c>
      <c r="X676">
        <v>86.256900000000002</v>
      </c>
      <c r="Y676">
        <v>95.344620000000006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-3.2620300000000002E-9</v>
      </c>
      <c r="AF676">
        <v>9.9006780000000004E-9</v>
      </c>
      <c r="AG676">
        <v>4.9240790000000003E-8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1</v>
      </c>
      <c r="AN676">
        <v>1</v>
      </c>
      <c r="AO676">
        <v>1</v>
      </c>
      <c r="AP676">
        <v>0</v>
      </c>
      <c r="AQ676">
        <v>0</v>
      </c>
      <c r="AR676">
        <v>0</v>
      </c>
      <c r="AS676">
        <v>-3.2620300000000002E-9</v>
      </c>
      <c r="AT676">
        <v>9.9006780000000004E-9</v>
      </c>
      <c r="AU676">
        <v>4.9240790000000003E-8</v>
      </c>
      <c r="AV676">
        <v>1</v>
      </c>
      <c r="AW676">
        <v>1</v>
      </c>
      <c r="AX676">
        <v>0</v>
      </c>
      <c r="AY676">
        <v>0</v>
      </c>
      <c r="AZ676">
        <v>0</v>
      </c>
      <c r="BA676">
        <v>1</v>
      </c>
    </row>
    <row r="677" spans="1:53" x14ac:dyDescent="0.2">
      <c r="A677">
        <v>544.14080000000001</v>
      </c>
      <c r="B677">
        <v>3.3995250000000001</v>
      </c>
      <c r="C677">
        <v>2.4648539999999999</v>
      </c>
      <c r="D677">
        <v>2.1815959999999999</v>
      </c>
      <c r="E677">
        <v>-0.19461059999999999</v>
      </c>
      <c r="F677">
        <v>-2.7971469999999998E-2</v>
      </c>
      <c r="G677">
        <v>8.1557770000000002E-2</v>
      </c>
      <c r="H677">
        <v>0.9770837</v>
      </c>
      <c r="I677">
        <v>0.31264989999999998</v>
      </c>
      <c r="J677">
        <v>-0.1105549</v>
      </c>
      <c r="K677">
        <v>0.73258869999999998</v>
      </c>
      <c r="L677">
        <v>0.122651</v>
      </c>
      <c r="M677">
        <v>0.66033940000000002</v>
      </c>
      <c r="N677">
        <v>1</v>
      </c>
      <c r="O677">
        <v>-1.091957E-4</v>
      </c>
      <c r="P677">
        <v>5.9604639999999998E-5</v>
      </c>
      <c r="Q677">
        <v>-6.9117549999999999E-4</v>
      </c>
      <c r="R677">
        <v>72.6678</v>
      </c>
      <c r="S677">
        <v>40.24042</v>
      </c>
      <c r="T677">
        <v>12.67681</v>
      </c>
      <c r="U677">
        <v>46.107770000000002</v>
      </c>
      <c r="V677">
        <v>71.891459999999995</v>
      </c>
      <c r="W677">
        <v>72.779970000000006</v>
      </c>
      <c r="X677">
        <v>78.752510000000001</v>
      </c>
      <c r="Y677">
        <v>87.116290000000006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3.0025080000000002E-10</v>
      </c>
      <c r="AF677">
        <v>1.192356E-8</v>
      </c>
      <c r="AG677">
        <v>3.745174E-8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1</v>
      </c>
      <c r="AN677">
        <v>1</v>
      </c>
      <c r="AO677">
        <v>1</v>
      </c>
      <c r="AP677">
        <v>0</v>
      </c>
      <c r="AQ677">
        <v>0</v>
      </c>
      <c r="AR677">
        <v>0</v>
      </c>
      <c r="AS677">
        <v>-4.0832980000000001E-10</v>
      </c>
      <c r="AT677">
        <v>1.3448649999999999E-8</v>
      </c>
      <c r="AU677">
        <v>2.8665400000000001E-8</v>
      </c>
      <c r="AV677">
        <v>1</v>
      </c>
      <c r="AW677">
        <v>1</v>
      </c>
      <c r="AX677">
        <v>0</v>
      </c>
      <c r="AY677">
        <v>0</v>
      </c>
      <c r="AZ677">
        <v>0</v>
      </c>
      <c r="BA677">
        <v>1</v>
      </c>
    </row>
    <row r="678" spans="1:53" x14ac:dyDescent="0.2">
      <c r="A678">
        <v>544.19129999999996</v>
      </c>
      <c r="B678">
        <v>3.4005109999999998</v>
      </c>
      <c r="C678">
        <v>2.464464</v>
      </c>
      <c r="D678">
        <v>2.1842090000000001</v>
      </c>
      <c r="E678">
        <v>-0.19461059999999999</v>
      </c>
      <c r="F678">
        <v>-2.797146E-2</v>
      </c>
      <c r="G678">
        <v>8.15578E-2</v>
      </c>
      <c r="H678">
        <v>0.9770837</v>
      </c>
      <c r="I678">
        <v>0.31264989999999998</v>
      </c>
      <c r="J678">
        <v>-0.1106428</v>
      </c>
      <c r="K678">
        <v>0.73246060000000002</v>
      </c>
      <c r="L678">
        <v>0.1227052</v>
      </c>
      <c r="M678">
        <v>0.66045679999999996</v>
      </c>
      <c r="N678">
        <v>1</v>
      </c>
      <c r="O678">
        <v>-1.206398E-4</v>
      </c>
      <c r="P678">
        <v>1.4042850000000001E-4</v>
      </c>
      <c r="Q678">
        <v>-6.949902E-4</v>
      </c>
      <c r="R678">
        <v>79.466390000000004</v>
      </c>
      <c r="S678">
        <v>44.116430000000001</v>
      </c>
      <c r="T678">
        <v>13.68675</v>
      </c>
      <c r="U678">
        <v>50.229790000000001</v>
      </c>
      <c r="V678">
        <v>78.40549</v>
      </c>
      <c r="W678">
        <v>79.381879999999995</v>
      </c>
      <c r="X678">
        <v>85.959410000000005</v>
      </c>
      <c r="Y678">
        <v>95.132050000000007</v>
      </c>
      <c r="Z678">
        <v>0</v>
      </c>
      <c r="AA678">
        <v>1</v>
      </c>
      <c r="AB678">
        <v>2.9605410000000001E-3</v>
      </c>
      <c r="AC678">
        <v>-1.7271820000000001E-3</v>
      </c>
      <c r="AD678">
        <v>1.1500079999999999E-2</v>
      </c>
      <c r="AE678">
        <v>2.0102919999999999E-9</v>
      </c>
      <c r="AF678">
        <v>4.9426580000000002E-9</v>
      </c>
      <c r="AG678">
        <v>2.6147120000000001E-8</v>
      </c>
      <c r="AH678">
        <v>1</v>
      </c>
      <c r="AI678">
        <v>1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1</v>
      </c>
      <c r="AP678">
        <v>0</v>
      </c>
      <c r="AQ678">
        <v>0</v>
      </c>
      <c r="AR678">
        <v>0</v>
      </c>
      <c r="AS678">
        <v>1.3235989999999999E-9</v>
      </c>
      <c r="AT678">
        <v>9.8415150000000006E-9</v>
      </c>
      <c r="AU678">
        <v>2.9394300000000001E-8</v>
      </c>
      <c r="AV678">
        <v>1</v>
      </c>
      <c r="AW678">
        <v>1</v>
      </c>
      <c r="AX678">
        <v>0</v>
      </c>
      <c r="AY678">
        <v>0</v>
      </c>
      <c r="AZ678">
        <v>0</v>
      </c>
      <c r="BA678">
        <v>1</v>
      </c>
    </row>
    <row r="679" spans="1:53" x14ac:dyDescent="0.2">
      <c r="A679">
        <v>544.2405</v>
      </c>
      <c r="B679">
        <v>3.3990399999999998</v>
      </c>
      <c r="C679">
        <v>2.4635509999999998</v>
      </c>
      <c r="D679">
        <v>2.1927319999999999</v>
      </c>
      <c r="E679">
        <v>-0.19461059999999999</v>
      </c>
      <c r="F679">
        <v>-2.797146E-2</v>
      </c>
      <c r="G679">
        <v>8.1557820000000003E-2</v>
      </c>
      <c r="H679">
        <v>0.9770837</v>
      </c>
      <c r="I679">
        <v>0.31264989999999998</v>
      </c>
      <c r="J679">
        <v>-0.11072269999999999</v>
      </c>
      <c r="K679">
        <v>0.73223479999999996</v>
      </c>
      <c r="L679">
        <v>0.12271219999999999</v>
      </c>
      <c r="M679">
        <v>0.66069250000000002</v>
      </c>
      <c r="N679">
        <v>1</v>
      </c>
      <c r="O679">
        <v>-2.4175640000000001E-4</v>
      </c>
      <c r="P679">
        <v>7.7581410000000003E-4</v>
      </c>
      <c r="Q679">
        <v>-1.351833E-3</v>
      </c>
      <c r="R679">
        <v>76.041560000000004</v>
      </c>
      <c r="S679">
        <v>42.125630000000001</v>
      </c>
      <c r="T679">
        <v>13.23555</v>
      </c>
      <c r="U679">
        <v>48.225540000000002</v>
      </c>
      <c r="V679">
        <v>75.204689999999999</v>
      </c>
      <c r="W679">
        <v>76.133830000000003</v>
      </c>
      <c r="X679">
        <v>82.386179999999996</v>
      </c>
      <c r="Y679">
        <v>91.147059999999996</v>
      </c>
      <c r="Z679">
        <v>0</v>
      </c>
      <c r="AA679">
        <v>1</v>
      </c>
      <c r="AB679">
        <v>-2.2198059999999999E-3</v>
      </c>
      <c r="AC679">
        <v>-4.6078899999999999E-3</v>
      </c>
      <c r="AD679">
        <v>1.240319E-2</v>
      </c>
      <c r="AE679">
        <v>-8.1065629999999995E-11</v>
      </c>
      <c r="AF679">
        <v>2.5627779999999999E-9</v>
      </c>
      <c r="AG679">
        <v>1.6665409999999999E-8</v>
      </c>
      <c r="AH679">
        <v>1</v>
      </c>
      <c r="AI679">
        <v>1</v>
      </c>
      <c r="AJ679">
        <v>0</v>
      </c>
      <c r="AK679">
        <v>0</v>
      </c>
      <c r="AL679">
        <v>0</v>
      </c>
      <c r="AM679">
        <v>1</v>
      </c>
      <c r="AN679">
        <v>1</v>
      </c>
      <c r="AO679">
        <v>1</v>
      </c>
      <c r="AP679">
        <v>0</v>
      </c>
      <c r="AQ679">
        <v>0</v>
      </c>
      <c r="AR679">
        <v>0</v>
      </c>
      <c r="AS679">
        <v>-1.2311890000000001E-9</v>
      </c>
      <c r="AT679">
        <v>5.2075770000000002E-9</v>
      </c>
      <c r="AU679">
        <v>1.7230279999999999E-8</v>
      </c>
      <c r="AV679">
        <v>1</v>
      </c>
      <c r="AW679">
        <v>1</v>
      </c>
      <c r="AX679">
        <v>0</v>
      </c>
      <c r="AY679">
        <v>0</v>
      </c>
      <c r="AZ679">
        <v>0</v>
      </c>
      <c r="BA679">
        <v>1</v>
      </c>
    </row>
    <row r="680" spans="1:53" x14ac:dyDescent="0.2">
      <c r="A680">
        <v>544.29070000000002</v>
      </c>
      <c r="B680">
        <v>3.3977240000000002</v>
      </c>
      <c r="C680">
        <v>2.464283</v>
      </c>
      <c r="D680">
        <v>2.1893349999999998</v>
      </c>
      <c r="E680">
        <v>-0.19461059999999999</v>
      </c>
      <c r="F680">
        <v>-2.7971449999999998E-2</v>
      </c>
      <c r="G680">
        <v>8.1557790000000005E-2</v>
      </c>
      <c r="H680">
        <v>0.9770837</v>
      </c>
      <c r="I680">
        <v>0.31264989999999998</v>
      </c>
      <c r="J680">
        <v>-0.1108012</v>
      </c>
      <c r="K680">
        <v>0.73205109999999995</v>
      </c>
      <c r="L680">
        <v>0.1227338</v>
      </c>
      <c r="M680">
        <v>0.66087870000000004</v>
      </c>
      <c r="N680">
        <v>1</v>
      </c>
      <c r="O680">
        <v>-1.7666820000000001E-4</v>
      </c>
      <c r="P680">
        <v>2.014637E-4</v>
      </c>
      <c r="Q680">
        <v>-1.275539E-3</v>
      </c>
      <c r="R680">
        <v>79.358320000000006</v>
      </c>
      <c r="S680">
        <v>43.811619999999998</v>
      </c>
      <c r="T680">
        <v>14.05053</v>
      </c>
      <c r="U680">
        <v>50.611249999999998</v>
      </c>
      <c r="V680">
        <v>78.774079999999998</v>
      </c>
      <c r="W680">
        <v>79.739940000000004</v>
      </c>
      <c r="X680">
        <v>86.198319999999995</v>
      </c>
      <c r="Y680">
        <v>95.348690000000005</v>
      </c>
      <c r="Z680">
        <v>0</v>
      </c>
      <c r="AA680">
        <v>1</v>
      </c>
      <c r="AB680">
        <v>0</v>
      </c>
      <c r="AC680">
        <v>0</v>
      </c>
      <c r="AD680">
        <v>0</v>
      </c>
      <c r="AE680">
        <v>1.1917959999999999E-9</v>
      </c>
      <c r="AF680">
        <v>7.5102840000000003E-9</v>
      </c>
      <c r="AG680">
        <v>-7.8624800000000003E-9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1</v>
      </c>
      <c r="AN680">
        <v>1</v>
      </c>
      <c r="AO680">
        <v>1</v>
      </c>
      <c r="AP680">
        <v>0</v>
      </c>
      <c r="AQ680">
        <v>0</v>
      </c>
      <c r="AR680">
        <v>0</v>
      </c>
      <c r="AS680">
        <v>8.4407009999999999E-10</v>
      </c>
      <c r="AT680">
        <v>2.9699389999999999E-9</v>
      </c>
      <c r="AU680">
        <v>-3.089453E-9</v>
      </c>
      <c r="AV680">
        <v>1</v>
      </c>
      <c r="AW680">
        <v>1</v>
      </c>
      <c r="AX680">
        <v>0</v>
      </c>
      <c r="AY680">
        <v>0</v>
      </c>
      <c r="AZ680">
        <v>0</v>
      </c>
      <c r="BA680">
        <v>1</v>
      </c>
    </row>
    <row r="681" spans="1:53" x14ac:dyDescent="0.2">
      <c r="A681">
        <v>544.34040000000005</v>
      </c>
      <c r="B681">
        <v>3.397411</v>
      </c>
      <c r="C681">
        <v>2.4684819999999998</v>
      </c>
      <c r="D681">
        <v>2.1833800000000001</v>
      </c>
      <c r="E681">
        <v>-0.19461059999999999</v>
      </c>
      <c r="F681">
        <v>-2.7971469999999998E-2</v>
      </c>
      <c r="G681">
        <v>8.1557829999999998E-2</v>
      </c>
      <c r="H681">
        <v>0.9770837</v>
      </c>
      <c r="I681">
        <v>0.31984000000000001</v>
      </c>
      <c r="J681">
        <v>-0.11088580000000001</v>
      </c>
      <c r="K681">
        <v>0.73198430000000003</v>
      </c>
      <c r="L681">
        <v>0.12280770000000001</v>
      </c>
      <c r="M681">
        <v>0.66092490000000004</v>
      </c>
      <c r="N681">
        <v>1</v>
      </c>
      <c r="O681">
        <v>3.027916E-5</v>
      </c>
      <c r="P681">
        <v>4.3559069999999999E-4</v>
      </c>
      <c r="Q681">
        <v>-1.4517309999999999E-3</v>
      </c>
      <c r="R681">
        <v>77.805480000000003</v>
      </c>
      <c r="S681">
        <v>43.05433</v>
      </c>
      <c r="T681">
        <v>13.73645</v>
      </c>
      <c r="U681">
        <v>49.529310000000002</v>
      </c>
      <c r="V681">
        <v>77.096879999999999</v>
      </c>
      <c r="W681">
        <v>78.045850000000002</v>
      </c>
      <c r="X681">
        <v>84.414680000000004</v>
      </c>
      <c r="Y681">
        <v>93.405799999999999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2.210912E-9</v>
      </c>
      <c r="AF681">
        <v>-4.810403E-9</v>
      </c>
      <c r="AG681">
        <v>5.8507940000000003E-9</v>
      </c>
      <c r="AH681">
        <v>1</v>
      </c>
      <c r="AI681">
        <v>1.0229969999999999</v>
      </c>
      <c r="AJ681">
        <v>0</v>
      </c>
      <c r="AK681">
        <v>0</v>
      </c>
      <c r="AL681">
        <v>0</v>
      </c>
      <c r="AM681">
        <v>1</v>
      </c>
      <c r="AN681">
        <v>1</v>
      </c>
      <c r="AO681">
        <v>1</v>
      </c>
      <c r="AP681">
        <v>0</v>
      </c>
      <c r="AQ681">
        <v>0</v>
      </c>
      <c r="AR681">
        <v>0</v>
      </c>
      <c r="AS681">
        <v>1.275934E-9</v>
      </c>
      <c r="AT681">
        <v>-1.108195E-8</v>
      </c>
      <c r="AU681">
        <v>9.7625069999999995E-9</v>
      </c>
      <c r="AV681">
        <v>1</v>
      </c>
      <c r="AW681">
        <v>1</v>
      </c>
      <c r="AX681">
        <v>0</v>
      </c>
      <c r="AY681">
        <v>0</v>
      </c>
      <c r="AZ681">
        <v>0</v>
      </c>
      <c r="BA681">
        <v>1</v>
      </c>
    </row>
    <row r="682" spans="1:53" x14ac:dyDescent="0.2">
      <c r="A682">
        <v>544.3904</v>
      </c>
      <c r="B682">
        <v>3.3982649999999999</v>
      </c>
      <c r="C682">
        <v>2.4727420000000002</v>
      </c>
      <c r="D682">
        <v>2.175783</v>
      </c>
      <c r="E682">
        <v>-0.19461059999999999</v>
      </c>
      <c r="F682">
        <v>-2.7971490000000002E-2</v>
      </c>
      <c r="G682">
        <v>8.1557859999999996E-2</v>
      </c>
      <c r="H682">
        <v>0.9770837</v>
      </c>
      <c r="I682">
        <v>0.32407819999999998</v>
      </c>
      <c r="J682">
        <v>-0.110994</v>
      </c>
      <c r="K682">
        <v>0.73203220000000002</v>
      </c>
      <c r="L682">
        <v>0.1229539</v>
      </c>
      <c r="M682">
        <v>0.66082629999999998</v>
      </c>
      <c r="N682">
        <v>1</v>
      </c>
      <c r="O682">
        <v>2.3245810000000001E-4</v>
      </c>
      <c r="P682">
        <v>2.6321409999999998E-4</v>
      </c>
      <c r="Q682">
        <v>-1.5358920000000001E-3</v>
      </c>
      <c r="R682">
        <v>78.213080000000005</v>
      </c>
      <c r="S682">
        <v>43.558399999999999</v>
      </c>
      <c r="T682">
        <v>13.661809999999999</v>
      </c>
      <c r="U682">
        <v>49.440040000000003</v>
      </c>
      <c r="V682">
        <v>77.052379999999999</v>
      </c>
      <c r="W682">
        <v>78.018090000000001</v>
      </c>
      <c r="X682">
        <v>84.554630000000003</v>
      </c>
      <c r="Y682">
        <v>93.582380000000001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4.5928369999999998E-10</v>
      </c>
      <c r="AF682">
        <v>-7.8954009999999993E-9</v>
      </c>
      <c r="AG682">
        <v>8.7168160000000005E-9</v>
      </c>
      <c r="AH682">
        <v>1</v>
      </c>
      <c r="AI682">
        <v>1.0132509999999999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1</v>
      </c>
      <c r="AP682">
        <v>0</v>
      </c>
      <c r="AQ682">
        <v>0</v>
      </c>
      <c r="AR682">
        <v>0</v>
      </c>
      <c r="AS682">
        <v>-6.8312219999999999E-10</v>
      </c>
      <c r="AT682">
        <v>-6.7087310000000002E-9</v>
      </c>
      <c r="AU682">
        <v>2.024257E-8</v>
      </c>
      <c r="AV682">
        <v>1</v>
      </c>
      <c r="AW682">
        <v>1</v>
      </c>
      <c r="AX682">
        <v>0</v>
      </c>
      <c r="AY682">
        <v>0</v>
      </c>
      <c r="AZ682">
        <v>0</v>
      </c>
      <c r="BA682">
        <v>1</v>
      </c>
    </row>
    <row r="683" spans="1:53" x14ac:dyDescent="0.2">
      <c r="A683">
        <v>544.44039999999995</v>
      </c>
      <c r="B683">
        <v>3.3999609999999998</v>
      </c>
      <c r="C683">
        <v>2.4764629999999999</v>
      </c>
      <c r="D683">
        <v>2.168361</v>
      </c>
      <c r="E683">
        <v>-0.19461049999999999</v>
      </c>
      <c r="F683">
        <v>-2.7971490000000002E-2</v>
      </c>
      <c r="G683">
        <v>8.1557820000000003E-2</v>
      </c>
      <c r="H683">
        <v>0.9770837</v>
      </c>
      <c r="I683">
        <v>0.32752229999999999</v>
      </c>
      <c r="J683">
        <v>-0.1110951</v>
      </c>
      <c r="K683">
        <v>0.73217829999999995</v>
      </c>
      <c r="L683">
        <v>0.1231298</v>
      </c>
      <c r="M683">
        <v>0.66061479999999995</v>
      </c>
      <c r="N683">
        <v>1</v>
      </c>
      <c r="O683">
        <v>3.979206E-4</v>
      </c>
      <c r="P683">
        <v>3.5691260000000002E-4</v>
      </c>
      <c r="Q683">
        <v>-1.512289E-3</v>
      </c>
      <c r="R683">
        <v>80.294300000000007</v>
      </c>
      <c r="S683">
        <v>45.02129</v>
      </c>
      <c r="T683">
        <v>13.76417</v>
      </c>
      <c r="U683">
        <v>50.28736</v>
      </c>
      <c r="V683">
        <v>78.548280000000005</v>
      </c>
      <c r="W683">
        <v>79.557220000000001</v>
      </c>
      <c r="X683">
        <v>86.429370000000006</v>
      </c>
      <c r="Y683">
        <v>95.674899999999994</v>
      </c>
      <c r="Z683">
        <v>0</v>
      </c>
      <c r="AA683">
        <v>1</v>
      </c>
      <c r="AB683">
        <v>0</v>
      </c>
      <c r="AC683">
        <v>0</v>
      </c>
      <c r="AD683">
        <v>0</v>
      </c>
      <c r="AE683">
        <v>-4.7604479999999998E-9</v>
      </c>
      <c r="AF683">
        <v>-1.4289759999999999E-9</v>
      </c>
      <c r="AG683">
        <v>-8.8335440000000001E-9</v>
      </c>
      <c r="AH683">
        <v>1</v>
      </c>
      <c r="AI683">
        <v>1.0106280000000001</v>
      </c>
      <c r="AJ683">
        <v>0</v>
      </c>
      <c r="AK683">
        <v>0</v>
      </c>
      <c r="AL683">
        <v>0</v>
      </c>
      <c r="AM683">
        <v>1</v>
      </c>
      <c r="AN683">
        <v>1</v>
      </c>
      <c r="AO683">
        <v>1</v>
      </c>
      <c r="AP683">
        <v>0</v>
      </c>
      <c r="AQ683">
        <v>0</v>
      </c>
      <c r="AR683">
        <v>0</v>
      </c>
      <c r="AS683">
        <v>-4.7604479999999998E-9</v>
      </c>
      <c r="AT683">
        <v>-1.4289759999999999E-9</v>
      </c>
      <c r="AU683">
        <v>-8.8335440000000001E-9</v>
      </c>
      <c r="AV683">
        <v>1</v>
      </c>
      <c r="AW683">
        <v>1</v>
      </c>
      <c r="AX683">
        <v>0</v>
      </c>
      <c r="AY683">
        <v>0</v>
      </c>
      <c r="AZ683">
        <v>0</v>
      </c>
      <c r="BA683">
        <v>1</v>
      </c>
    </row>
    <row r="684" spans="1:53" x14ac:dyDescent="0.2">
      <c r="A684">
        <v>544.49099999999999</v>
      </c>
      <c r="B684">
        <v>3.40212</v>
      </c>
      <c r="C684">
        <v>2.4770720000000002</v>
      </c>
      <c r="D684">
        <v>2.1634669999999998</v>
      </c>
      <c r="E684">
        <v>-0.19461059999999999</v>
      </c>
      <c r="F684">
        <v>-2.7971490000000002E-2</v>
      </c>
      <c r="G684">
        <v>8.1557809999999994E-2</v>
      </c>
      <c r="H684">
        <v>0.97708379999999995</v>
      </c>
      <c r="I684">
        <v>0.32752229999999999</v>
      </c>
      <c r="J684">
        <v>-0.11116769999999999</v>
      </c>
      <c r="K684">
        <v>0.73238650000000005</v>
      </c>
      <c r="L684">
        <v>0.1232965</v>
      </c>
      <c r="M684">
        <v>0.6603407</v>
      </c>
      <c r="N684">
        <v>1</v>
      </c>
      <c r="O684">
        <v>4.3416020000000002E-4</v>
      </c>
      <c r="P684">
        <v>8.0823900000000004E-5</v>
      </c>
      <c r="Q684">
        <v>-1.1603830000000001E-3</v>
      </c>
      <c r="R684">
        <v>78.866420000000005</v>
      </c>
      <c r="S684">
        <v>44.483719999999998</v>
      </c>
      <c r="T684">
        <v>13.22824</v>
      </c>
      <c r="U684">
        <v>48.934730000000002</v>
      </c>
      <c r="V684">
        <v>76.638919999999999</v>
      </c>
      <c r="W684">
        <v>77.645970000000005</v>
      </c>
      <c r="X684">
        <v>84.541370000000001</v>
      </c>
      <c r="Y684">
        <v>93.59066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3.9139259999999999E-9</v>
      </c>
      <c r="AF684">
        <v>3.1789450000000001E-9</v>
      </c>
      <c r="AG684">
        <v>2.052492E-9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1</v>
      </c>
      <c r="AN684">
        <v>1</v>
      </c>
      <c r="AO684">
        <v>1</v>
      </c>
      <c r="AP684">
        <v>1.193101E-5</v>
      </c>
      <c r="AQ684">
        <v>-2.2070980000000001E-4</v>
      </c>
      <c r="AR684">
        <v>2.9918459999999998E-3</v>
      </c>
      <c r="AS684">
        <v>3.9139259999999999E-9</v>
      </c>
      <c r="AT684">
        <v>3.1789450000000001E-9</v>
      </c>
      <c r="AU684">
        <v>2.052492E-9</v>
      </c>
      <c r="AV684">
        <v>1</v>
      </c>
      <c r="AW684">
        <v>1</v>
      </c>
      <c r="AX684">
        <v>0</v>
      </c>
      <c r="AY684">
        <v>0</v>
      </c>
      <c r="AZ684">
        <v>0</v>
      </c>
      <c r="BA684">
        <v>1</v>
      </c>
    </row>
    <row r="685" spans="1:53" x14ac:dyDescent="0.2">
      <c r="A685">
        <v>544.54079999999999</v>
      </c>
      <c r="B685">
        <v>3.4053290000000001</v>
      </c>
      <c r="C685">
        <v>2.474383</v>
      </c>
      <c r="D685">
        <v>2.1569780000000001</v>
      </c>
      <c r="E685">
        <v>-0.19461049999999999</v>
      </c>
      <c r="F685">
        <v>-2.7971490000000002E-2</v>
      </c>
      <c r="G685">
        <v>8.1557779999999996E-2</v>
      </c>
      <c r="H685">
        <v>0.97708379999999995</v>
      </c>
      <c r="I685">
        <v>0.32752229999999999</v>
      </c>
      <c r="J685">
        <v>-0.11116760000000001</v>
      </c>
      <c r="K685">
        <v>0.73262360000000004</v>
      </c>
      <c r="L685">
        <v>0.12338880000000001</v>
      </c>
      <c r="M685">
        <v>0.66006030000000004</v>
      </c>
      <c r="N685">
        <v>1</v>
      </c>
      <c r="O685">
        <v>4.2915340000000002E-4</v>
      </c>
      <c r="P685">
        <v>3.071547E-3</v>
      </c>
      <c r="Q685">
        <v>-3.0016899999999998E-4</v>
      </c>
      <c r="R685">
        <v>75.512699999999995</v>
      </c>
      <c r="S685">
        <v>42.74062</v>
      </c>
      <c r="T685">
        <v>12.43717</v>
      </c>
      <c r="U685">
        <v>46.564459999999997</v>
      </c>
      <c r="V685">
        <v>73.095039999999997</v>
      </c>
      <c r="W685">
        <v>74.061869999999999</v>
      </c>
      <c r="X685">
        <v>80.734499999999997</v>
      </c>
      <c r="Y685">
        <v>89.363429999999994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-2.309399E-9</v>
      </c>
      <c r="AF685">
        <v>-2.8339630000000001E-9</v>
      </c>
      <c r="AG685">
        <v>-1.802367E-8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1</v>
      </c>
      <c r="AN685">
        <v>1</v>
      </c>
      <c r="AO685">
        <v>1</v>
      </c>
      <c r="AP685">
        <v>1.692617E-3</v>
      </c>
      <c r="AQ685">
        <v>-1.4434280000000001E-2</v>
      </c>
      <c r="AR685">
        <v>-7.068581E-3</v>
      </c>
      <c r="AS685">
        <v>-2.1827969999999998E-9</v>
      </c>
      <c r="AT685">
        <v>-4.0056789999999999E-9</v>
      </c>
      <c r="AU685">
        <v>-1.296136E-8</v>
      </c>
      <c r="AV685">
        <v>1</v>
      </c>
      <c r="AW685">
        <v>1</v>
      </c>
      <c r="AX685">
        <v>0</v>
      </c>
      <c r="AY685">
        <v>0</v>
      </c>
      <c r="AZ685">
        <v>0</v>
      </c>
      <c r="BA685">
        <v>1</v>
      </c>
    </row>
    <row r="686" spans="1:53" x14ac:dyDescent="0.2">
      <c r="A686">
        <v>544.59140000000002</v>
      </c>
      <c r="B686">
        <v>3.4230420000000001</v>
      </c>
      <c r="C686">
        <v>2.4617119999999999</v>
      </c>
      <c r="D686">
        <v>2.0945900000000002</v>
      </c>
      <c r="E686">
        <v>-0.19461049999999999</v>
      </c>
      <c r="F686">
        <v>-2.7971469999999998E-2</v>
      </c>
      <c r="G686">
        <v>8.15578E-2</v>
      </c>
      <c r="H686">
        <v>0.9770837</v>
      </c>
      <c r="I686">
        <v>0.32752229999999999</v>
      </c>
      <c r="J686">
        <v>-0.110872</v>
      </c>
      <c r="K686">
        <v>0.73341449999999997</v>
      </c>
      <c r="L686">
        <v>0.123347</v>
      </c>
      <c r="M686">
        <v>0.65923889999999996</v>
      </c>
      <c r="N686">
        <v>1</v>
      </c>
      <c r="O686">
        <v>9.2768669999999996E-4</v>
      </c>
      <c r="P686">
        <v>2.3603439999999999E-3</v>
      </c>
      <c r="Q686">
        <v>6.2537189999999998E-4</v>
      </c>
      <c r="R686">
        <v>80.667100000000005</v>
      </c>
      <c r="S686">
        <v>46.065669999999997</v>
      </c>
      <c r="T686">
        <v>12.614560000000001</v>
      </c>
      <c r="U686">
        <v>49.030639999999998</v>
      </c>
      <c r="V686">
        <v>77.443049999999999</v>
      </c>
      <c r="W686">
        <v>78.453729999999993</v>
      </c>
      <c r="X686">
        <v>85.700710000000001</v>
      </c>
      <c r="Y686">
        <v>94.836680000000001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-7.3951350000000004E-10</v>
      </c>
      <c r="AF686">
        <v>1.007756E-8</v>
      </c>
      <c r="AG686">
        <v>9.3870349999999995E-9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</v>
      </c>
      <c r="AN686">
        <v>1</v>
      </c>
      <c r="AO686">
        <v>1</v>
      </c>
      <c r="AP686">
        <v>3.772199E-3</v>
      </c>
      <c r="AQ686">
        <v>-3.812306E-2</v>
      </c>
      <c r="AR686">
        <v>-9.8866280000000001E-2</v>
      </c>
      <c r="AS686">
        <v>-2.7030839999999998E-10</v>
      </c>
      <c r="AT686">
        <v>9.8676049999999992E-9</v>
      </c>
      <c r="AU686">
        <v>9.7882179999999997E-9</v>
      </c>
      <c r="AV686">
        <v>1</v>
      </c>
      <c r="AW686">
        <v>1</v>
      </c>
      <c r="AX686">
        <v>0</v>
      </c>
      <c r="AY686">
        <v>0</v>
      </c>
      <c r="AZ686">
        <v>0</v>
      </c>
      <c r="BA686">
        <v>1</v>
      </c>
    </row>
    <row r="687" spans="1:53" x14ac:dyDescent="0.2">
      <c r="A687">
        <v>544.64110000000005</v>
      </c>
      <c r="B687">
        <v>3.4689049999999999</v>
      </c>
      <c r="C687">
        <v>2.4907010000000001</v>
      </c>
      <c r="D687">
        <v>1.9956780000000001</v>
      </c>
      <c r="E687">
        <v>-0.19461049999999999</v>
      </c>
      <c r="F687">
        <v>-2.7971490000000002E-2</v>
      </c>
      <c r="G687">
        <v>8.1557850000000001E-2</v>
      </c>
      <c r="H687">
        <v>0.97708379999999995</v>
      </c>
      <c r="I687">
        <v>0.32752229999999999</v>
      </c>
      <c r="J687">
        <v>-0.11028839999999999</v>
      </c>
      <c r="K687">
        <v>0.73561969999999999</v>
      </c>
      <c r="L687">
        <v>0.12351529999999999</v>
      </c>
      <c r="M687">
        <v>0.65684410000000004</v>
      </c>
      <c r="N687">
        <v>1</v>
      </c>
      <c r="O687">
        <v>4.195285E-2</v>
      </c>
      <c r="P687">
        <v>1.4043089999999999E-2</v>
      </c>
      <c r="Q687">
        <v>2.937996E-2</v>
      </c>
      <c r="R687">
        <v>81.111760000000004</v>
      </c>
      <c r="S687">
        <v>48.26858</v>
      </c>
      <c r="T687">
        <v>9.8345059999999993</v>
      </c>
      <c r="U687">
        <v>45.870229999999999</v>
      </c>
      <c r="V687">
        <v>74.47672</v>
      </c>
      <c r="W687">
        <v>75.469110000000001</v>
      </c>
      <c r="X687">
        <v>83.469530000000006</v>
      </c>
      <c r="Y687">
        <v>92.557109999999994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1.6140029999999999E-9</v>
      </c>
      <c r="AF687">
        <v>3.4269959999999998E-9</v>
      </c>
      <c r="AG687">
        <v>2.6417479999999998E-8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1</v>
      </c>
      <c r="AP687">
        <v>5.5851260000000004E-4</v>
      </c>
      <c r="AQ687">
        <v>-2.91604E-2</v>
      </c>
      <c r="AR687">
        <v>-0.14630760000000001</v>
      </c>
      <c r="AS687">
        <v>-5.0328670000000001E-10</v>
      </c>
      <c r="AT687">
        <v>3.2401900000000002E-9</v>
      </c>
      <c r="AU687">
        <v>1.6853350000000001E-8</v>
      </c>
      <c r="AV687">
        <v>1</v>
      </c>
      <c r="AW687">
        <v>1</v>
      </c>
      <c r="AX687">
        <v>0</v>
      </c>
      <c r="AY687">
        <v>0</v>
      </c>
      <c r="AZ687">
        <v>0</v>
      </c>
      <c r="BA687">
        <v>1</v>
      </c>
    </row>
    <row r="688" spans="1:53" x14ac:dyDescent="0.2">
      <c r="A688">
        <v>544.69039999999995</v>
      </c>
      <c r="B688">
        <v>3.5074749999999999</v>
      </c>
      <c r="C688">
        <v>2.4908239999999999</v>
      </c>
      <c r="D688">
        <v>1.9124989999999999</v>
      </c>
      <c r="E688">
        <v>-0.19461049999999999</v>
      </c>
      <c r="F688">
        <v>-2.7971490000000002E-2</v>
      </c>
      <c r="G688">
        <v>8.1557820000000003E-2</v>
      </c>
      <c r="H688">
        <v>0.9770837</v>
      </c>
      <c r="I688">
        <v>0.32752229999999999</v>
      </c>
      <c r="J688">
        <v>-0.1094918</v>
      </c>
      <c r="K688">
        <v>0.73834230000000001</v>
      </c>
      <c r="L688">
        <v>0.1236324</v>
      </c>
      <c r="M688">
        <v>0.65389390000000003</v>
      </c>
      <c r="N688">
        <v>1</v>
      </c>
      <c r="O688">
        <v>6.281376E-3</v>
      </c>
      <c r="P688">
        <v>4.1775700000000002E-3</v>
      </c>
      <c r="Q688">
        <v>2.7382369999999999E-4</v>
      </c>
      <c r="R688">
        <v>81.326390000000004</v>
      </c>
      <c r="S688">
        <v>50.861919999999998</v>
      </c>
      <c r="T688">
        <v>8.0568390000000001</v>
      </c>
      <c r="U688">
        <v>40.855800000000002</v>
      </c>
      <c r="V688">
        <v>69.561729999999997</v>
      </c>
      <c r="W688">
        <v>70.644360000000006</v>
      </c>
      <c r="X688">
        <v>80.064260000000004</v>
      </c>
      <c r="Y688">
        <v>88.26885</v>
      </c>
      <c r="Z688">
        <v>0</v>
      </c>
      <c r="AA688">
        <v>1</v>
      </c>
      <c r="AB688">
        <v>0</v>
      </c>
      <c r="AC688">
        <v>0</v>
      </c>
      <c r="AD688">
        <v>0</v>
      </c>
      <c r="AE688">
        <v>8.5836430000000005E-10</v>
      </c>
      <c r="AF688">
        <v>8.0210050000000003E-11</v>
      </c>
      <c r="AG688">
        <v>-2.995494E-8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1</v>
      </c>
      <c r="AN688">
        <v>1</v>
      </c>
      <c r="AO688">
        <v>1</v>
      </c>
      <c r="AP688">
        <v>-1.564232E-3</v>
      </c>
      <c r="AQ688">
        <v>-1.5101939999999999E-2</v>
      </c>
      <c r="AR688">
        <v>-8.819987E-2</v>
      </c>
      <c r="AS688">
        <v>2.0901239999999998E-9</v>
      </c>
      <c r="AT688">
        <v>1.4552999999999999E-9</v>
      </c>
      <c r="AU688">
        <v>-3.1308280000000001E-8</v>
      </c>
      <c r="AV688">
        <v>1</v>
      </c>
      <c r="AW688">
        <v>1</v>
      </c>
      <c r="AX688">
        <v>0</v>
      </c>
      <c r="AY688">
        <v>0</v>
      </c>
      <c r="AZ688">
        <v>0</v>
      </c>
      <c r="BA688">
        <v>1</v>
      </c>
    </row>
    <row r="689" spans="1:53" x14ac:dyDescent="0.2">
      <c r="A689">
        <v>544.74109999999996</v>
      </c>
      <c r="B689">
        <v>3.5129009999999998</v>
      </c>
      <c r="C689">
        <v>2.5005760000000001</v>
      </c>
      <c r="D689">
        <v>1.843094</v>
      </c>
      <c r="E689">
        <v>-0.19461039999999999</v>
      </c>
      <c r="F689">
        <v>-2.79715E-2</v>
      </c>
      <c r="G689">
        <v>8.15578E-2</v>
      </c>
      <c r="H689">
        <v>0.97708379999999995</v>
      </c>
      <c r="I689">
        <v>0.32752229999999999</v>
      </c>
      <c r="J689">
        <v>-0.1086777</v>
      </c>
      <c r="K689">
        <v>0.74159679999999994</v>
      </c>
      <c r="L689">
        <v>0.1239392</v>
      </c>
      <c r="M689">
        <v>0.65027880000000005</v>
      </c>
      <c r="N689">
        <v>1</v>
      </c>
      <c r="O689">
        <v>1.1141300000000001E-3</v>
      </c>
      <c r="P689">
        <v>4.8954489999999996E-3</v>
      </c>
      <c r="Q689">
        <v>5.2177910000000003E-4</v>
      </c>
      <c r="R689">
        <v>85.324029999999993</v>
      </c>
      <c r="S689">
        <v>55.398609999999998</v>
      </c>
      <c r="T689">
        <v>10.379189999999999</v>
      </c>
      <c r="U689">
        <v>37.937359999999998</v>
      </c>
      <c r="V689">
        <v>67.905929999999998</v>
      </c>
      <c r="W689">
        <v>69.101680000000002</v>
      </c>
      <c r="X689">
        <v>80.221320000000006</v>
      </c>
      <c r="Y689">
        <v>88.021510000000006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8.2223770000000004E-10</v>
      </c>
      <c r="AF689">
        <v>-3.9641490000000003E-9</v>
      </c>
      <c r="AG689">
        <v>2.5584329999999999E-9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1</v>
      </c>
      <c r="AN689">
        <v>1</v>
      </c>
      <c r="AO689">
        <v>1</v>
      </c>
      <c r="AP689">
        <v>-1.884709E-3</v>
      </c>
      <c r="AQ689">
        <v>-1.3979119999999999E-2</v>
      </c>
      <c r="AR689">
        <v>-6.103273E-2</v>
      </c>
      <c r="AS689">
        <v>-2.3424279999999999E-9</v>
      </c>
      <c r="AT689">
        <v>7.7183380000000002E-9</v>
      </c>
      <c r="AU689">
        <v>-2.0016519999999999E-8</v>
      </c>
      <c r="AV689">
        <v>1</v>
      </c>
      <c r="AW689">
        <v>1</v>
      </c>
      <c r="AX689">
        <v>0</v>
      </c>
      <c r="AY689">
        <v>0</v>
      </c>
      <c r="AZ689">
        <v>0</v>
      </c>
      <c r="BA689">
        <v>1</v>
      </c>
    </row>
    <row r="690" spans="1:53" x14ac:dyDescent="0.2">
      <c r="A690">
        <v>544.79089999999997</v>
      </c>
      <c r="B690">
        <v>3.5023559999999998</v>
      </c>
      <c r="C690">
        <v>2.4930780000000001</v>
      </c>
      <c r="D690">
        <v>1.7869269999999999</v>
      </c>
      <c r="E690">
        <v>-0.19461049999999999</v>
      </c>
      <c r="F690">
        <v>-2.797148E-2</v>
      </c>
      <c r="G690">
        <v>8.1557820000000003E-2</v>
      </c>
      <c r="H690">
        <v>0.97708379999999995</v>
      </c>
      <c r="I690">
        <v>0.32752229999999999</v>
      </c>
      <c r="J690">
        <v>-0.10784340000000001</v>
      </c>
      <c r="K690">
        <v>0.74512080000000003</v>
      </c>
      <c r="L690">
        <v>0.1243325</v>
      </c>
      <c r="M690">
        <v>0.64630200000000004</v>
      </c>
      <c r="N690">
        <v>1</v>
      </c>
      <c r="O690">
        <v>3.8421150000000001E-3</v>
      </c>
      <c r="P690">
        <v>-1.08242E-4</v>
      </c>
      <c r="Q690">
        <v>3.1030180000000002E-4</v>
      </c>
      <c r="R690">
        <v>85.363140000000001</v>
      </c>
      <c r="S690">
        <v>57.150069999999999</v>
      </c>
      <c r="T690">
        <v>13.380129999999999</v>
      </c>
      <c r="U690">
        <v>33.716619999999999</v>
      </c>
      <c r="V690">
        <v>63.216560000000001</v>
      </c>
      <c r="W690">
        <v>64.49042</v>
      </c>
      <c r="X690">
        <v>76.659869999999998</v>
      </c>
      <c r="Y690">
        <v>84.529290000000003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-2.3321439999999998E-9</v>
      </c>
      <c r="AF690">
        <v>1.5638800000000001E-8</v>
      </c>
      <c r="AG690">
        <v>2.0558469999999999E-8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1</v>
      </c>
      <c r="AN690">
        <v>1</v>
      </c>
      <c r="AO690">
        <v>1</v>
      </c>
      <c r="AP690">
        <v>-2.5739019999999999E-3</v>
      </c>
      <c r="AQ690">
        <v>-3.2535569999999998E-3</v>
      </c>
      <c r="AR690">
        <v>-4.222037E-2</v>
      </c>
      <c r="AS690">
        <v>-1.297726E-9</v>
      </c>
      <c r="AT690">
        <v>6.1456899999999997E-9</v>
      </c>
      <c r="AU690">
        <v>2.3384869999999999E-8</v>
      </c>
      <c r="AV690">
        <v>1</v>
      </c>
      <c r="AW690">
        <v>1</v>
      </c>
      <c r="AX690">
        <v>0</v>
      </c>
      <c r="AY690">
        <v>0</v>
      </c>
      <c r="AZ690">
        <v>0</v>
      </c>
      <c r="BA690">
        <v>1</v>
      </c>
    </row>
    <row r="691" spans="1:53" x14ac:dyDescent="0.2">
      <c r="A691">
        <v>544.84090000000003</v>
      </c>
      <c r="B691">
        <v>3.515193</v>
      </c>
      <c r="C691">
        <v>2.487212</v>
      </c>
      <c r="D691">
        <v>1.7488919999999999</v>
      </c>
      <c r="E691">
        <v>-0.19461049999999999</v>
      </c>
      <c r="F691">
        <v>-2.79715E-2</v>
      </c>
      <c r="G691">
        <v>8.1557879999999999E-2</v>
      </c>
      <c r="H691">
        <v>0.9770837</v>
      </c>
      <c r="I691">
        <v>0.32752229999999999</v>
      </c>
      <c r="J691">
        <v>-0.1069145</v>
      </c>
      <c r="K691">
        <v>0.74842799999999998</v>
      </c>
      <c r="L691">
        <v>0.12452439999999999</v>
      </c>
      <c r="M691">
        <v>0.64258740000000003</v>
      </c>
      <c r="N691">
        <v>1</v>
      </c>
      <c r="O691">
        <v>2.6235579999999998E-3</v>
      </c>
      <c r="P691">
        <v>-7.3909759999999999E-5</v>
      </c>
      <c r="Q691">
        <v>7.6889989999999995E-4</v>
      </c>
      <c r="R691">
        <v>88.376750000000001</v>
      </c>
      <c r="S691">
        <v>60.432870000000001</v>
      </c>
      <c r="T691">
        <v>16.197120000000002</v>
      </c>
      <c r="U691">
        <v>31.89367</v>
      </c>
      <c r="V691">
        <v>62.150019999999998</v>
      </c>
      <c r="W691">
        <v>63.471229999999998</v>
      </c>
      <c r="X691">
        <v>76.738870000000006</v>
      </c>
      <c r="Y691">
        <v>84.941159999999996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-5.3113719999999998E-9</v>
      </c>
      <c r="AF691">
        <v>5.3386510000000003E-9</v>
      </c>
      <c r="AG691">
        <v>2.7915259999999999E-8</v>
      </c>
      <c r="AH691">
        <v>1</v>
      </c>
      <c r="AI691">
        <v>1</v>
      </c>
      <c r="AJ691">
        <v>0</v>
      </c>
      <c r="AK691">
        <v>0</v>
      </c>
      <c r="AL691">
        <v>0</v>
      </c>
      <c r="AM691">
        <v>1</v>
      </c>
      <c r="AN691">
        <v>1</v>
      </c>
      <c r="AO691">
        <v>1</v>
      </c>
      <c r="AP691">
        <v>-2.9213960000000001E-3</v>
      </c>
      <c r="AQ691">
        <v>-6.2989719999999999E-3</v>
      </c>
      <c r="AR691">
        <v>-4.2389999999999997E-2</v>
      </c>
      <c r="AS691">
        <v>-8.7784760000000004E-9</v>
      </c>
      <c r="AT691">
        <v>7.7160540000000001E-9</v>
      </c>
      <c r="AU691">
        <v>3.0649459999999998E-9</v>
      </c>
      <c r="AV691">
        <v>1</v>
      </c>
      <c r="AW691">
        <v>1</v>
      </c>
      <c r="AX691">
        <v>0</v>
      </c>
      <c r="AY691">
        <v>0</v>
      </c>
      <c r="AZ691">
        <v>0</v>
      </c>
      <c r="BA691">
        <v>1</v>
      </c>
    </row>
    <row r="692" spans="1:53" x14ac:dyDescent="0.2">
      <c r="A692">
        <v>544.8904</v>
      </c>
      <c r="B692">
        <v>3.5246119999999999</v>
      </c>
      <c r="C692">
        <v>2.491581</v>
      </c>
      <c r="D692">
        <v>1.7277389999999999</v>
      </c>
      <c r="E692">
        <v>-0.19461049999999999</v>
      </c>
      <c r="F692">
        <v>-2.79715E-2</v>
      </c>
      <c r="G692">
        <v>8.1557870000000005E-2</v>
      </c>
      <c r="H692">
        <v>0.9770837</v>
      </c>
      <c r="I692">
        <v>0.32752229999999999</v>
      </c>
      <c r="J692">
        <v>-0.1060359</v>
      </c>
      <c r="K692">
        <v>0.75137279999999995</v>
      </c>
      <c r="L692">
        <v>0.12463100000000001</v>
      </c>
      <c r="M692">
        <v>0.63926709999999998</v>
      </c>
      <c r="N692">
        <v>1</v>
      </c>
      <c r="O692">
        <v>1.904488E-3</v>
      </c>
      <c r="P692">
        <v>2.1030900000000002E-3</v>
      </c>
      <c r="Q692">
        <v>3.0982489999999998E-4</v>
      </c>
      <c r="R692">
        <v>87.352519999999998</v>
      </c>
      <c r="S692">
        <v>60.575389999999999</v>
      </c>
      <c r="T692">
        <v>17.543099999999999</v>
      </c>
      <c r="U692">
        <v>29.46489</v>
      </c>
      <c r="V692">
        <v>59.30659</v>
      </c>
      <c r="W692">
        <v>60.583649999999999</v>
      </c>
      <c r="X692">
        <v>74.13758</v>
      </c>
      <c r="Y692">
        <v>82.006829999999994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4.3850169999999997E-9</v>
      </c>
      <c r="AF692">
        <v>-4.0859049999999997E-9</v>
      </c>
      <c r="AG692">
        <v>-5.1905969999999997E-9</v>
      </c>
      <c r="AH692">
        <v>1</v>
      </c>
      <c r="AI692">
        <v>1</v>
      </c>
      <c r="AJ692">
        <v>0</v>
      </c>
      <c r="AK692">
        <v>0</v>
      </c>
      <c r="AL692">
        <v>0</v>
      </c>
      <c r="AM692">
        <v>1</v>
      </c>
      <c r="AN692">
        <v>1</v>
      </c>
      <c r="AO692">
        <v>1</v>
      </c>
      <c r="AP692">
        <v>-1.1848729999999999E-3</v>
      </c>
      <c r="AQ692">
        <v>7.4285409999999997E-4</v>
      </c>
      <c r="AR692">
        <v>-1.191819E-2</v>
      </c>
      <c r="AS692">
        <v>3.8081569999999997E-9</v>
      </c>
      <c r="AT692">
        <v>-5.7368260000000003E-9</v>
      </c>
      <c r="AU692">
        <v>-5.2772320000000002E-9</v>
      </c>
      <c r="AV692">
        <v>1</v>
      </c>
      <c r="AW692">
        <v>1</v>
      </c>
      <c r="AX692">
        <v>0</v>
      </c>
      <c r="AY692">
        <v>0</v>
      </c>
      <c r="AZ692">
        <v>0</v>
      </c>
      <c r="BA692">
        <v>1</v>
      </c>
    </row>
    <row r="693" spans="1:53" x14ac:dyDescent="0.2">
      <c r="A693">
        <v>544.94079999999997</v>
      </c>
      <c r="B693">
        <v>3.5306039999999999</v>
      </c>
      <c r="C693">
        <v>2.5068999999999999</v>
      </c>
      <c r="D693">
        <v>1.7141999999999999</v>
      </c>
      <c r="E693">
        <v>-0.19461049999999999</v>
      </c>
      <c r="F693">
        <v>-2.7971469999999998E-2</v>
      </c>
      <c r="G693">
        <v>8.1557749999999998E-2</v>
      </c>
      <c r="H693">
        <v>0.97708379999999995</v>
      </c>
      <c r="I693">
        <v>0.32752229999999999</v>
      </c>
      <c r="J693">
        <v>-0.1054325</v>
      </c>
      <c r="K693">
        <v>0.75383909999999998</v>
      </c>
      <c r="L693">
        <v>0.12488730000000001</v>
      </c>
      <c r="M693">
        <v>0.63640699999999994</v>
      </c>
      <c r="N693">
        <v>1</v>
      </c>
      <c r="O693">
        <v>1.243353E-3</v>
      </c>
      <c r="P693">
        <v>2.4998189999999999E-3</v>
      </c>
      <c r="Q693">
        <v>2.6893620000000002E-4</v>
      </c>
      <c r="R693">
        <v>90.125360000000001</v>
      </c>
      <c r="S693">
        <v>63.022799999999997</v>
      </c>
      <c r="T693">
        <v>18.951920000000001</v>
      </c>
      <c r="U693">
        <v>28.961490000000001</v>
      </c>
      <c r="V693">
        <v>59.662730000000003</v>
      </c>
      <c r="W693">
        <v>61.019120000000001</v>
      </c>
      <c r="X693">
        <v>75.430289999999999</v>
      </c>
      <c r="Y693">
        <v>83.323949999999996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-1.8894169999999999E-10</v>
      </c>
      <c r="AF693">
        <v>8.2151969999999998E-10</v>
      </c>
      <c r="AG693">
        <v>-5.0467689999999999E-8</v>
      </c>
      <c r="AH693">
        <v>1</v>
      </c>
      <c r="AI693">
        <v>1</v>
      </c>
      <c r="AJ693">
        <v>0</v>
      </c>
      <c r="AK693">
        <v>0</v>
      </c>
      <c r="AL693">
        <v>0</v>
      </c>
      <c r="AM693">
        <v>1</v>
      </c>
      <c r="AN693">
        <v>1</v>
      </c>
      <c r="AO693">
        <v>1</v>
      </c>
      <c r="AP693">
        <v>-1.3223449999999999E-3</v>
      </c>
      <c r="AQ693">
        <v>7.4383939999999996E-4</v>
      </c>
      <c r="AR693">
        <v>-1.190358E-2</v>
      </c>
      <c r="AS693">
        <v>2.060985E-10</v>
      </c>
      <c r="AT693">
        <v>-4.4273470000000003E-9</v>
      </c>
      <c r="AU693">
        <v>-5.7791240000000002E-8</v>
      </c>
      <c r="AV693">
        <v>1</v>
      </c>
      <c r="AW693">
        <v>1</v>
      </c>
      <c r="AX693">
        <v>0</v>
      </c>
      <c r="AY693">
        <v>0</v>
      </c>
      <c r="AZ693">
        <v>0</v>
      </c>
      <c r="BA693">
        <v>1</v>
      </c>
    </row>
    <row r="694" spans="1:53" x14ac:dyDescent="0.2">
      <c r="A694">
        <v>544.99040000000002</v>
      </c>
      <c r="B694">
        <v>3.5329660000000001</v>
      </c>
      <c r="C694">
        <v>2.5114749999999999</v>
      </c>
      <c r="D694">
        <v>1.711031</v>
      </c>
      <c r="E694">
        <v>-0.19461039999999999</v>
      </c>
      <c r="F694">
        <v>-2.7971469999999998E-2</v>
      </c>
      <c r="G694">
        <v>8.1557729999999995E-2</v>
      </c>
      <c r="H694">
        <v>0.97708379999999995</v>
      </c>
      <c r="I694">
        <v>0.32752229999999999</v>
      </c>
      <c r="J694">
        <v>-0.1050538</v>
      </c>
      <c r="K694">
        <v>0.75580139999999996</v>
      </c>
      <c r="L694">
        <v>0.125222</v>
      </c>
      <c r="M694">
        <v>0.63407219999999997</v>
      </c>
      <c r="N694">
        <v>1</v>
      </c>
      <c r="O694">
        <v>2.3603440000000001E-4</v>
      </c>
      <c r="P694">
        <v>3.6573410000000003E-4</v>
      </c>
      <c r="Q694">
        <v>2.598763E-5</v>
      </c>
      <c r="R694">
        <v>90.975489999999994</v>
      </c>
      <c r="S694">
        <v>63.882260000000002</v>
      </c>
      <c r="T694">
        <v>19.516310000000001</v>
      </c>
      <c r="U694">
        <v>28.325530000000001</v>
      </c>
      <c r="V694">
        <v>59.186140000000002</v>
      </c>
      <c r="W694">
        <v>60.653709999999997</v>
      </c>
      <c r="X694">
        <v>75.607060000000004</v>
      </c>
      <c r="Y694">
        <v>83.417439999999999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9.7825639999999994E-12</v>
      </c>
      <c r="AF694">
        <v>5.6185940000000002E-9</v>
      </c>
      <c r="AG694">
        <v>-2.7372840000000002E-8</v>
      </c>
      <c r="AH694">
        <v>1</v>
      </c>
      <c r="AI694">
        <v>1</v>
      </c>
      <c r="AJ694">
        <v>0</v>
      </c>
      <c r="AK694">
        <v>0</v>
      </c>
      <c r="AL694">
        <v>0</v>
      </c>
      <c r="AM694">
        <v>1</v>
      </c>
      <c r="AN694">
        <v>1</v>
      </c>
      <c r="AO694">
        <v>1</v>
      </c>
      <c r="AP694">
        <v>3.4426619999999999E-4</v>
      </c>
      <c r="AQ694">
        <v>-2.9716149999999999E-3</v>
      </c>
      <c r="AR694">
        <v>-2.2579490000000001E-4</v>
      </c>
      <c r="AS694">
        <v>6.4692570000000003E-10</v>
      </c>
      <c r="AT694">
        <v>-1.72101E-9</v>
      </c>
      <c r="AU694">
        <v>-2.1306279999999999E-8</v>
      </c>
      <c r="AV694">
        <v>1</v>
      </c>
      <c r="AW694">
        <v>1</v>
      </c>
      <c r="AX694">
        <v>0</v>
      </c>
      <c r="AY694">
        <v>0</v>
      </c>
      <c r="AZ694">
        <v>0</v>
      </c>
      <c r="BA694">
        <v>1</v>
      </c>
    </row>
    <row r="695" spans="1:53" x14ac:dyDescent="0.2">
      <c r="A695">
        <v>545.04060000000004</v>
      </c>
      <c r="B695">
        <v>3.5337000000000001</v>
      </c>
      <c r="C695">
        <v>2.5097610000000001</v>
      </c>
      <c r="D695">
        <v>1.7077009999999999</v>
      </c>
      <c r="E695">
        <v>-0.19461049999999999</v>
      </c>
      <c r="F695">
        <v>-2.7971449999999998E-2</v>
      </c>
      <c r="G695">
        <v>8.1557619999999997E-2</v>
      </c>
      <c r="H695">
        <v>0.97708379999999995</v>
      </c>
      <c r="I695">
        <v>0.32752229999999999</v>
      </c>
      <c r="J695">
        <v>-0.1047449</v>
      </c>
      <c r="K695">
        <v>0.75734360000000001</v>
      </c>
      <c r="L695">
        <v>0.125473</v>
      </c>
      <c r="M695">
        <v>0.63223079999999998</v>
      </c>
      <c r="N695">
        <v>1</v>
      </c>
      <c r="O695">
        <v>1.173019E-4</v>
      </c>
      <c r="P695">
        <v>2.1970269999999998E-3</v>
      </c>
      <c r="Q695">
        <v>1.5771390000000001E-4</v>
      </c>
      <c r="R695">
        <v>91.335470000000001</v>
      </c>
      <c r="S695">
        <v>64.228790000000004</v>
      </c>
      <c r="T695">
        <v>19.746680000000001</v>
      </c>
      <c r="U695">
        <v>28.094830000000002</v>
      </c>
      <c r="V695">
        <v>59.024749999999997</v>
      </c>
      <c r="W695">
        <v>60.542299999999997</v>
      </c>
      <c r="X695">
        <v>75.721890000000002</v>
      </c>
      <c r="Y695">
        <v>83.488500000000002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2.2638879999999999E-9</v>
      </c>
      <c r="AF695">
        <v>-6.2943319999999999E-9</v>
      </c>
      <c r="AG695">
        <v>-6.0408430000000005E-8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1</v>
      </c>
      <c r="AN695">
        <v>1</v>
      </c>
      <c r="AO695">
        <v>1</v>
      </c>
      <c r="AP695">
        <v>6.5521209999999999E-4</v>
      </c>
      <c r="AQ695">
        <v>-1.1545700000000001E-2</v>
      </c>
      <c r="AR695">
        <v>-6.8082150000000003E-3</v>
      </c>
      <c r="AS695">
        <v>2.2901880000000001E-9</v>
      </c>
      <c r="AT695">
        <v>-9.2034630000000001E-9</v>
      </c>
      <c r="AU695">
        <v>-7.4873969999999996E-8</v>
      </c>
      <c r="AV695">
        <v>1</v>
      </c>
      <c r="AW695">
        <v>1</v>
      </c>
      <c r="AX695">
        <v>0</v>
      </c>
      <c r="AY695">
        <v>0</v>
      </c>
      <c r="AZ695">
        <v>0</v>
      </c>
      <c r="BA695">
        <v>1</v>
      </c>
    </row>
    <row r="696" spans="1:53" x14ac:dyDescent="0.2">
      <c r="A696">
        <v>545.09050000000002</v>
      </c>
      <c r="B696">
        <v>3.5346229999999998</v>
      </c>
      <c r="C696">
        <v>2.510653</v>
      </c>
      <c r="D696">
        <v>1.6973370000000001</v>
      </c>
      <c r="E696">
        <v>-0.19461049999999999</v>
      </c>
      <c r="F696">
        <v>-2.7971409999999999E-2</v>
      </c>
      <c r="G696">
        <v>8.1557599999999994E-2</v>
      </c>
      <c r="H696">
        <v>0.97708379999999995</v>
      </c>
      <c r="I696">
        <v>0.32752229999999999</v>
      </c>
      <c r="J696">
        <v>-0.1044626</v>
      </c>
      <c r="K696">
        <v>0.75865159999999998</v>
      </c>
      <c r="L696">
        <v>0.1256611</v>
      </c>
      <c r="M696">
        <v>0.63066999999999995</v>
      </c>
      <c r="N696">
        <v>1</v>
      </c>
      <c r="O696">
        <v>2.0885470000000001E-4</v>
      </c>
      <c r="P696">
        <v>3.1523699999999998E-3</v>
      </c>
      <c r="Q696">
        <v>2.7322769999999999E-4</v>
      </c>
      <c r="R696">
        <v>87.570930000000004</v>
      </c>
      <c r="S696">
        <v>61.67794</v>
      </c>
      <c r="T696">
        <v>19.083600000000001</v>
      </c>
      <c r="U696">
        <v>26.691990000000001</v>
      </c>
      <c r="V696">
        <v>56.335079999999998</v>
      </c>
      <c r="W696">
        <v>57.790700000000001</v>
      </c>
      <c r="X696">
        <v>72.406450000000007</v>
      </c>
      <c r="Y696">
        <v>79.826189999999997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-3.2156540000000002E-9</v>
      </c>
      <c r="AF696">
        <v>1.081292E-8</v>
      </c>
      <c r="AG696">
        <v>-1.2970330000000001E-8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1</v>
      </c>
      <c r="AN696">
        <v>1</v>
      </c>
      <c r="AO696">
        <v>1</v>
      </c>
      <c r="AP696">
        <v>-2.2170330000000001E-4</v>
      </c>
      <c r="AQ696">
        <v>-1.1244189999999999E-2</v>
      </c>
      <c r="AR696">
        <v>-1.2709E-2</v>
      </c>
      <c r="AS696">
        <v>-4.619047E-9</v>
      </c>
      <c r="AT696">
        <v>2.0413400000000001E-8</v>
      </c>
      <c r="AU696">
        <v>1.283622E-9</v>
      </c>
      <c r="AV696">
        <v>1</v>
      </c>
      <c r="AW696">
        <v>1</v>
      </c>
      <c r="AX696">
        <v>0</v>
      </c>
      <c r="AY696">
        <v>0</v>
      </c>
      <c r="AZ696">
        <v>0</v>
      </c>
      <c r="BA696">
        <v>1</v>
      </c>
    </row>
    <row r="697" spans="1:53" x14ac:dyDescent="0.2">
      <c r="A697">
        <v>545.1404</v>
      </c>
      <c r="B697">
        <v>3.5347749999999998</v>
      </c>
      <c r="C697">
        <v>2.5118459999999998</v>
      </c>
      <c r="D697">
        <v>1.679748</v>
      </c>
      <c r="E697">
        <v>-0.19461049999999999</v>
      </c>
      <c r="F697">
        <v>-2.7971389999999999E-2</v>
      </c>
      <c r="G697">
        <v>8.1557690000000002E-2</v>
      </c>
      <c r="H697">
        <v>0.97708379999999995</v>
      </c>
      <c r="I697">
        <v>0.32752229999999999</v>
      </c>
      <c r="J697">
        <v>-0.1041948</v>
      </c>
      <c r="K697">
        <v>0.75987910000000003</v>
      </c>
      <c r="L697">
        <v>0.12583510000000001</v>
      </c>
      <c r="M697">
        <v>0.62920019999999999</v>
      </c>
      <c r="N697">
        <v>1</v>
      </c>
      <c r="O697">
        <v>2.3198129999999999E-4</v>
      </c>
      <c r="P697">
        <v>3.5009379999999999E-3</v>
      </c>
      <c r="Q697">
        <v>3.033876E-4</v>
      </c>
      <c r="R697">
        <v>87.840739999999997</v>
      </c>
      <c r="S697">
        <v>62.088140000000003</v>
      </c>
      <c r="T697">
        <v>19.427879999999998</v>
      </c>
      <c r="U697">
        <v>26.219080000000002</v>
      </c>
      <c r="V697">
        <v>55.902140000000003</v>
      </c>
      <c r="W697">
        <v>57.36936</v>
      </c>
      <c r="X697">
        <v>72.176590000000004</v>
      </c>
      <c r="Y697">
        <v>79.610399999999998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3.7171139999999998E-9</v>
      </c>
      <c r="AF697">
        <v>1.511305E-8</v>
      </c>
      <c r="AG697">
        <v>3.7852440000000002E-8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1</v>
      </c>
      <c r="AN697">
        <v>1</v>
      </c>
      <c r="AO697">
        <v>1</v>
      </c>
      <c r="AP697">
        <v>-1.2303539999999999E-3</v>
      </c>
      <c r="AQ697">
        <v>-1.384197E-2</v>
      </c>
      <c r="AR697">
        <v>-2.1748710000000001E-2</v>
      </c>
      <c r="AS697">
        <v>2.103884E-9</v>
      </c>
      <c r="AT697">
        <v>1.31228E-8</v>
      </c>
      <c r="AU697">
        <v>2.750178E-8</v>
      </c>
      <c r="AV697">
        <v>1</v>
      </c>
      <c r="AW697">
        <v>1</v>
      </c>
      <c r="AX697">
        <v>0</v>
      </c>
      <c r="AY697">
        <v>0</v>
      </c>
      <c r="AZ697">
        <v>0</v>
      </c>
      <c r="BA697">
        <v>1</v>
      </c>
    </row>
    <row r="698" spans="1:53" x14ac:dyDescent="0.2">
      <c r="A698">
        <v>545.19060000000002</v>
      </c>
      <c r="B698">
        <v>3.5360520000000002</v>
      </c>
      <c r="C698">
        <v>2.5130349999999999</v>
      </c>
      <c r="D698">
        <v>1.6587430000000001</v>
      </c>
      <c r="E698">
        <v>-0.19461039999999999</v>
      </c>
      <c r="F698">
        <v>-2.7971369999999999E-2</v>
      </c>
      <c r="G698">
        <v>8.1557760000000007E-2</v>
      </c>
      <c r="H698">
        <v>0.97708379999999995</v>
      </c>
      <c r="I698">
        <v>0.32752229999999999</v>
      </c>
      <c r="J698">
        <v>-0.1039226</v>
      </c>
      <c r="K698">
        <v>0.76111779999999996</v>
      </c>
      <c r="L698">
        <v>0.12600910000000001</v>
      </c>
      <c r="M698">
        <v>0.62771140000000003</v>
      </c>
      <c r="N698">
        <v>1</v>
      </c>
      <c r="O698">
        <v>7.1167949999999995E-4</v>
      </c>
      <c r="P698">
        <v>3.340244E-3</v>
      </c>
      <c r="Q698">
        <v>6.1511990000000003E-5</v>
      </c>
      <c r="R698">
        <v>88.283559999999994</v>
      </c>
      <c r="S698">
        <v>62.747199999999999</v>
      </c>
      <c r="T698">
        <v>19.954180000000001</v>
      </c>
      <c r="U698">
        <v>25.47063</v>
      </c>
      <c r="V698">
        <v>55.206240000000001</v>
      </c>
      <c r="W698">
        <v>56.698869999999999</v>
      </c>
      <c r="X698">
        <v>71.825069999999997</v>
      </c>
      <c r="Y698">
        <v>79.306120000000007</v>
      </c>
      <c r="Z698">
        <v>0</v>
      </c>
      <c r="AA698">
        <v>1</v>
      </c>
      <c r="AB698">
        <v>0</v>
      </c>
      <c r="AC698">
        <v>0</v>
      </c>
      <c r="AD698">
        <v>0</v>
      </c>
      <c r="AE698">
        <v>2.861052E-9</v>
      </c>
      <c r="AF698">
        <v>2.135787E-8</v>
      </c>
      <c r="AG698">
        <v>1.6187040000000001E-8</v>
      </c>
      <c r="AH698">
        <v>1</v>
      </c>
      <c r="AI698">
        <v>1</v>
      </c>
      <c r="AJ698">
        <v>0</v>
      </c>
      <c r="AK698">
        <v>0</v>
      </c>
      <c r="AL698">
        <v>0</v>
      </c>
      <c r="AM698">
        <v>1</v>
      </c>
      <c r="AN698">
        <v>1</v>
      </c>
      <c r="AO698">
        <v>1</v>
      </c>
      <c r="AP698">
        <v>-1.868764E-3</v>
      </c>
      <c r="AQ698">
        <v>-1.6710019999999999E-2</v>
      </c>
      <c r="AR698">
        <v>-2.776408E-2</v>
      </c>
      <c r="AS698">
        <v>9.1018879999999997E-10</v>
      </c>
      <c r="AT698">
        <v>2.6371459999999999E-8</v>
      </c>
      <c r="AU698">
        <v>1.083546E-8</v>
      </c>
      <c r="AV698">
        <v>1</v>
      </c>
      <c r="AW698">
        <v>1</v>
      </c>
      <c r="AX698">
        <v>0</v>
      </c>
      <c r="AY698">
        <v>0</v>
      </c>
      <c r="AZ698">
        <v>0</v>
      </c>
      <c r="BA698">
        <v>1</v>
      </c>
    </row>
    <row r="699" spans="1:53" x14ac:dyDescent="0.2">
      <c r="A699">
        <v>545.24189999999999</v>
      </c>
      <c r="B699">
        <v>3.5377740000000002</v>
      </c>
      <c r="C699">
        <v>2.5164629999999999</v>
      </c>
      <c r="D699">
        <v>1.6393420000000001</v>
      </c>
      <c r="E699">
        <v>-0.19461039999999999</v>
      </c>
      <c r="F699">
        <v>-2.7971360000000001E-2</v>
      </c>
      <c r="G699">
        <v>8.1557679999999994E-2</v>
      </c>
      <c r="H699">
        <v>0.97708379999999995</v>
      </c>
      <c r="I699">
        <v>0.32752229999999999</v>
      </c>
      <c r="J699">
        <v>-0.103667</v>
      </c>
      <c r="K699">
        <v>0.76237120000000003</v>
      </c>
      <c r="L699">
        <v>0.12621209999999999</v>
      </c>
      <c r="M699">
        <v>0.62619000000000002</v>
      </c>
      <c r="N699">
        <v>1</v>
      </c>
      <c r="O699">
        <v>8.8024139999999995E-4</v>
      </c>
      <c r="P699">
        <v>9.6797940000000002E-4</v>
      </c>
      <c r="Q699">
        <v>8.1658359999999995E-5</v>
      </c>
      <c r="R699">
        <v>73.106039999999993</v>
      </c>
      <c r="S699">
        <v>52.329830000000001</v>
      </c>
      <c r="T699">
        <v>17.00731</v>
      </c>
      <c r="U699">
        <v>20.131160000000001</v>
      </c>
      <c r="V699">
        <v>44.64772</v>
      </c>
      <c r="W699">
        <v>45.909300000000002</v>
      </c>
      <c r="X699">
        <v>58.715580000000003</v>
      </c>
      <c r="Y699">
        <v>64.90737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-1.1970369999999999E-8</v>
      </c>
      <c r="AF699">
        <v>-7.6159309999999997E-9</v>
      </c>
      <c r="AG699">
        <v>-3.6939100000000003E-8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1</v>
      </c>
      <c r="AN699">
        <v>1</v>
      </c>
      <c r="AO699">
        <v>1</v>
      </c>
      <c r="AP699">
        <v>-1.9056940000000001E-3</v>
      </c>
      <c r="AQ699">
        <v>3.361433E-4</v>
      </c>
      <c r="AR699">
        <v>-1.184293E-2</v>
      </c>
      <c r="AS699">
        <v>-1.0278139999999999E-8</v>
      </c>
      <c r="AT699">
        <v>-1.4658579999999999E-8</v>
      </c>
      <c r="AU699">
        <v>-3.1366269999999998E-8</v>
      </c>
      <c r="AV699">
        <v>1</v>
      </c>
      <c r="AW699">
        <v>1</v>
      </c>
      <c r="AX699">
        <v>0</v>
      </c>
      <c r="AY699">
        <v>0</v>
      </c>
      <c r="AZ699">
        <v>0</v>
      </c>
      <c r="BA699">
        <v>1</v>
      </c>
    </row>
    <row r="700" spans="1:53" x14ac:dyDescent="0.2">
      <c r="A700">
        <v>545.29150000000004</v>
      </c>
      <c r="B700">
        <v>3.539374</v>
      </c>
      <c r="C700">
        <v>2.5182359999999999</v>
      </c>
      <c r="D700">
        <v>1.6216619999999999</v>
      </c>
      <c r="E700">
        <v>-0.19461049999999999</v>
      </c>
      <c r="F700">
        <v>-2.7971389999999999E-2</v>
      </c>
      <c r="G700">
        <v>8.1557699999999997E-2</v>
      </c>
      <c r="H700">
        <v>0.97708379999999995</v>
      </c>
      <c r="I700">
        <v>0.32752229999999999</v>
      </c>
      <c r="J700">
        <v>-0.10342510000000001</v>
      </c>
      <c r="K700">
        <v>0.76359619999999995</v>
      </c>
      <c r="L700">
        <v>0.12642200000000001</v>
      </c>
      <c r="M700">
        <v>0.62469319999999995</v>
      </c>
      <c r="N700">
        <v>1</v>
      </c>
      <c r="O700">
        <v>9.5033650000000004E-4</v>
      </c>
      <c r="P700">
        <v>1.821518E-4</v>
      </c>
      <c r="Q700">
        <v>9.0003009999999999E-5</v>
      </c>
      <c r="R700">
        <v>91.454530000000005</v>
      </c>
      <c r="S700">
        <v>65.825010000000006</v>
      </c>
      <c r="T700">
        <v>21.770510000000002</v>
      </c>
      <c r="U700">
        <v>24.220289999999999</v>
      </c>
      <c r="V700">
        <v>54.778500000000001</v>
      </c>
      <c r="W700">
        <v>56.394039999999997</v>
      </c>
      <c r="X700">
        <v>72.713179999999994</v>
      </c>
      <c r="Y700">
        <v>80.442130000000006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-2.814467E-9</v>
      </c>
      <c r="AF700">
        <v>-8.3665369999999994E-9</v>
      </c>
      <c r="AG700">
        <v>1.2022640000000001E-8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1</v>
      </c>
      <c r="AN700">
        <v>1</v>
      </c>
      <c r="AO700">
        <v>1</v>
      </c>
      <c r="AP700">
        <v>-2.9245709999999999E-3</v>
      </c>
      <c r="AQ700">
        <v>3.7645719999999998E-4</v>
      </c>
      <c r="AR700">
        <v>-1.7756770000000002E-2</v>
      </c>
      <c r="AS700">
        <v>-3.5255649999999999E-9</v>
      </c>
      <c r="AT700">
        <v>-8.7625340000000008E-9</v>
      </c>
      <c r="AU700">
        <v>8.0485140000000004E-9</v>
      </c>
      <c r="AV700">
        <v>1</v>
      </c>
      <c r="AW700">
        <v>1</v>
      </c>
      <c r="AX700">
        <v>0</v>
      </c>
      <c r="AY700">
        <v>0</v>
      </c>
      <c r="AZ700">
        <v>0</v>
      </c>
      <c r="BA700">
        <v>1</v>
      </c>
    </row>
    <row r="701" spans="1:53" x14ac:dyDescent="0.2">
      <c r="A701">
        <v>545.34140000000002</v>
      </c>
      <c r="B701">
        <v>3.5412330000000001</v>
      </c>
      <c r="C701">
        <v>2.5203159999999998</v>
      </c>
      <c r="D701">
        <v>1.607059</v>
      </c>
      <c r="E701">
        <v>-0.19461049999999999</v>
      </c>
      <c r="F701">
        <v>-2.79714E-2</v>
      </c>
      <c r="G701">
        <v>8.1557770000000002E-2</v>
      </c>
      <c r="H701">
        <v>0.97708379999999995</v>
      </c>
      <c r="I701">
        <v>0.32752229999999999</v>
      </c>
      <c r="J701">
        <v>-0.1031905</v>
      </c>
      <c r="K701">
        <v>0.7647813</v>
      </c>
      <c r="L701">
        <v>0.12662580000000001</v>
      </c>
      <c r="M701">
        <v>0.62323930000000005</v>
      </c>
      <c r="N701">
        <v>1</v>
      </c>
      <c r="O701">
        <v>5.8984759999999999E-4</v>
      </c>
      <c r="P701">
        <v>4.4107439999999999E-4</v>
      </c>
      <c r="Q701">
        <v>5.4597849999999998E-5</v>
      </c>
      <c r="R701">
        <v>92.016270000000006</v>
      </c>
      <c r="S701">
        <v>66.597369999999998</v>
      </c>
      <c r="T701">
        <v>22.431139999999999</v>
      </c>
      <c r="U701">
        <v>23.39395</v>
      </c>
      <c r="V701">
        <v>54.035310000000003</v>
      </c>
      <c r="W701">
        <v>55.763950000000001</v>
      </c>
      <c r="X701">
        <v>72.409679999999994</v>
      </c>
      <c r="Y701">
        <v>80.163169999999994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-9.8739539999999998E-9</v>
      </c>
      <c r="AF701">
        <v>-2.8540169999999999E-9</v>
      </c>
      <c r="AG701">
        <v>3.6979689999999998E-8</v>
      </c>
      <c r="AH701">
        <v>0.99999990000000005</v>
      </c>
      <c r="AI701">
        <v>1</v>
      </c>
      <c r="AJ701">
        <v>0</v>
      </c>
      <c r="AK701">
        <v>0</v>
      </c>
      <c r="AL701">
        <v>0</v>
      </c>
      <c r="AM701">
        <v>1</v>
      </c>
      <c r="AN701">
        <v>1</v>
      </c>
      <c r="AO701">
        <v>1</v>
      </c>
      <c r="AP701">
        <v>-1.981165E-3</v>
      </c>
      <c r="AQ701">
        <v>1.8922009999999999E-4</v>
      </c>
      <c r="AR701">
        <v>-1.18338E-2</v>
      </c>
      <c r="AS701">
        <v>-1.0338719999999999E-8</v>
      </c>
      <c r="AT701">
        <v>-4.8360819999999999E-9</v>
      </c>
      <c r="AU701">
        <v>3.5992609999999998E-8</v>
      </c>
      <c r="AV701">
        <v>0.99999990000000005</v>
      </c>
      <c r="AW701">
        <v>1</v>
      </c>
      <c r="AX701">
        <v>0</v>
      </c>
      <c r="AY701">
        <v>0</v>
      </c>
      <c r="AZ701">
        <v>0</v>
      </c>
      <c r="BA701">
        <v>1</v>
      </c>
    </row>
    <row r="702" spans="1:53" x14ac:dyDescent="0.2">
      <c r="A702">
        <v>545.39170000000001</v>
      </c>
      <c r="B702">
        <v>3.541938</v>
      </c>
      <c r="C702">
        <v>2.5212439999999998</v>
      </c>
      <c r="D702">
        <v>1.6044309999999999</v>
      </c>
      <c r="E702">
        <v>-0.19461049999999999</v>
      </c>
      <c r="F702">
        <v>-2.7971389999999999E-2</v>
      </c>
      <c r="G702">
        <v>8.1557740000000004E-2</v>
      </c>
      <c r="H702">
        <v>0.9770837</v>
      </c>
      <c r="I702">
        <v>0.32752229999999999</v>
      </c>
      <c r="J702">
        <v>-0.1029992</v>
      </c>
      <c r="K702">
        <v>0.7657756</v>
      </c>
      <c r="L702">
        <v>0.126805</v>
      </c>
      <c r="M702">
        <v>0.62201240000000002</v>
      </c>
      <c r="N702">
        <v>1</v>
      </c>
      <c r="O702">
        <v>1.003742E-4</v>
      </c>
      <c r="P702">
        <v>8.0108640000000004E-5</v>
      </c>
      <c r="Q702">
        <v>9.2983250000000005E-6</v>
      </c>
      <c r="R702">
        <v>96.454440000000005</v>
      </c>
      <c r="S702">
        <v>70.076580000000007</v>
      </c>
      <c r="T702">
        <v>23.919370000000001</v>
      </c>
      <c r="U702">
        <v>23.803000000000001</v>
      </c>
      <c r="V702">
        <v>55.849989999999998</v>
      </c>
      <c r="W702">
        <v>57.77026</v>
      </c>
      <c r="X702">
        <v>75.362949999999998</v>
      </c>
      <c r="Y702">
        <v>83.454350000000005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4.2773920000000001E-9</v>
      </c>
      <c r="AF702">
        <v>8.031433E-10</v>
      </c>
      <c r="AG702">
        <v>9.4342860000000005E-9</v>
      </c>
      <c r="AH702">
        <v>1</v>
      </c>
      <c r="AI702">
        <v>1</v>
      </c>
      <c r="AJ702">
        <v>0</v>
      </c>
      <c r="AK702">
        <v>0</v>
      </c>
      <c r="AL702">
        <v>0</v>
      </c>
      <c r="AM702">
        <v>1</v>
      </c>
      <c r="AN702">
        <v>1</v>
      </c>
      <c r="AO702">
        <v>1</v>
      </c>
      <c r="AP702">
        <v>0</v>
      </c>
      <c r="AQ702">
        <v>0</v>
      </c>
      <c r="AR702">
        <v>0</v>
      </c>
      <c r="AS702">
        <v>2.57007E-9</v>
      </c>
      <c r="AT702">
        <v>6.6615149999999998E-10</v>
      </c>
      <c r="AU702">
        <v>3.9942429999999998E-9</v>
      </c>
      <c r="AV702">
        <v>1</v>
      </c>
      <c r="AW702">
        <v>1</v>
      </c>
      <c r="AX702">
        <v>0</v>
      </c>
      <c r="AY702">
        <v>0</v>
      </c>
      <c r="AZ702">
        <v>0</v>
      </c>
      <c r="BA702">
        <v>1</v>
      </c>
    </row>
    <row r="703" spans="1:53" x14ac:dyDescent="0.2">
      <c r="A703">
        <v>545.44219999999996</v>
      </c>
      <c r="B703">
        <v>3.5420579999999999</v>
      </c>
      <c r="C703">
        <v>2.5214020000000001</v>
      </c>
      <c r="D703">
        <v>1.60399</v>
      </c>
      <c r="E703">
        <v>-0.19461049999999999</v>
      </c>
      <c r="F703">
        <v>-2.7971329999999999E-2</v>
      </c>
      <c r="G703">
        <v>8.1557690000000002E-2</v>
      </c>
      <c r="H703">
        <v>0.97708379999999995</v>
      </c>
      <c r="I703">
        <v>0.32752229999999999</v>
      </c>
      <c r="J703">
        <v>-0.1028506</v>
      </c>
      <c r="K703">
        <v>0.76655589999999996</v>
      </c>
      <c r="L703">
        <v>0.12694839999999999</v>
      </c>
      <c r="M703">
        <v>0.62104579999999998</v>
      </c>
      <c r="N703">
        <v>1</v>
      </c>
      <c r="O703">
        <v>1.66893E-5</v>
      </c>
      <c r="P703">
        <v>1.3589860000000001E-5</v>
      </c>
      <c r="Q703">
        <v>1.5497209999999999E-6</v>
      </c>
      <c r="R703">
        <v>100.6485</v>
      </c>
      <c r="S703">
        <v>73.21651</v>
      </c>
      <c r="T703">
        <v>25.108419999999999</v>
      </c>
      <c r="U703">
        <v>24.578849999999999</v>
      </c>
      <c r="V703">
        <v>57.99297</v>
      </c>
      <c r="W703">
        <v>60.043030000000002</v>
      </c>
      <c r="X703">
        <v>78.454769999999996</v>
      </c>
      <c r="Y703">
        <v>86.876499999999993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6.8644800000000003E-9</v>
      </c>
      <c r="AF703">
        <v>1.113976E-8</v>
      </c>
      <c r="AG703">
        <v>-4.2631779999999997E-8</v>
      </c>
      <c r="AH703">
        <v>1</v>
      </c>
      <c r="AI703">
        <v>1</v>
      </c>
      <c r="AJ703">
        <v>0</v>
      </c>
      <c r="AK703">
        <v>0</v>
      </c>
      <c r="AL703">
        <v>0</v>
      </c>
      <c r="AM703">
        <v>1</v>
      </c>
      <c r="AN703">
        <v>1</v>
      </c>
      <c r="AO703">
        <v>1</v>
      </c>
      <c r="AP703">
        <v>0</v>
      </c>
      <c r="AQ703">
        <v>0</v>
      </c>
      <c r="AR703">
        <v>0</v>
      </c>
      <c r="AS703">
        <v>4.1772949999999997E-9</v>
      </c>
      <c r="AT703">
        <v>1.8371059999999999E-8</v>
      </c>
      <c r="AU703">
        <v>-4.1527969999999997E-8</v>
      </c>
      <c r="AV703">
        <v>1</v>
      </c>
      <c r="AW703">
        <v>1</v>
      </c>
      <c r="AX703">
        <v>0</v>
      </c>
      <c r="AY703">
        <v>0</v>
      </c>
      <c r="AZ703">
        <v>0</v>
      </c>
      <c r="BA703">
        <v>1</v>
      </c>
    </row>
    <row r="704" spans="1:53" x14ac:dyDescent="0.2">
      <c r="A704">
        <v>545.49149999999997</v>
      </c>
      <c r="B704">
        <v>3.5420769999999999</v>
      </c>
      <c r="C704">
        <v>2.5214279999999998</v>
      </c>
      <c r="D704">
        <v>1.603915</v>
      </c>
      <c r="E704">
        <v>-0.19461059999999999</v>
      </c>
      <c r="F704">
        <v>-2.7971329999999999E-2</v>
      </c>
      <c r="G704">
        <v>8.1557760000000007E-2</v>
      </c>
      <c r="H704">
        <v>0.97708379999999995</v>
      </c>
      <c r="I704">
        <v>0.32752229999999999</v>
      </c>
      <c r="J704">
        <v>-0.1027354</v>
      </c>
      <c r="K704">
        <v>0.76716070000000003</v>
      </c>
      <c r="L704">
        <v>0.1270597</v>
      </c>
      <c r="M704">
        <v>0.62029500000000004</v>
      </c>
      <c r="N704">
        <v>1</v>
      </c>
      <c r="O704">
        <v>2.8610229999999998E-6</v>
      </c>
      <c r="P704">
        <v>2.145767E-6</v>
      </c>
      <c r="Q704">
        <v>2.3841859999999999E-7</v>
      </c>
      <c r="R704">
        <v>100.6944</v>
      </c>
      <c r="S704">
        <v>73.272900000000007</v>
      </c>
      <c r="T704">
        <v>25.157399999999999</v>
      </c>
      <c r="U704">
        <v>24.524999999999999</v>
      </c>
      <c r="V704">
        <v>57.94764</v>
      </c>
      <c r="W704">
        <v>60.011099999999999</v>
      </c>
      <c r="X704">
        <v>78.445080000000004</v>
      </c>
      <c r="Y704">
        <v>86.864519999999999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4.8478560000000002E-9</v>
      </c>
      <c r="AF704">
        <v>9.2015080000000006E-9</v>
      </c>
      <c r="AG704">
        <v>2.1009180000000001E-8</v>
      </c>
      <c r="AH704">
        <v>1</v>
      </c>
      <c r="AI704">
        <v>1</v>
      </c>
      <c r="AJ704">
        <v>0</v>
      </c>
      <c r="AK704">
        <v>0</v>
      </c>
      <c r="AL704">
        <v>0</v>
      </c>
      <c r="AM704">
        <v>1</v>
      </c>
      <c r="AN704">
        <v>1</v>
      </c>
      <c r="AO704">
        <v>1</v>
      </c>
      <c r="AP704">
        <v>0</v>
      </c>
      <c r="AQ704">
        <v>0</v>
      </c>
      <c r="AR704">
        <v>0</v>
      </c>
      <c r="AS704">
        <v>4.3388179999999999E-9</v>
      </c>
      <c r="AT704">
        <v>1.218457E-8</v>
      </c>
      <c r="AU704">
        <v>2.2991449999999998E-8</v>
      </c>
      <c r="AV704">
        <v>1</v>
      </c>
      <c r="AW704">
        <v>1</v>
      </c>
      <c r="AX704">
        <v>0</v>
      </c>
      <c r="AY704">
        <v>0</v>
      </c>
      <c r="AZ704">
        <v>0</v>
      </c>
      <c r="BA704">
        <v>1</v>
      </c>
    </row>
    <row r="705" spans="1:53" x14ac:dyDescent="0.2">
      <c r="A705">
        <v>545.54139999999995</v>
      </c>
      <c r="B705">
        <v>3.542081</v>
      </c>
      <c r="C705">
        <v>2.521433</v>
      </c>
      <c r="D705">
        <v>1.6039030000000001</v>
      </c>
      <c r="E705">
        <v>-0.19461049999999999</v>
      </c>
      <c r="F705">
        <v>-2.7971320000000001E-2</v>
      </c>
      <c r="G705">
        <v>8.1557790000000005E-2</v>
      </c>
      <c r="H705">
        <v>0.97708379999999995</v>
      </c>
      <c r="I705">
        <v>0.32752229999999999</v>
      </c>
      <c r="J705">
        <v>-0.10264570000000001</v>
      </c>
      <c r="K705">
        <v>0.76762870000000005</v>
      </c>
      <c r="L705">
        <v>0.1271456</v>
      </c>
      <c r="M705">
        <v>0.61971290000000001</v>
      </c>
      <c r="N705">
        <v>1</v>
      </c>
      <c r="O705">
        <v>4.7683719999999998E-7</v>
      </c>
      <c r="P705">
        <v>7.1525569999999998E-7</v>
      </c>
      <c r="Q705">
        <v>0</v>
      </c>
      <c r="R705">
        <v>102.7189</v>
      </c>
      <c r="S705">
        <v>74.751199999999997</v>
      </c>
      <c r="T705">
        <v>25.671669999999999</v>
      </c>
      <c r="U705">
        <v>25.003360000000001</v>
      </c>
      <c r="V705">
        <v>59.096449999999997</v>
      </c>
      <c r="W705">
        <v>61.20431</v>
      </c>
      <c r="X705">
        <v>80.011989999999997</v>
      </c>
      <c r="Y705">
        <v>88.599289999999996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4.6590029999999999E-9</v>
      </c>
      <c r="AF705">
        <v>6.7837329999999998E-9</v>
      </c>
      <c r="AG705">
        <v>2.1327930000000002E-8</v>
      </c>
      <c r="AH705">
        <v>1</v>
      </c>
      <c r="AI705">
        <v>1</v>
      </c>
      <c r="AJ705">
        <v>0</v>
      </c>
      <c r="AK705">
        <v>0</v>
      </c>
      <c r="AL705">
        <v>0</v>
      </c>
      <c r="AM705">
        <v>1</v>
      </c>
      <c r="AN705">
        <v>1</v>
      </c>
      <c r="AO705">
        <v>1</v>
      </c>
      <c r="AP705">
        <v>0</v>
      </c>
      <c r="AQ705">
        <v>0</v>
      </c>
      <c r="AR705">
        <v>0</v>
      </c>
      <c r="AS705">
        <v>5.9791070000000003E-9</v>
      </c>
      <c r="AT705">
        <v>4.1260530000000004E-9</v>
      </c>
      <c r="AU705">
        <v>2.732103E-8</v>
      </c>
      <c r="AV705">
        <v>1</v>
      </c>
      <c r="AW705">
        <v>1</v>
      </c>
      <c r="AX705">
        <v>0</v>
      </c>
      <c r="AY705">
        <v>0</v>
      </c>
      <c r="AZ705">
        <v>0</v>
      </c>
      <c r="BA705">
        <v>1</v>
      </c>
    </row>
    <row r="706" spans="1:53" x14ac:dyDescent="0.2">
      <c r="A706">
        <v>545.59180000000003</v>
      </c>
      <c r="B706">
        <v>3.542081</v>
      </c>
      <c r="C706">
        <v>2.5214340000000002</v>
      </c>
      <c r="D706">
        <v>1.603901</v>
      </c>
      <c r="E706">
        <v>-0.19461049999999999</v>
      </c>
      <c r="F706">
        <v>-2.7971300000000001E-2</v>
      </c>
      <c r="G706">
        <v>8.1557850000000001E-2</v>
      </c>
      <c r="H706">
        <v>0.97708379999999995</v>
      </c>
      <c r="I706">
        <v>0.32752229999999999</v>
      </c>
      <c r="J706">
        <v>-0.102576</v>
      </c>
      <c r="K706">
        <v>0.76799070000000003</v>
      </c>
      <c r="L706">
        <v>0.12721180000000001</v>
      </c>
      <c r="M706">
        <v>0.61926219999999998</v>
      </c>
      <c r="N706">
        <v>1</v>
      </c>
      <c r="O706">
        <v>0</v>
      </c>
      <c r="P706">
        <v>0</v>
      </c>
      <c r="Q706">
        <v>0</v>
      </c>
      <c r="R706">
        <v>102.72110000000001</v>
      </c>
      <c r="S706">
        <v>74.753979999999999</v>
      </c>
      <c r="T706">
        <v>25.674060000000001</v>
      </c>
      <c r="U706">
        <v>25.000779999999999</v>
      </c>
      <c r="V706">
        <v>59.094290000000001</v>
      </c>
      <c r="W706">
        <v>61.202840000000002</v>
      </c>
      <c r="X706">
        <v>80.011669999999995</v>
      </c>
      <c r="Y706">
        <v>88.59872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-6.004401E-9</v>
      </c>
      <c r="AF706">
        <v>1.6363330000000002E-8</v>
      </c>
      <c r="AG706">
        <v>2.9378339999999999E-8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1</v>
      </c>
      <c r="AN706">
        <v>1</v>
      </c>
      <c r="AO706">
        <v>1</v>
      </c>
      <c r="AP706">
        <v>0</v>
      </c>
      <c r="AQ706">
        <v>0</v>
      </c>
      <c r="AR706">
        <v>0</v>
      </c>
      <c r="AS706">
        <v>-4.0668760000000003E-9</v>
      </c>
      <c r="AT706">
        <v>1.343838E-8</v>
      </c>
      <c r="AU706">
        <v>2.9220339999999999E-8</v>
      </c>
      <c r="AV706">
        <v>1</v>
      </c>
      <c r="AW706">
        <v>1</v>
      </c>
      <c r="AX706">
        <v>0</v>
      </c>
      <c r="AY706">
        <v>0</v>
      </c>
      <c r="AZ706">
        <v>0</v>
      </c>
      <c r="BA706">
        <v>1</v>
      </c>
    </row>
    <row r="707" spans="1:53" x14ac:dyDescent="0.2">
      <c r="A707">
        <v>545.64139999999998</v>
      </c>
      <c r="B707">
        <v>3.542081</v>
      </c>
      <c r="C707">
        <v>2.5214340000000002</v>
      </c>
      <c r="D707">
        <v>1.603901</v>
      </c>
      <c r="E707">
        <v>-0.19461039999999999</v>
      </c>
      <c r="F707">
        <v>-2.7971300000000001E-2</v>
      </c>
      <c r="G707">
        <v>8.1557909999999997E-2</v>
      </c>
      <c r="H707">
        <v>0.9770837</v>
      </c>
      <c r="I707">
        <v>0.32752229999999999</v>
      </c>
      <c r="J707">
        <v>-0.102522</v>
      </c>
      <c r="K707">
        <v>0.76827069999999997</v>
      </c>
      <c r="L707">
        <v>0.12726280000000001</v>
      </c>
      <c r="M707">
        <v>0.61891320000000005</v>
      </c>
      <c r="N707">
        <v>1</v>
      </c>
      <c r="O707">
        <v>0</v>
      </c>
      <c r="P707">
        <v>0</v>
      </c>
      <c r="Q707">
        <v>0</v>
      </c>
      <c r="R707">
        <v>98.693359999999998</v>
      </c>
      <c r="S707">
        <v>71.822950000000006</v>
      </c>
      <c r="T707">
        <v>24.6677</v>
      </c>
      <c r="U707">
        <v>24.019860000000001</v>
      </c>
      <c r="V707">
        <v>56.776449999999997</v>
      </c>
      <c r="W707">
        <v>58.80247</v>
      </c>
      <c r="X707">
        <v>76.873900000000006</v>
      </c>
      <c r="Y707">
        <v>85.124189999999999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-5.9752160000000001E-10</v>
      </c>
      <c r="AF707">
        <v>1.0063099999999999E-8</v>
      </c>
      <c r="AG707">
        <v>3.7112460000000003E-8</v>
      </c>
      <c r="AH707">
        <v>0.99999990000000005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1</v>
      </c>
      <c r="AP707">
        <v>0</v>
      </c>
      <c r="AQ707">
        <v>0</v>
      </c>
      <c r="AR707">
        <v>0</v>
      </c>
      <c r="AS707">
        <v>-5.9752160000000001E-10</v>
      </c>
      <c r="AT707">
        <v>1.0063099999999999E-8</v>
      </c>
      <c r="AU707">
        <v>3.7112460000000003E-8</v>
      </c>
      <c r="AV707">
        <v>0.99999990000000005</v>
      </c>
      <c r="AW707">
        <v>1</v>
      </c>
      <c r="AX707">
        <v>0</v>
      </c>
      <c r="AY707">
        <v>0</v>
      </c>
      <c r="AZ707">
        <v>0</v>
      </c>
      <c r="BA707">
        <v>1</v>
      </c>
    </row>
    <row r="708" spans="1:53" x14ac:dyDescent="0.2">
      <c r="A708">
        <v>545.69129999999996</v>
      </c>
      <c r="B708">
        <v>3.542081</v>
      </c>
      <c r="C708">
        <v>2.5214340000000002</v>
      </c>
      <c r="D708">
        <v>1.603901</v>
      </c>
      <c r="E708">
        <v>-0.19461039999999999</v>
      </c>
      <c r="F708">
        <v>-2.7971280000000001E-2</v>
      </c>
      <c r="G708">
        <v>8.1557900000000003E-2</v>
      </c>
      <c r="H708">
        <v>0.97708379999999995</v>
      </c>
      <c r="I708">
        <v>0.32752229999999999</v>
      </c>
      <c r="J708">
        <v>-0.10248</v>
      </c>
      <c r="K708">
        <v>0.76848740000000004</v>
      </c>
      <c r="L708">
        <v>0.1273022</v>
      </c>
      <c r="M708">
        <v>0.61864300000000005</v>
      </c>
      <c r="N708">
        <v>1</v>
      </c>
      <c r="O708">
        <v>0</v>
      </c>
      <c r="P708">
        <v>0</v>
      </c>
      <c r="Q708">
        <v>0</v>
      </c>
      <c r="R708">
        <v>100.7076</v>
      </c>
      <c r="S708">
        <v>73.28886</v>
      </c>
      <c r="T708">
        <v>25.171189999999999</v>
      </c>
      <c r="U708">
        <v>24.50994</v>
      </c>
      <c r="V708">
        <v>57.935009999999998</v>
      </c>
      <c r="W708">
        <v>60.00244</v>
      </c>
      <c r="X708">
        <v>78.442750000000004</v>
      </c>
      <c r="Y708">
        <v>86.861410000000006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-7.2193950000000004E-10</v>
      </c>
      <c r="AF708">
        <v>4.9615150000000001E-9</v>
      </c>
      <c r="AG708">
        <v>-3.363829E-9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1</v>
      </c>
      <c r="AN708">
        <v>1</v>
      </c>
      <c r="AO708">
        <v>1</v>
      </c>
      <c r="AP708">
        <v>0</v>
      </c>
      <c r="AQ708">
        <v>0</v>
      </c>
      <c r="AR708">
        <v>0</v>
      </c>
      <c r="AS708">
        <v>1.4487250000000001E-9</v>
      </c>
      <c r="AT708">
        <v>2.5582769999999999E-9</v>
      </c>
      <c r="AU708">
        <v>-2.8552100000000001E-9</v>
      </c>
      <c r="AV708">
        <v>1</v>
      </c>
      <c r="AW708">
        <v>1</v>
      </c>
      <c r="AX708">
        <v>0</v>
      </c>
      <c r="AY708">
        <v>0</v>
      </c>
      <c r="AZ708">
        <v>0</v>
      </c>
      <c r="BA708">
        <v>1</v>
      </c>
    </row>
    <row r="709" spans="1:53" x14ac:dyDescent="0.2">
      <c r="A709">
        <v>545.74149999999997</v>
      </c>
      <c r="B709">
        <v>3.542081</v>
      </c>
      <c r="C709">
        <v>2.5214340000000002</v>
      </c>
      <c r="D709">
        <v>1.603901</v>
      </c>
      <c r="E709">
        <v>-0.19461049999999999</v>
      </c>
      <c r="F709">
        <v>-2.797125E-2</v>
      </c>
      <c r="G709">
        <v>8.1557900000000003E-2</v>
      </c>
      <c r="H709">
        <v>0.97708379999999995</v>
      </c>
      <c r="I709">
        <v>0.32752229999999999</v>
      </c>
      <c r="J709">
        <v>-0.1024476</v>
      </c>
      <c r="K709">
        <v>0.76865490000000003</v>
      </c>
      <c r="L709">
        <v>0.12733259999999999</v>
      </c>
      <c r="M709">
        <v>0.61843389999999998</v>
      </c>
      <c r="N709">
        <v>1</v>
      </c>
      <c r="O709">
        <v>0</v>
      </c>
      <c r="P709">
        <v>0</v>
      </c>
      <c r="Q709">
        <v>0</v>
      </c>
      <c r="R709">
        <v>98.693470000000005</v>
      </c>
      <c r="S709">
        <v>71.823099999999997</v>
      </c>
      <c r="T709">
        <v>24.66778</v>
      </c>
      <c r="U709">
        <v>24.019729999999999</v>
      </c>
      <c r="V709">
        <v>56.776299999999999</v>
      </c>
      <c r="W709">
        <v>58.802329999999998</v>
      </c>
      <c r="X709">
        <v>76.87388</v>
      </c>
      <c r="Y709">
        <v>85.124179999999996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-9.6471419999999992E-9</v>
      </c>
      <c r="AF709">
        <v>1.3273140000000001E-8</v>
      </c>
      <c r="AG709">
        <v>-8.2166890000000002E-9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1</v>
      </c>
      <c r="AN709">
        <v>1</v>
      </c>
      <c r="AO709">
        <v>1</v>
      </c>
      <c r="AP709">
        <v>0</v>
      </c>
      <c r="AQ709">
        <v>0</v>
      </c>
      <c r="AR709">
        <v>0</v>
      </c>
      <c r="AS709">
        <v>-8.7592559999999998E-9</v>
      </c>
      <c r="AT709">
        <v>1.0460690000000001E-8</v>
      </c>
      <c r="AU709">
        <v>-1.083249E-8</v>
      </c>
      <c r="AV709">
        <v>1</v>
      </c>
      <c r="AW709">
        <v>1</v>
      </c>
      <c r="AX709">
        <v>0</v>
      </c>
      <c r="AY709">
        <v>0</v>
      </c>
      <c r="AZ709">
        <v>0</v>
      </c>
      <c r="BA709">
        <v>1</v>
      </c>
    </row>
    <row r="710" spans="1:53" x14ac:dyDescent="0.2">
      <c r="A710">
        <v>545.79160000000002</v>
      </c>
      <c r="B710">
        <v>3.542081</v>
      </c>
      <c r="C710">
        <v>2.5214340000000002</v>
      </c>
      <c r="D710">
        <v>1.603901</v>
      </c>
      <c r="E710">
        <v>-0.19022720000000001</v>
      </c>
      <c r="F710">
        <v>-2.989474E-2</v>
      </c>
      <c r="G710">
        <v>7.9764570000000007E-2</v>
      </c>
      <c r="H710">
        <v>0.97803770000000001</v>
      </c>
      <c r="I710">
        <v>0.32752229999999999</v>
      </c>
      <c r="J710">
        <v>-0.1024224</v>
      </c>
      <c r="K710">
        <v>0.76878460000000004</v>
      </c>
      <c r="L710">
        <v>0.1273561</v>
      </c>
      <c r="M710">
        <v>0.61827209999999999</v>
      </c>
      <c r="N710">
        <v>1</v>
      </c>
      <c r="O710">
        <v>0</v>
      </c>
      <c r="P710">
        <v>0</v>
      </c>
      <c r="Q710">
        <v>0</v>
      </c>
      <c r="R710">
        <v>98.694559999999996</v>
      </c>
      <c r="S710">
        <v>71.822140000000005</v>
      </c>
      <c r="T710">
        <v>24.66658</v>
      </c>
      <c r="U710">
        <v>24.01961</v>
      </c>
      <c r="V710">
        <v>56.77534</v>
      </c>
      <c r="W710">
        <v>58.805390000000003</v>
      </c>
      <c r="X710">
        <v>76.874700000000004</v>
      </c>
      <c r="Y710">
        <v>85.124390000000005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4.6754639999999998E-3</v>
      </c>
      <c r="AF710">
        <v>-1.844282E-3</v>
      </c>
      <c r="AG710">
        <v>-1.3331009999999999E-3</v>
      </c>
      <c r="AH710">
        <v>0.9999865</v>
      </c>
      <c r="AI710">
        <v>1</v>
      </c>
      <c r="AJ710">
        <v>0</v>
      </c>
      <c r="AK710">
        <v>0</v>
      </c>
      <c r="AL710">
        <v>0</v>
      </c>
      <c r="AM710">
        <v>1</v>
      </c>
      <c r="AN710">
        <v>1</v>
      </c>
      <c r="AO710">
        <v>1</v>
      </c>
      <c r="AP710">
        <v>0</v>
      </c>
      <c r="AQ710">
        <v>0</v>
      </c>
      <c r="AR710">
        <v>0</v>
      </c>
      <c r="AS710">
        <v>-2.8255450000000001E-9</v>
      </c>
      <c r="AT710">
        <v>-1.0123010000000001E-8</v>
      </c>
      <c r="AU710">
        <v>2.8813319999999998E-9</v>
      </c>
      <c r="AV710">
        <v>1</v>
      </c>
      <c r="AW710">
        <v>1</v>
      </c>
      <c r="AX710">
        <v>0</v>
      </c>
      <c r="AY710">
        <v>0</v>
      </c>
      <c r="AZ710">
        <v>0</v>
      </c>
      <c r="BA710">
        <v>1</v>
      </c>
    </row>
    <row r="711" spans="1:53" x14ac:dyDescent="0.2">
      <c r="A711">
        <v>545.84190000000001</v>
      </c>
      <c r="B711">
        <v>3.542081</v>
      </c>
      <c r="C711">
        <v>2.5214340000000002</v>
      </c>
      <c r="D711">
        <v>1.603901</v>
      </c>
      <c r="E711">
        <v>-0.16736880000000001</v>
      </c>
      <c r="F711">
        <v>-4.251767E-2</v>
      </c>
      <c r="G711">
        <v>6.983781E-2</v>
      </c>
      <c r="H711">
        <v>0.98249819999999999</v>
      </c>
      <c r="I711">
        <v>0.32752229999999999</v>
      </c>
      <c r="J711">
        <v>-0.10240290000000001</v>
      </c>
      <c r="K711">
        <v>0.76888480000000003</v>
      </c>
      <c r="L711">
        <v>0.1273743</v>
      </c>
      <c r="M711">
        <v>0.618147</v>
      </c>
      <c r="N711">
        <v>1</v>
      </c>
      <c r="O711">
        <v>0</v>
      </c>
      <c r="P711">
        <v>0</v>
      </c>
      <c r="Q711">
        <v>0</v>
      </c>
      <c r="R711">
        <v>94.713809999999995</v>
      </c>
      <c r="S711">
        <v>68.840130000000002</v>
      </c>
      <c r="T711">
        <v>23.602070000000001</v>
      </c>
      <c r="U711">
        <v>23.036940000000001</v>
      </c>
      <c r="V711">
        <v>54.412649999999999</v>
      </c>
      <c r="W711">
        <v>56.549469999999999</v>
      </c>
      <c r="X711">
        <v>73.773030000000006</v>
      </c>
      <c r="Y711">
        <v>81.657830000000004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2.4500649999999999E-2</v>
      </c>
      <c r="AF711">
        <v>-1.2270970000000001E-2</v>
      </c>
      <c r="AG711">
        <v>-7.0195079999999998E-3</v>
      </c>
      <c r="AH711">
        <v>0.99959960000000003</v>
      </c>
      <c r="AI711">
        <v>1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1</v>
      </c>
      <c r="AP711">
        <v>0</v>
      </c>
      <c r="AQ711">
        <v>0</v>
      </c>
      <c r="AR711">
        <v>0</v>
      </c>
      <c r="AS711">
        <v>-4.2164889999999999E-9</v>
      </c>
      <c r="AT711">
        <v>-8.1448339999999995E-9</v>
      </c>
      <c r="AU711">
        <v>-2.671319E-8</v>
      </c>
      <c r="AV711">
        <v>1</v>
      </c>
      <c r="AW711">
        <v>1</v>
      </c>
      <c r="AX711">
        <v>0</v>
      </c>
      <c r="AY711">
        <v>0</v>
      </c>
      <c r="AZ711">
        <v>0</v>
      </c>
      <c r="BA711">
        <v>1</v>
      </c>
    </row>
    <row r="712" spans="1:53" x14ac:dyDescent="0.2">
      <c r="A712">
        <v>545.89200000000005</v>
      </c>
      <c r="B712">
        <v>3.542081</v>
      </c>
      <c r="C712">
        <v>2.5214340000000002</v>
      </c>
      <c r="D712">
        <v>1.603901</v>
      </c>
      <c r="E712">
        <v>-0.15033820000000001</v>
      </c>
      <c r="F712">
        <v>-5.4079269999999999E-2</v>
      </c>
      <c r="G712">
        <v>6.3748609999999997E-2</v>
      </c>
      <c r="H712">
        <v>0.98509389999999997</v>
      </c>
      <c r="I712">
        <v>0.32752229999999999</v>
      </c>
      <c r="J712">
        <v>-0.1023878</v>
      </c>
      <c r="K712">
        <v>0.76896229999999999</v>
      </c>
      <c r="L712">
        <v>0.12738830000000001</v>
      </c>
      <c r="M712">
        <v>0.61805019999999999</v>
      </c>
      <c r="N712">
        <v>1</v>
      </c>
      <c r="O712">
        <v>0</v>
      </c>
      <c r="P712">
        <v>0</v>
      </c>
      <c r="Q712">
        <v>0</v>
      </c>
      <c r="R712">
        <v>84.711200000000005</v>
      </c>
      <c r="S712">
        <v>61.394280000000002</v>
      </c>
      <c r="T712">
        <v>20.981449999999999</v>
      </c>
      <c r="U712">
        <v>20.604810000000001</v>
      </c>
      <c r="V712">
        <v>48.538150000000002</v>
      </c>
      <c r="W712">
        <v>50.809100000000001</v>
      </c>
      <c r="X712">
        <v>65.984790000000004</v>
      </c>
      <c r="Y712">
        <v>72.973920000000007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1.8217810000000001E-2</v>
      </c>
      <c r="AF712">
        <v>-1.110179E-2</v>
      </c>
      <c r="AG712">
        <v>-3.5120910000000002E-3</v>
      </c>
      <c r="AH712">
        <v>0.9997663</v>
      </c>
      <c r="AI712">
        <v>1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1</v>
      </c>
      <c r="AP712">
        <v>0</v>
      </c>
      <c r="AQ712">
        <v>0</v>
      </c>
      <c r="AR712">
        <v>0</v>
      </c>
      <c r="AS712">
        <v>1.386017E-9</v>
      </c>
      <c r="AT712">
        <v>1.082359E-8</v>
      </c>
      <c r="AU712">
        <v>7.459999E-9</v>
      </c>
      <c r="AV712">
        <v>0.99999990000000005</v>
      </c>
      <c r="AW712">
        <v>1</v>
      </c>
      <c r="AX712">
        <v>0</v>
      </c>
      <c r="AY712">
        <v>0</v>
      </c>
      <c r="AZ712">
        <v>0</v>
      </c>
      <c r="BA712">
        <v>1</v>
      </c>
    </row>
    <row r="713" spans="1:53" x14ac:dyDescent="0.2">
      <c r="A713">
        <v>545.94140000000004</v>
      </c>
      <c r="B713">
        <v>3.5423480000000001</v>
      </c>
      <c r="C713">
        <v>2.52142</v>
      </c>
      <c r="D713">
        <v>1.603925</v>
      </c>
      <c r="E713">
        <v>-0.13471620000000001</v>
      </c>
      <c r="F713">
        <v>-6.4279329999999996E-2</v>
      </c>
      <c r="G713">
        <v>6.1491520000000001E-2</v>
      </c>
      <c r="H713">
        <v>0.98688319999999996</v>
      </c>
      <c r="I713">
        <v>0.32752229999999999</v>
      </c>
      <c r="J713">
        <v>-0.1023758</v>
      </c>
      <c r="K713">
        <v>0.76902199999999998</v>
      </c>
      <c r="L713">
        <v>0.1273986</v>
      </c>
      <c r="M713">
        <v>0.61797570000000002</v>
      </c>
      <c r="N713">
        <v>1</v>
      </c>
      <c r="O713">
        <v>2.0742420000000001E-4</v>
      </c>
      <c r="P713">
        <v>-1.0728840000000001E-5</v>
      </c>
      <c r="Q713">
        <v>1.883507E-5</v>
      </c>
      <c r="R713">
        <v>92.848990000000001</v>
      </c>
      <c r="S713">
        <v>67.089889999999997</v>
      </c>
      <c r="T713">
        <v>22.845089999999999</v>
      </c>
      <c r="U713">
        <v>22.886679999999998</v>
      </c>
      <c r="V713">
        <v>53.069000000000003</v>
      </c>
      <c r="W713">
        <v>55.933160000000001</v>
      </c>
      <c r="X713">
        <v>72.31917</v>
      </c>
      <c r="Y713">
        <v>79.892359999999996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1.6426650000000001E-2</v>
      </c>
      <c r="AF713">
        <v>-9.301419E-3</v>
      </c>
      <c r="AG713">
        <v>4.8102159999999999E-5</v>
      </c>
      <c r="AH713">
        <v>0.99982190000000004</v>
      </c>
      <c r="AI713">
        <v>1</v>
      </c>
      <c r="AJ713">
        <v>0</v>
      </c>
      <c r="AK713">
        <v>0</v>
      </c>
      <c r="AL713">
        <v>0</v>
      </c>
      <c r="AM713">
        <v>1</v>
      </c>
      <c r="AN713">
        <v>1</v>
      </c>
      <c r="AO713">
        <v>1</v>
      </c>
      <c r="AP713">
        <v>0</v>
      </c>
      <c r="AQ713">
        <v>0</v>
      </c>
      <c r="AR713">
        <v>0</v>
      </c>
      <c r="AS713">
        <v>3.3294899999999998E-9</v>
      </c>
      <c r="AT713">
        <v>-9.7552299999999992E-9</v>
      </c>
      <c r="AU713">
        <v>-6.7993329999999996E-9</v>
      </c>
      <c r="AV713">
        <v>1</v>
      </c>
      <c r="AW713">
        <v>1</v>
      </c>
      <c r="AX713">
        <v>0</v>
      </c>
      <c r="AY713">
        <v>0</v>
      </c>
      <c r="AZ713">
        <v>0</v>
      </c>
      <c r="BA713">
        <v>1</v>
      </c>
    </row>
    <row r="714" spans="1:53" x14ac:dyDescent="0.2">
      <c r="A714">
        <v>545.99149999999997</v>
      </c>
      <c r="B714">
        <v>3.5434709999999998</v>
      </c>
      <c r="C714">
        <v>2.5213619999999999</v>
      </c>
      <c r="D714">
        <v>1.6040270000000001</v>
      </c>
      <c r="E714">
        <v>-0.1251234</v>
      </c>
      <c r="F714">
        <v>-7.076085E-2</v>
      </c>
      <c r="G714">
        <v>5.998651E-2</v>
      </c>
      <c r="H714">
        <v>0.98779490000000003</v>
      </c>
      <c r="I714">
        <v>0.32752229999999999</v>
      </c>
      <c r="J714">
        <v>-0.1023627</v>
      </c>
      <c r="K714">
        <v>0.76906490000000005</v>
      </c>
      <c r="L714">
        <v>0.12740000000000001</v>
      </c>
      <c r="M714">
        <v>0.61792429999999998</v>
      </c>
      <c r="N714">
        <v>1</v>
      </c>
      <c r="O714">
        <v>1.757145E-4</v>
      </c>
      <c r="P714">
        <v>-9.0599059999999992E-6</v>
      </c>
      <c r="Q714">
        <v>1.5974039999999999E-5</v>
      </c>
      <c r="R714">
        <v>94.935890000000001</v>
      </c>
      <c r="S714">
        <v>68.4285</v>
      </c>
      <c r="T714">
        <v>23.21951</v>
      </c>
      <c r="U714">
        <v>23.794270000000001</v>
      </c>
      <c r="V714">
        <v>54.149889999999999</v>
      </c>
      <c r="W714">
        <v>57.37397</v>
      </c>
      <c r="X714">
        <v>73.927760000000006</v>
      </c>
      <c r="Y714">
        <v>81.568340000000006</v>
      </c>
      <c r="Z714">
        <v>0</v>
      </c>
      <c r="AA714">
        <v>1</v>
      </c>
      <c r="AB714">
        <v>0</v>
      </c>
      <c r="AC714">
        <v>0</v>
      </c>
      <c r="AD714">
        <v>0</v>
      </c>
      <c r="AE714">
        <v>1.0088049999999999E-2</v>
      </c>
      <c r="AF714">
        <v>-5.945601E-3</v>
      </c>
      <c r="AG714">
        <v>-5.6961350000000003E-5</v>
      </c>
      <c r="AH714">
        <v>0.99993129999999997</v>
      </c>
      <c r="AI714">
        <v>1</v>
      </c>
      <c r="AJ714">
        <v>0</v>
      </c>
      <c r="AK714">
        <v>0</v>
      </c>
      <c r="AL714">
        <v>0</v>
      </c>
      <c r="AM714">
        <v>1</v>
      </c>
      <c r="AN714">
        <v>1</v>
      </c>
      <c r="AO714">
        <v>1</v>
      </c>
      <c r="AP714">
        <v>0</v>
      </c>
      <c r="AQ714">
        <v>0</v>
      </c>
      <c r="AR714">
        <v>0</v>
      </c>
      <c r="AS714">
        <v>2.4431770000000001E-9</v>
      </c>
      <c r="AT714">
        <v>-1.758404E-8</v>
      </c>
      <c r="AU714">
        <v>-4.5374619999999999E-8</v>
      </c>
      <c r="AV714">
        <v>1</v>
      </c>
      <c r="AW714">
        <v>1</v>
      </c>
      <c r="AX714">
        <v>0</v>
      </c>
      <c r="AY714">
        <v>0</v>
      </c>
      <c r="AZ714">
        <v>0</v>
      </c>
      <c r="BA714">
        <v>1</v>
      </c>
    </row>
    <row r="715" spans="1:53" x14ac:dyDescent="0.2">
      <c r="A715">
        <v>546.04139999999995</v>
      </c>
      <c r="B715">
        <v>3.544181</v>
      </c>
      <c r="C715">
        <v>2.521325</v>
      </c>
      <c r="D715">
        <v>1.6040909999999999</v>
      </c>
      <c r="E715">
        <v>-0.11965050000000001</v>
      </c>
      <c r="F715">
        <v>-7.4716690000000002E-2</v>
      </c>
      <c r="G715">
        <v>5.8899260000000002E-2</v>
      </c>
      <c r="H715">
        <v>0.98824699999999999</v>
      </c>
      <c r="I715">
        <v>0.32752229999999999</v>
      </c>
      <c r="J715">
        <v>-0.1023488</v>
      </c>
      <c r="K715">
        <v>0.76909499999999997</v>
      </c>
      <c r="L715">
        <v>0.1273947</v>
      </c>
      <c r="M715">
        <v>0.6178901</v>
      </c>
      <c r="N715">
        <v>1</v>
      </c>
      <c r="O715">
        <v>3.6001209999999997E-5</v>
      </c>
      <c r="P715">
        <v>-1.9073489999999998E-6</v>
      </c>
      <c r="Q715">
        <v>3.2186509999999999E-6</v>
      </c>
      <c r="R715">
        <v>94.981660000000005</v>
      </c>
      <c r="S715">
        <v>68.336709999999997</v>
      </c>
      <c r="T715">
        <v>23.147819999999999</v>
      </c>
      <c r="U715">
        <v>23.990690000000001</v>
      </c>
      <c r="V715">
        <v>54.107880000000002</v>
      </c>
      <c r="W715">
        <v>57.536769999999997</v>
      </c>
      <c r="X715">
        <v>73.956429999999997</v>
      </c>
      <c r="Y715">
        <v>81.519959999999998</v>
      </c>
      <c r="Z715">
        <v>0</v>
      </c>
      <c r="AA715">
        <v>1</v>
      </c>
      <c r="AB715">
        <v>0</v>
      </c>
      <c r="AC715">
        <v>0</v>
      </c>
      <c r="AD715">
        <v>0</v>
      </c>
      <c r="AE715">
        <v>5.7798720000000001E-3</v>
      </c>
      <c r="AF715">
        <v>-3.6784999999999999E-3</v>
      </c>
      <c r="AG715">
        <v>-2.1785350000000001E-4</v>
      </c>
      <c r="AH715">
        <v>0.99997650000000005</v>
      </c>
      <c r="AI715">
        <v>1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1</v>
      </c>
      <c r="AP715">
        <v>0</v>
      </c>
      <c r="AQ715">
        <v>0</v>
      </c>
      <c r="AR715">
        <v>0</v>
      </c>
      <c r="AS715">
        <v>-6.3366610000000002E-9</v>
      </c>
      <c r="AT715">
        <v>-1.0288129999999999E-8</v>
      </c>
      <c r="AU715">
        <v>2.4180489999999999E-8</v>
      </c>
      <c r="AV715">
        <v>1</v>
      </c>
      <c r="AW715">
        <v>1</v>
      </c>
      <c r="AX715">
        <v>0</v>
      </c>
      <c r="AY715">
        <v>0</v>
      </c>
      <c r="AZ715">
        <v>0</v>
      </c>
      <c r="BA715">
        <v>1</v>
      </c>
    </row>
    <row r="716" spans="1:53" x14ac:dyDescent="0.2">
      <c r="A716">
        <v>546.09199999999998</v>
      </c>
      <c r="B716">
        <v>3.5441959999999999</v>
      </c>
      <c r="C716">
        <v>2.5213239999999999</v>
      </c>
      <c r="D716">
        <v>1.604093</v>
      </c>
      <c r="E716">
        <v>-0.1143448</v>
      </c>
      <c r="F716">
        <v>-7.7032740000000002E-2</v>
      </c>
      <c r="G716">
        <v>5.5827580000000002E-2</v>
      </c>
      <c r="H716">
        <v>0.98887539999999996</v>
      </c>
      <c r="I716">
        <v>0.32752229999999999</v>
      </c>
      <c r="J716">
        <v>-0.10233730000000001</v>
      </c>
      <c r="K716">
        <v>0.76911770000000002</v>
      </c>
      <c r="L716">
        <v>0.12738940000000001</v>
      </c>
      <c r="M716">
        <v>0.617865</v>
      </c>
      <c r="N716">
        <v>1</v>
      </c>
      <c r="O716">
        <v>0</v>
      </c>
      <c r="P716">
        <v>0</v>
      </c>
      <c r="Q716">
        <v>0</v>
      </c>
      <c r="R716">
        <v>90.955669999999998</v>
      </c>
      <c r="S716">
        <v>65.370279999999994</v>
      </c>
      <c r="T716">
        <v>22.131340000000002</v>
      </c>
      <c r="U716">
        <v>23.050809999999998</v>
      </c>
      <c r="V716">
        <v>51.776629999999997</v>
      </c>
      <c r="W716">
        <v>55.177930000000003</v>
      </c>
      <c r="X716">
        <v>70.821669999999997</v>
      </c>
      <c r="Y716">
        <v>78.037610000000001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5.6875880000000004E-3</v>
      </c>
      <c r="AF716">
        <v>-2.2922900000000002E-3</v>
      </c>
      <c r="AG716">
        <v>-2.3955769999999999E-3</v>
      </c>
      <c r="AH716">
        <v>0.99997800000000003</v>
      </c>
      <c r="AI716">
        <v>1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1</v>
      </c>
      <c r="AP716">
        <v>0</v>
      </c>
      <c r="AQ716">
        <v>0</v>
      </c>
      <c r="AR716">
        <v>0</v>
      </c>
      <c r="AS716">
        <v>-4.4510870000000001E-9</v>
      </c>
      <c r="AT716">
        <v>-6.229496E-9</v>
      </c>
      <c r="AU716">
        <v>-3.3243759999999999E-8</v>
      </c>
      <c r="AV716">
        <v>0.99999990000000005</v>
      </c>
      <c r="AW716">
        <v>1</v>
      </c>
      <c r="AX716">
        <v>0</v>
      </c>
      <c r="AY716">
        <v>0</v>
      </c>
      <c r="AZ716">
        <v>0</v>
      </c>
      <c r="BA716">
        <v>1</v>
      </c>
    </row>
    <row r="717" spans="1:53" x14ac:dyDescent="0.2">
      <c r="A717">
        <v>546.14149999999995</v>
      </c>
      <c r="B717">
        <v>3.5444619999999998</v>
      </c>
      <c r="C717">
        <v>2.5213100000000002</v>
      </c>
      <c r="D717">
        <v>1.604117</v>
      </c>
      <c r="E717">
        <v>-0.1119792</v>
      </c>
      <c r="F717">
        <v>-8.1798120000000002E-2</v>
      </c>
      <c r="G717">
        <v>5.47594E-2</v>
      </c>
      <c r="H717">
        <v>0.98882320000000001</v>
      </c>
      <c r="I717">
        <v>0.32752229999999999</v>
      </c>
      <c r="J717">
        <v>-0.10232810000000001</v>
      </c>
      <c r="K717">
        <v>0.76913489999999995</v>
      </c>
      <c r="L717">
        <v>0.12738469999999999</v>
      </c>
      <c r="M717">
        <v>0.61784609999999995</v>
      </c>
      <c r="N717">
        <v>1</v>
      </c>
      <c r="O717">
        <v>1.4090540000000001E-4</v>
      </c>
      <c r="P717">
        <v>-7.3909760000000002E-6</v>
      </c>
      <c r="Q717">
        <v>1.28746E-5</v>
      </c>
      <c r="R717">
        <v>92.977360000000004</v>
      </c>
      <c r="S717">
        <v>66.778149999999997</v>
      </c>
      <c r="T717">
        <v>22.566939999999999</v>
      </c>
      <c r="U717">
        <v>23.61327</v>
      </c>
      <c r="V717">
        <v>52.894919999999999</v>
      </c>
      <c r="W717">
        <v>56.462919999999997</v>
      </c>
      <c r="X717">
        <v>72.39658</v>
      </c>
      <c r="Y717">
        <v>79.755650000000003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2.6892180000000002E-3</v>
      </c>
      <c r="AF717">
        <v>-4.702576E-3</v>
      </c>
      <c r="AG717">
        <v>-3.2497949999999999E-4</v>
      </c>
      <c r="AH717">
        <v>0.99998540000000002</v>
      </c>
      <c r="AI717">
        <v>1</v>
      </c>
      <c r="AJ717">
        <v>0</v>
      </c>
      <c r="AK717">
        <v>0</v>
      </c>
      <c r="AL717">
        <v>0</v>
      </c>
      <c r="AM717">
        <v>1</v>
      </c>
      <c r="AN717">
        <v>1</v>
      </c>
      <c r="AO717">
        <v>1</v>
      </c>
      <c r="AP717">
        <v>0</v>
      </c>
      <c r="AQ717">
        <v>0</v>
      </c>
      <c r="AR717">
        <v>0</v>
      </c>
      <c r="AS717">
        <v>1.8742950000000001E-9</v>
      </c>
      <c r="AT717">
        <v>1.0486509999999999E-8</v>
      </c>
      <c r="AU717">
        <v>4.6320810000000001E-8</v>
      </c>
      <c r="AV717">
        <v>1</v>
      </c>
      <c r="AW717">
        <v>1</v>
      </c>
      <c r="AX717">
        <v>0</v>
      </c>
      <c r="AY717">
        <v>0</v>
      </c>
      <c r="AZ717">
        <v>0</v>
      </c>
      <c r="BA717">
        <v>1</v>
      </c>
    </row>
    <row r="718" spans="1:53" x14ac:dyDescent="0.2">
      <c r="A718">
        <v>546.19169999999997</v>
      </c>
      <c r="B718">
        <v>3.5449380000000001</v>
      </c>
      <c r="C718">
        <v>2.5212850000000002</v>
      </c>
      <c r="D718">
        <v>1.60416</v>
      </c>
      <c r="E718">
        <v>-0.1090219</v>
      </c>
      <c r="F718">
        <v>-8.6696239999999994E-2</v>
      </c>
      <c r="G718">
        <v>5.2937520000000002E-2</v>
      </c>
      <c r="H718">
        <v>0.98883549999999998</v>
      </c>
      <c r="I718">
        <v>0.32752229999999999</v>
      </c>
      <c r="J718">
        <v>-0.1023191</v>
      </c>
      <c r="K718">
        <v>0.76914660000000001</v>
      </c>
      <c r="L718">
        <v>0.12737780000000001</v>
      </c>
      <c r="M718">
        <v>0.61783429999999995</v>
      </c>
      <c r="N718">
        <v>1</v>
      </c>
      <c r="O718">
        <v>1.15633E-4</v>
      </c>
      <c r="P718">
        <v>-5.9604639999999998E-6</v>
      </c>
      <c r="Q718">
        <v>1.049042E-5</v>
      </c>
      <c r="R718">
        <v>92.964680000000001</v>
      </c>
      <c r="S718">
        <v>66.813180000000003</v>
      </c>
      <c r="T718">
        <v>22.456810000000001</v>
      </c>
      <c r="U718">
        <v>23.677119999999999</v>
      </c>
      <c r="V718">
        <v>52.89264</v>
      </c>
      <c r="W718">
        <v>56.520609999999998</v>
      </c>
      <c r="X718">
        <v>72.402370000000005</v>
      </c>
      <c r="Y718">
        <v>79.759960000000007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3.3380279999999998E-3</v>
      </c>
      <c r="AF718">
        <v>-4.8877169999999998E-3</v>
      </c>
      <c r="AG718">
        <v>-1.010789E-3</v>
      </c>
      <c r="AH718">
        <v>0.99998189999999998</v>
      </c>
      <c r="AI718">
        <v>1</v>
      </c>
      <c r="AJ718">
        <v>0</v>
      </c>
      <c r="AK718">
        <v>0</v>
      </c>
      <c r="AL718">
        <v>0</v>
      </c>
      <c r="AM718">
        <v>1</v>
      </c>
      <c r="AN718">
        <v>1</v>
      </c>
      <c r="AO718">
        <v>1</v>
      </c>
      <c r="AP718">
        <v>0</v>
      </c>
      <c r="AQ718">
        <v>0</v>
      </c>
      <c r="AR718">
        <v>0</v>
      </c>
      <c r="AS718">
        <v>-9.7993950000000008E-10</v>
      </c>
      <c r="AT718">
        <v>-1.1162580000000001E-8</v>
      </c>
      <c r="AU718">
        <v>-3.2188409999999999E-9</v>
      </c>
      <c r="AV718">
        <v>1</v>
      </c>
      <c r="AW718">
        <v>1</v>
      </c>
      <c r="AX718">
        <v>0</v>
      </c>
      <c r="AY718">
        <v>0</v>
      </c>
      <c r="AZ718">
        <v>0</v>
      </c>
      <c r="BA718">
        <v>1</v>
      </c>
    </row>
    <row r="719" spans="1:53" x14ac:dyDescent="0.2">
      <c r="A719">
        <v>546.24210000000005</v>
      </c>
      <c r="B719">
        <v>3.5461279999999999</v>
      </c>
      <c r="C719">
        <v>2.521223</v>
      </c>
      <c r="D719">
        <v>1.604268</v>
      </c>
      <c r="E719">
        <v>-0.102935</v>
      </c>
      <c r="F719">
        <v>-9.2517879999999997E-2</v>
      </c>
      <c r="G719">
        <v>5.3783949999999997E-2</v>
      </c>
      <c r="H719">
        <v>0.98891459999999998</v>
      </c>
      <c r="I719">
        <v>0.32752229999999999</v>
      </c>
      <c r="J719">
        <v>-0.1023086</v>
      </c>
      <c r="K719">
        <v>0.76915259999999996</v>
      </c>
      <c r="L719">
        <v>0.12736639999999999</v>
      </c>
      <c r="M719">
        <v>0.61783089999999996</v>
      </c>
      <c r="N719">
        <v>1</v>
      </c>
      <c r="O719">
        <v>3.6096570000000001E-4</v>
      </c>
      <c r="P719">
        <v>-1.883507E-5</v>
      </c>
      <c r="Q719">
        <v>3.2782549999999997E-5</v>
      </c>
      <c r="R719">
        <v>92.959530000000001</v>
      </c>
      <c r="S719">
        <v>66.868719999999996</v>
      </c>
      <c r="T719">
        <v>22.33484</v>
      </c>
      <c r="U719">
        <v>23.75038</v>
      </c>
      <c r="V719">
        <v>52.892330000000001</v>
      </c>
      <c r="W719">
        <v>56.588200000000001</v>
      </c>
      <c r="X719">
        <v>72.412580000000005</v>
      </c>
      <c r="Y719">
        <v>79.767610000000005</v>
      </c>
      <c r="Z719">
        <v>0</v>
      </c>
      <c r="AA719">
        <v>1</v>
      </c>
      <c r="AB719">
        <v>0</v>
      </c>
      <c r="AC719">
        <v>0</v>
      </c>
      <c r="AD719">
        <v>0</v>
      </c>
      <c r="AE719">
        <v>6.2605050000000004E-3</v>
      </c>
      <c r="AF719">
        <v>-5.3376930000000001E-3</v>
      </c>
      <c r="AG719">
        <v>1.9954700000000001E-3</v>
      </c>
      <c r="AH719">
        <v>0.99996410000000002</v>
      </c>
      <c r="AI719">
        <v>1</v>
      </c>
      <c r="AJ719">
        <v>0</v>
      </c>
      <c r="AK719">
        <v>0</v>
      </c>
      <c r="AL719">
        <v>0</v>
      </c>
      <c r="AM719">
        <v>1</v>
      </c>
      <c r="AN719">
        <v>1</v>
      </c>
      <c r="AO719">
        <v>1</v>
      </c>
      <c r="AP719">
        <v>0</v>
      </c>
      <c r="AQ719">
        <v>0</v>
      </c>
      <c r="AR719">
        <v>0</v>
      </c>
      <c r="AS719">
        <v>-4.2438729999999999E-9</v>
      </c>
      <c r="AT719">
        <v>2.4272969999999999E-8</v>
      </c>
      <c r="AU719">
        <v>-1.9908660000000001E-8</v>
      </c>
      <c r="AV719">
        <v>1</v>
      </c>
      <c r="AW719">
        <v>1</v>
      </c>
      <c r="AX719">
        <v>0</v>
      </c>
      <c r="AY719">
        <v>0</v>
      </c>
      <c r="AZ719">
        <v>0</v>
      </c>
      <c r="BA719">
        <v>1</v>
      </c>
    </row>
    <row r="720" spans="1:53" x14ac:dyDescent="0.2">
      <c r="A720">
        <v>546.29200000000003</v>
      </c>
      <c r="B720">
        <v>3.5482610000000001</v>
      </c>
      <c r="C720">
        <v>2.521112</v>
      </c>
      <c r="D720">
        <v>1.6044620000000001</v>
      </c>
      <c r="E720">
        <v>-9.272321E-2</v>
      </c>
      <c r="F720">
        <v>-0.1024992</v>
      </c>
      <c r="G720">
        <v>5.4048199999999998E-2</v>
      </c>
      <c r="H720">
        <v>0.98892630000000004</v>
      </c>
      <c r="I720">
        <v>0.32752229999999999</v>
      </c>
      <c r="J720">
        <v>-0.1022928</v>
      </c>
      <c r="K720">
        <v>0.76915080000000002</v>
      </c>
      <c r="L720">
        <v>0.1273446</v>
      </c>
      <c r="M720">
        <v>0.61784030000000001</v>
      </c>
      <c r="N720">
        <v>1</v>
      </c>
      <c r="O720">
        <v>3.57151E-4</v>
      </c>
      <c r="P720">
        <v>-1.8596650000000001E-5</v>
      </c>
      <c r="Q720">
        <v>3.2424929999999997E-5</v>
      </c>
      <c r="R720">
        <v>92.989900000000006</v>
      </c>
      <c r="S720">
        <v>66.920720000000003</v>
      </c>
      <c r="T720">
        <v>22.14883</v>
      </c>
      <c r="U720">
        <v>23.876819999999999</v>
      </c>
      <c r="V720">
        <v>52.884349999999998</v>
      </c>
      <c r="W720">
        <v>56.699869999999997</v>
      </c>
      <c r="X720">
        <v>72.433260000000004</v>
      </c>
      <c r="Y720">
        <v>79.790260000000004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1.0615019999999999E-2</v>
      </c>
      <c r="AF720">
        <v>-9.2955329999999999E-3</v>
      </c>
      <c r="AG720">
        <v>2.2090109999999999E-3</v>
      </c>
      <c r="AH720">
        <v>0.99989779999999995</v>
      </c>
      <c r="AI720">
        <v>1</v>
      </c>
      <c r="AJ720">
        <v>0</v>
      </c>
      <c r="AK720">
        <v>0</v>
      </c>
      <c r="AL720">
        <v>0</v>
      </c>
      <c r="AM720">
        <v>1</v>
      </c>
      <c r="AN720">
        <v>1</v>
      </c>
      <c r="AO720">
        <v>1</v>
      </c>
      <c r="AP720">
        <v>0</v>
      </c>
      <c r="AQ720">
        <v>0</v>
      </c>
      <c r="AR720">
        <v>0</v>
      </c>
      <c r="AS720">
        <v>-9.9458500000000003E-10</v>
      </c>
      <c r="AT720">
        <v>-4.5383569999999998E-10</v>
      </c>
      <c r="AU720">
        <v>3.9878810000000002E-8</v>
      </c>
      <c r="AV720">
        <v>1</v>
      </c>
      <c r="AW720">
        <v>1</v>
      </c>
      <c r="AX720">
        <v>0</v>
      </c>
      <c r="AY720">
        <v>0</v>
      </c>
      <c r="AZ720">
        <v>0</v>
      </c>
      <c r="BA720">
        <v>1</v>
      </c>
    </row>
    <row r="721" spans="1:53" x14ac:dyDescent="0.2">
      <c r="A721">
        <v>546.34159999999997</v>
      </c>
      <c r="B721">
        <v>3.550942</v>
      </c>
      <c r="C721">
        <v>2.520972</v>
      </c>
      <c r="D721">
        <v>1.604705</v>
      </c>
      <c r="E721">
        <v>-8.1870620000000005E-2</v>
      </c>
      <c r="F721">
        <v>-0.1124299</v>
      </c>
      <c r="G721">
        <v>5.4824049999999999E-2</v>
      </c>
      <c r="H721">
        <v>0.98876240000000004</v>
      </c>
      <c r="I721">
        <v>0.32752229999999999</v>
      </c>
      <c r="J721">
        <v>-0.1022699</v>
      </c>
      <c r="K721">
        <v>0.7691403</v>
      </c>
      <c r="L721">
        <v>0.12730939999999999</v>
      </c>
      <c r="M721">
        <v>0.61786439999999998</v>
      </c>
      <c r="N721">
        <v>1</v>
      </c>
      <c r="O721">
        <v>2.6512150000000001E-4</v>
      </c>
      <c r="P721">
        <v>-1.382828E-5</v>
      </c>
      <c r="Q721">
        <v>2.4080279999999999E-5</v>
      </c>
      <c r="R721">
        <v>93.024590000000003</v>
      </c>
      <c r="S721">
        <v>66.998670000000004</v>
      </c>
      <c r="T721">
        <v>21.869009999999999</v>
      </c>
      <c r="U721">
        <v>24.059699999999999</v>
      </c>
      <c r="V721">
        <v>52.879359999999998</v>
      </c>
      <c r="W721">
        <v>56.861629999999998</v>
      </c>
      <c r="X721">
        <v>72.461740000000006</v>
      </c>
      <c r="Y721">
        <v>79.819059999999993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1.117514E-2</v>
      </c>
      <c r="AF721">
        <v>-9.1714770000000008E-3</v>
      </c>
      <c r="AG721">
        <v>2.8300899999999999E-3</v>
      </c>
      <c r="AH721">
        <v>0.99989150000000004</v>
      </c>
      <c r="AI721">
        <v>1</v>
      </c>
      <c r="AJ721">
        <v>0</v>
      </c>
      <c r="AK721">
        <v>0</v>
      </c>
      <c r="AL721">
        <v>0</v>
      </c>
      <c r="AM721">
        <v>1</v>
      </c>
      <c r="AN721">
        <v>1</v>
      </c>
      <c r="AO721">
        <v>1</v>
      </c>
      <c r="AP721">
        <v>0</v>
      </c>
      <c r="AQ721">
        <v>0</v>
      </c>
      <c r="AR721">
        <v>0</v>
      </c>
      <c r="AS721">
        <v>8.2956919999999997E-9</v>
      </c>
      <c r="AT721">
        <v>5.4844719999999996E-9</v>
      </c>
      <c r="AU721">
        <v>3.3830949999999998E-8</v>
      </c>
      <c r="AV721">
        <v>1</v>
      </c>
      <c r="AW721">
        <v>1</v>
      </c>
      <c r="AX721">
        <v>0</v>
      </c>
      <c r="AY721">
        <v>0</v>
      </c>
      <c r="AZ721">
        <v>0</v>
      </c>
      <c r="BA721">
        <v>1</v>
      </c>
    </row>
    <row r="722" spans="1:53" x14ac:dyDescent="0.2">
      <c r="A722">
        <v>546.3922</v>
      </c>
      <c r="B722">
        <v>3.553931</v>
      </c>
      <c r="C722">
        <v>2.5208170000000001</v>
      </c>
      <c r="D722">
        <v>1.6049770000000001</v>
      </c>
      <c r="E722">
        <v>-6.6904770000000002E-2</v>
      </c>
      <c r="F722">
        <v>-0.12474830000000001</v>
      </c>
      <c r="G722">
        <v>5.627832E-2</v>
      </c>
      <c r="H722">
        <v>0.98832909999999996</v>
      </c>
      <c r="I722">
        <v>0.32752229999999999</v>
      </c>
      <c r="J722">
        <v>-0.1022414</v>
      </c>
      <c r="K722">
        <v>0.76912290000000005</v>
      </c>
      <c r="L722">
        <v>0.1272635</v>
      </c>
      <c r="M722">
        <v>0.61790020000000001</v>
      </c>
      <c r="N722">
        <v>1</v>
      </c>
      <c r="O722">
        <v>4.8995020000000002E-4</v>
      </c>
      <c r="P722">
        <v>-2.5510789999999999E-5</v>
      </c>
      <c r="Q722">
        <v>4.4584269999999997E-5</v>
      </c>
      <c r="R722">
        <v>89.016980000000004</v>
      </c>
      <c r="S722">
        <v>64.157619999999994</v>
      </c>
      <c r="T722">
        <v>20.613569999999999</v>
      </c>
      <c r="U722">
        <v>23.20485</v>
      </c>
      <c r="V722">
        <v>50.560200000000002</v>
      </c>
      <c r="W722">
        <v>54.55939</v>
      </c>
      <c r="X722">
        <v>69.332589999999996</v>
      </c>
      <c r="Y722">
        <v>76.365200000000002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1.526243E-2</v>
      </c>
      <c r="AF722">
        <v>-1.1302670000000001E-2</v>
      </c>
      <c r="AG722">
        <v>4.1574999999999997E-3</v>
      </c>
      <c r="AH722">
        <v>0.99981089999999995</v>
      </c>
      <c r="AI722">
        <v>1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1</v>
      </c>
      <c r="AP722">
        <v>0</v>
      </c>
      <c r="AQ722">
        <v>0</v>
      </c>
      <c r="AR722">
        <v>0</v>
      </c>
      <c r="AS722">
        <v>-1.8216470000000001E-9</v>
      </c>
      <c r="AT722">
        <v>7.5726440000000001E-9</v>
      </c>
      <c r="AU722">
        <v>1.053387E-8</v>
      </c>
      <c r="AV722">
        <v>1</v>
      </c>
      <c r="AW722">
        <v>1</v>
      </c>
      <c r="AX722">
        <v>0</v>
      </c>
      <c r="AY722">
        <v>0</v>
      </c>
      <c r="AZ722">
        <v>0</v>
      </c>
      <c r="BA722">
        <v>1</v>
      </c>
    </row>
    <row r="723" spans="1:53" x14ac:dyDescent="0.2">
      <c r="A723">
        <v>546.44209999999998</v>
      </c>
      <c r="B723">
        <v>3.5568309999999999</v>
      </c>
      <c r="C723">
        <v>2.5206650000000002</v>
      </c>
      <c r="D723">
        <v>1.60524</v>
      </c>
      <c r="E723">
        <v>-5.3196019999999997E-2</v>
      </c>
      <c r="F723">
        <v>-0.1335064</v>
      </c>
      <c r="G723">
        <v>5.7865420000000001E-2</v>
      </c>
      <c r="H723">
        <v>0.98792599999999997</v>
      </c>
      <c r="I723">
        <v>0.32752229999999999</v>
      </c>
      <c r="J723">
        <v>-0.1022067</v>
      </c>
      <c r="K723">
        <v>0.76909879999999997</v>
      </c>
      <c r="L723">
        <v>0.1272066</v>
      </c>
      <c r="M723">
        <v>0.61794780000000005</v>
      </c>
      <c r="N723">
        <v>1</v>
      </c>
      <c r="O723">
        <v>3.4070010000000002E-4</v>
      </c>
      <c r="P723">
        <v>-1.7881390000000001E-5</v>
      </c>
      <c r="Q723">
        <v>3.0994419999999997E-5</v>
      </c>
      <c r="R723">
        <v>93.111530000000002</v>
      </c>
      <c r="S723">
        <v>67.14537</v>
      </c>
      <c r="T723">
        <v>21.163329999999998</v>
      </c>
      <c r="U723">
        <v>24.495450000000002</v>
      </c>
      <c r="V723">
        <v>52.813549999999999</v>
      </c>
      <c r="W723">
        <v>57.242660000000001</v>
      </c>
      <c r="X723">
        <v>72.494870000000006</v>
      </c>
      <c r="Y723">
        <v>79.843329999999995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1.381547E-2</v>
      </c>
      <c r="AF723">
        <v>-7.8279539999999998E-3</v>
      </c>
      <c r="AG723">
        <v>3.8927570000000002E-3</v>
      </c>
      <c r="AH723">
        <v>0.99986649999999999</v>
      </c>
      <c r="AI723">
        <v>1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1</v>
      </c>
      <c r="AP723">
        <v>0</v>
      </c>
      <c r="AQ723">
        <v>0</v>
      </c>
      <c r="AR723">
        <v>0</v>
      </c>
      <c r="AS723">
        <v>4.0319850000000003E-9</v>
      </c>
      <c r="AT723">
        <v>-5.2999580000000002E-9</v>
      </c>
      <c r="AU723">
        <v>2.9836670000000002E-9</v>
      </c>
      <c r="AV723">
        <v>1</v>
      </c>
      <c r="AW723">
        <v>1</v>
      </c>
      <c r="AX723">
        <v>0</v>
      </c>
      <c r="AY723">
        <v>0</v>
      </c>
      <c r="AZ723">
        <v>0</v>
      </c>
      <c r="BA723">
        <v>1</v>
      </c>
    </row>
    <row r="724" spans="1:53" x14ac:dyDescent="0.2">
      <c r="A724">
        <v>546.4914</v>
      </c>
      <c r="B724">
        <v>3.5591210000000002</v>
      </c>
      <c r="C724">
        <v>2.5205449999999998</v>
      </c>
      <c r="D724">
        <v>1.605448</v>
      </c>
      <c r="E724">
        <v>-4.1351400000000003E-2</v>
      </c>
      <c r="F724">
        <v>-0.144789</v>
      </c>
      <c r="G724">
        <v>5.7070360000000001E-2</v>
      </c>
      <c r="H724">
        <v>0.98694939999999998</v>
      </c>
      <c r="I724">
        <v>0.32752229999999999</v>
      </c>
      <c r="J724">
        <v>-0.10217030000000001</v>
      </c>
      <c r="K724">
        <v>0.76907199999999998</v>
      </c>
      <c r="L724">
        <v>0.12714629999999999</v>
      </c>
      <c r="M724">
        <v>0.61799939999999998</v>
      </c>
      <c r="N724">
        <v>1</v>
      </c>
      <c r="O724">
        <v>4.4083600000000001E-4</v>
      </c>
      <c r="P724">
        <v>-2.31266E-5</v>
      </c>
      <c r="Q724">
        <v>4.0054320000000002E-5</v>
      </c>
      <c r="R724">
        <v>93.143330000000006</v>
      </c>
      <c r="S724">
        <v>67.196770000000001</v>
      </c>
      <c r="T724">
        <v>20.828440000000001</v>
      </c>
      <c r="U724">
        <v>24.686769999999999</v>
      </c>
      <c r="V724">
        <v>52.764130000000002</v>
      </c>
      <c r="W724">
        <v>57.408580000000001</v>
      </c>
      <c r="X724">
        <v>72.492540000000005</v>
      </c>
      <c r="Y724">
        <v>79.830460000000002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1.241768E-2</v>
      </c>
      <c r="AF724">
        <v>-1.0624420000000001E-2</v>
      </c>
      <c r="AG724">
        <v>1.442551E-3</v>
      </c>
      <c r="AH724">
        <v>0.99986540000000002</v>
      </c>
      <c r="AI724">
        <v>1</v>
      </c>
      <c r="AJ724">
        <v>0</v>
      </c>
      <c r="AK724">
        <v>0</v>
      </c>
      <c r="AL724">
        <v>0</v>
      </c>
      <c r="AM724">
        <v>1</v>
      </c>
      <c r="AN724">
        <v>1</v>
      </c>
      <c r="AO724">
        <v>1</v>
      </c>
      <c r="AP724">
        <v>0</v>
      </c>
      <c r="AQ724">
        <v>0</v>
      </c>
      <c r="AR724">
        <v>0</v>
      </c>
      <c r="AS724">
        <v>1.5112700000000001E-8</v>
      </c>
      <c r="AT724">
        <v>-2.4157849999999999E-8</v>
      </c>
      <c r="AU724">
        <v>3.9975780000000003E-8</v>
      </c>
      <c r="AV724">
        <v>1</v>
      </c>
      <c r="AW724">
        <v>1</v>
      </c>
      <c r="AX724">
        <v>0</v>
      </c>
      <c r="AY724">
        <v>0</v>
      </c>
      <c r="AZ724">
        <v>0</v>
      </c>
      <c r="BA724">
        <v>1</v>
      </c>
    </row>
    <row r="725" spans="1:53" x14ac:dyDescent="0.2">
      <c r="A725">
        <v>546.54150000000004</v>
      </c>
      <c r="B725">
        <v>3.5601440000000002</v>
      </c>
      <c r="C725">
        <v>2.520492</v>
      </c>
      <c r="D725">
        <v>1.605542</v>
      </c>
      <c r="E725">
        <v>-3.7769329999999997E-2</v>
      </c>
      <c r="F725">
        <v>-0.15032190000000001</v>
      </c>
      <c r="G725">
        <v>5.4955120000000003E-2</v>
      </c>
      <c r="H725">
        <v>0.98638570000000003</v>
      </c>
      <c r="I725">
        <v>0.32752229999999999</v>
      </c>
      <c r="J725">
        <v>-0.1021358</v>
      </c>
      <c r="K725">
        <v>0.7690458</v>
      </c>
      <c r="L725">
        <v>0.1270887</v>
      </c>
      <c r="M725">
        <v>0.61804959999999998</v>
      </c>
      <c r="N725">
        <v>1</v>
      </c>
      <c r="O725">
        <v>2.0098690000000001E-4</v>
      </c>
      <c r="P725">
        <v>-1.049042E-5</v>
      </c>
      <c r="Q725">
        <v>1.8239020000000001E-5</v>
      </c>
      <c r="R725">
        <v>95.155879999999996</v>
      </c>
      <c r="S725">
        <v>68.722470000000001</v>
      </c>
      <c r="T725">
        <v>20.987449999999999</v>
      </c>
      <c r="U725">
        <v>25.37443</v>
      </c>
      <c r="V725">
        <v>53.871339999999996</v>
      </c>
      <c r="W725">
        <v>58.78613</v>
      </c>
      <c r="X725">
        <v>74.056560000000005</v>
      </c>
      <c r="Y725">
        <v>81.542860000000005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4.1342430000000001E-3</v>
      </c>
      <c r="AF725">
        <v>-5.4219680000000001E-3</v>
      </c>
      <c r="AG725">
        <v>-1.3225999999999999E-3</v>
      </c>
      <c r="AH725">
        <v>0.99997590000000003</v>
      </c>
      <c r="AI725">
        <v>1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1</v>
      </c>
      <c r="AP725">
        <v>0</v>
      </c>
      <c r="AQ725">
        <v>0</v>
      </c>
      <c r="AR725">
        <v>0</v>
      </c>
      <c r="AS725">
        <v>3.0854380000000002E-10</v>
      </c>
      <c r="AT725">
        <v>-2.351692E-9</v>
      </c>
      <c r="AU725">
        <v>-1.17386E-8</v>
      </c>
      <c r="AV725">
        <v>1</v>
      </c>
      <c r="AW725">
        <v>1</v>
      </c>
      <c r="AX725">
        <v>0</v>
      </c>
      <c r="AY725">
        <v>0</v>
      </c>
      <c r="AZ725">
        <v>0</v>
      </c>
      <c r="BA725">
        <v>1</v>
      </c>
    </row>
    <row r="726" spans="1:53" x14ac:dyDescent="0.2">
      <c r="A726">
        <v>546.5915</v>
      </c>
      <c r="B726">
        <v>3.56019</v>
      </c>
      <c r="C726">
        <v>2.5204900000000001</v>
      </c>
      <c r="D726">
        <v>1.6055459999999999</v>
      </c>
      <c r="E726">
        <v>-4.0408239999999998E-2</v>
      </c>
      <c r="F726">
        <v>-0.15173929999999999</v>
      </c>
      <c r="G726">
        <v>5.0479690000000001E-2</v>
      </c>
      <c r="H726">
        <v>0.98630329999999999</v>
      </c>
      <c r="I726">
        <v>0.32752229999999999</v>
      </c>
      <c r="J726">
        <v>-0.1021075</v>
      </c>
      <c r="K726">
        <v>0.76902429999999999</v>
      </c>
      <c r="L726">
        <v>0.1270414</v>
      </c>
      <c r="M726">
        <v>0.6180909</v>
      </c>
      <c r="N726">
        <v>1</v>
      </c>
      <c r="O726">
        <v>0</v>
      </c>
      <c r="P726">
        <v>0</v>
      </c>
      <c r="Q726">
        <v>0</v>
      </c>
      <c r="R726">
        <v>93.095879999999994</v>
      </c>
      <c r="S726">
        <v>67.308430000000001</v>
      </c>
      <c r="T726">
        <v>20.416360000000001</v>
      </c>
      <c r="U726">
        <v>24.887309999999999</v>
      </c>
      <c r="V726">
        <v>52.719830000000002</v>
      </c>
      <c r="W726">
        <v>57.587269999999997</v>
      </c>
      <c r="X726">
        <v>72.478250000000003</v>
      </c>
      <c r="Y726">
        <v>79.791340000000005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-1.8507459999999999E-3</v>
      </c>
      <c r="AF726">
        <v>-1.7214610000000001E-3</v>
      </c>
      <c r="AG726">
        <v>-4.7559990000000003E-3</v>
      </c>
      <c r="AH726">
        <v>0.99998549999999997</v>
      </c>
      <c r="AI726">
        <v>1</v>
      </c>
      <c r="AJ726">
        <v>0</v>
      </c>
      <c r="AK726">
        <v>0</v>
      </c>
      <c r="AL726">
        <v>0</v>
      </c>
      <c r="AM726">
        <v>1</v>
      </c>
      <c r="AN726">
        <v>1</v>
      </c>
      <c r="AO726">
        <v>1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1</v>
      </c>
      <c r="AW726">
        <v>1</v>
      </c>
      <c r="AX726">
        <v>0</v>
      </c>
      <c r="AY726">
        <v>0</v>
      </c>
      <c r="AZ726">
        <v>0</v>
      </c>
      <c r="BA726">
        <v>1</v>
      </c>
    </row>
    <row r="727" spans="1:53" x14ac:dyDescent="0.2">
      <c r="A727">
        <v>546.64170000000001</v>
      </c>
      <c r="B727">
        <v>3.56019</v>
      </c>
      <c r="C727">
        <v>2.5204900000000001</v>
      </c>
      <c r="D727">
        <v>1.6055459999999999</v>
      </c>
      <c r="E727">
        <v>-4.897924E-2</v>
      </c>
      <c r="F727">
        <v>-0.15146970000000001</v>
      </c>
      <c r="G727">
        <v>4.9931070000000001E-2</v>
      </c>
      <c r="H727">
        <v>0.98598419999999998</v>
      </c>
      <c r="I727">
        <v>0.32752229999999999</v>
      </c>
      <c r="J727">
        <v>-0.1020855</v>
      </c>
      <c r="K727">
        <v>0.76900740000000001</v>
      </c>
      <c r="L727">
        <v>0.1270047</v>
      </c>
      <c r="M727">
        <v>0.61812290000000003</v>
      </c>
      <c r="N727">
        <v>1</v>
      </c>
      <c r="O727">
        <v>0</v>
      </c>
      <c r="P727">
        <v>0</v>
      </c>
      <c r="Q727">
        <v>0</v>
      </c>
      <c r="R727">
        <v>91.023489999999995</v>
      </c>
      <c r="S727">
        <v>65.879220000000004</v>
      </c>
      <c r="T727">
        <v>19.986429999999999</v>
      </c>
      <c r="U727">
        <v>24.320879999999999</v>
      </c>
      <c r="V727">
        <v>51.594450000000002</v>
      </c>
      <c r="W727">
        <v>56.330359999999999</v>
      </c>
      <c r="X727">
        <v>70.911259999999999</v>
      </c>
      <c r="Y727">
        <v>78.044269999999997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-8.3989000000000008E-3</v>
      </c>
      <c r="AF727">
        <v>-2.1324749999999999E-4</v>
      </c>
      <c r="AG727">
        <v>-1.831874E-3</v>
      </c>
      <c r="AH727">
        <v>0.99996320000000005</v>
      </c>
      <c r="AI727">
        <v>1</v>
      </c>
      <c r="AJ727">
        <v>0</v>
      </c>
      <c r="AK727">
        <v>0</v>
      </c>
      <c r="AL727">
        <v>0</v>
      </c>
      <c r="AM727">
        <v>1</v>
      </c>
      <c r="AN727">
        <v>1</v>
      </c>
      <c r="AO727">
        <v>1</v>
      </c>
      <c r="AP727">
        <v>0</v>
      </c>
      <c r="AQ727">
        <v>0</v>
      </c>
      <c r="AR727">
        <v>0</v>
      </c>
      <c r="AS727">
        <v>4.4292479999999998E-8</v>
      </c>
      <c r="AT727">
        <v>6.0499909999999997E-8</v>
      </c>
      <c r="AU727">
        <v>5.397409E-8</v>
      </c>
      <c r="AV727">
        <v>1</v>
      </c>
      <c r="AW727">
        <v>1</v>
      </c>
      <c r="AX727">
        <v>0</v>
      </c>
      <c r="AY727">
        <v>0</v>
      </c>
      <c r="AZ727">
        <v>0</v>
      </c>
      <c r="BA727">
        <v>1</v>
      </c>
    </row>
    <row r="728" spans="1:53" x14ac:dyDescent="0.2">
      <c r="A728">
        <v>546.69179999999994</v>
      </c>
      <c r="B728">
        <v>3.56019</v>
      </c>
      <c r="C728">
        <v>2.5204900000000001</v>
      </c>
      <c r="D728">
        <v>1.6055459999999999</v>
      </c>
      <c r="E728">
        <v>-6.5680619999999995E-2</v>
      </c>
      <c r="F728">
        <v>-0.1453642</v>
      </c>
      <c r="G728">
        <v>4.9482209999999999E-2</v>
      </c>
      <c r="H728">
        <v>0.98595480000000002</v>
      </c>
      <c r="I728">
        <v>0.32752229999999999</v>
      </c>
      <c r="J728">
        <v>-0.10206850000000001</v>
      </c>
      <c r="K728">
        <v>0.76899450000000003</v>
      </c>
      <c r="L728">
        <v>0.12697639999999999</v>
      </c>
      <c r="M728">
        <v>0.61814769999999997</v>
      </c>
      <c r="N728">
        <v>1</v>
      </c>
      <c r="O728">
        <v>0</v>
      </c>
      <c r="P728">
        <v>0</v>
      </c>
      <c r="Q728">
        <v>0</v>
      </c>
      <c r="R728">
        <v>90.996970000000005</v>
      </c>
      <c r="S728">
        <v>65.887150000000005</v>
      </c>
      <c r="T728">
        <v>20.127140000000001</v>
      </c>
      <c r="U728">
        <v>24.24729</v>
      </c>
      <c r="V728">
        <v>51.69115</v>
      </c>
      <c r="W728">
        <v>56.271259999999998</v>
      </c>
      <c r="X728">
        <v>70.945279999999997</v>
      </c>
      <c r="Y728">
        <v>78.085530000000006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-1.6713510000000001E-2</v>
      </c>
      <c r="AF728">
        <v>5.1386469999999997E-3</v>
      </c>
      <c r="AG728">
        <v>-3.2649549999999999E-3</v>
      </c>
      <c r="AH728">
        <v>0.99984170000000006</v>
      </c>
      <c r="AI728">
        <v>1</v>
      </c>
      <c r="AJ728">
        <v>0</v>
      </c>
      <c r="AK728">
        <v>0</v>
      </c>
      <c r="AL728">
        <v>0</v>
      </c>
      <c r="AM728">
        <v>1</v>
      </c>
      <c r="AN728">
        <v>1</v>
      </c>
      <c r="AO728">
        <v>1</v>
      </c>
      <c r="AP728">
        <v>0</v>
      </c>
      <c r="AQ728">
        <v>0</v>
      </c>
      <c r="AR728">
        <v>0</v>
      </c>
      <c r="AS728">
        <v>-1.5064739999999999E-9</v>
      </c>
      <c r="AT728">
        <v>-1.034125E-8</v>
      </c>
      <c r="AU728">
        <v>-3.2010139999999998E-8</v>
      </c>
      <c r="AV728">
        <v>0.99999990000000005</v>
      </c>
      <c r="AW728">
        <v>1</v>
      </c>
      <c r="AX728">
        <v>0</v>
      </c>
      <c r="AY728">
        <v>0</v>
      </c>
      <c r="AZ728">
        <v>0</v>
      </c>
      <c r="BA728">
        <v>1</v>
      </c>
    </row>
    <row r="729" spans="1:53" x14ac:dyDescent="0.2">
      <c r="A729">
        <v>546.74149999999997</v>
      </c>
      <c r="B729">
        <v>3.56019</v>
      </c>
      <c r="C729">
        <v>2.5204900000000001</v>
      </c>
      <c r="D729">
        <v>1.6055459999999999</v>
      </c>
      <c r="E729">
        <v>-8.5445049999999995E-2</v>
      </c>
      <c r="F729">
        <v>-0.14527780000000001</v>
      </c>
      <c r="G729">
        <v>4.7624140000000002E-2</v>
      </c>
      <c r="H729">
        <v>0.98454330000000001</v>
      </c>
      <c r="I729">
        <v>0.32752229999999999</v>
      </c>
      <c r="J729">
        <v>-0.1020554</v>
      </c>
      <c r="K729">
        <v>0.76898449999999996</v>
      </c>
      <c r="L729">
        <v>0.1269545</v>
      </c>
      <c r="M729">
        <v>0.61816680000000002</v>
      </c>
      <c r="N729">
        <v>1</v>
      </c>
      <c r="O729">
        <v>0</v>
      </c>
      <c r="P729">
        <v>0</v>
      </c>
      <c r="Q729">
        <v>0</v>
      </c>
      <c r="R729">
        <v>86.908230000000003</v>
      </c>
      <c r="S729">
        <v>62.945129999999999</v>
      </c>
      <c r="T729">
        <v>19.518170000000001</v>
      </c>
      <c r="U729">
        <v>23.009329999999999</v>
      </c>
      <c r="V729">
        <v>49.550370000000001</v>
      </c>
      <c r="W729">
        <v>53.649299999999997</v>
      </c>
      <c r="X729">
        <v>67.845799999999997</v>
      </c>
      <c r="Y729">
        <v>74.664699999999996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-1.9339769999999999E-2</v>
      </c>
      <c r="AF729">
        <v>-1.1735090000000001E-3</v>
      </c>
      <c r="AG729">
        <v>-4.5487349999999999E-3</v>
      </c>
      <c r="AH729">
        <v>0.99980210000000003</v>
      </c>
      <c r="AI729">
        <v>1</v>
      </c>
      <c r="AJ729">
        <v>0</v>
      </c>
      <c r="AK729">
        <v>0</v>
      </c>
      <c r="AL729">
        <v>0</v>
      </c>
      <c r="AM729">
        <v>1</v>
      </c>
      <c r="AN729">
        <v>1</v>
      </c>
      <c r="AO729">
        <v>1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1</v>
      </c>
      <c r="AW729">
        <v>1</v>
      </c>
      <c r="AX729">
        <v>0</v>
      </c>
      <c r="AY729">
        <v>0</v>
      </c>
      <c r="AZ729">
        <v>0</v>
      </c>
      <c r="BA729">
        <v>1</v>
      </c>
    </row>
    <row r="730" spans="1:53" x14ac:dyDescent="0.2">
      <c r="A730">
        <v>546.79190000000006</v>
      </c>
      <c r="B730">
        <v>3.56019</v>
      </c>
      <c r="C730">
        <v>2.5204900000000001</v>
      </c>
      <c r="D730">
        <v>1.6055459999999999</v>
      </c>
      <c r="E730">
        <v>-9.0561379999999997E-2</v>
      </c>
      <c r="F730">
        <v>-0.15049999999999999</v>
      </c>
      <c r="G730">
        <v>4.9971479999999999E-2</v>
      </c>
      <c r="H730">
        <v>0.98318430000000001</v>
      </c>
      <c r="I730">
        <v>0.32752229999999999</v>
      </c>
      <c r="J730">
        <v>-0.10204530000000001</v>
      </c>
      <c r="K730">
        <v>0.76897660000000001</v>
      </c>
      <c r="L730">
        <v>0.12693750000000001</v>
      </c>
      <c r="M730">
        <v>0.6181818</v>
      </c>
      <c r="N730">
        <v>1</v>
      </c>
      <c r="O730">
        <v>0</v>
      </c>
      <c r="P730">
        <v>0</v>
      </c>
      <c r="Q730">
        <v>0</v>
      </c>
      <c r="R730">
        <v>88.852180000000004</v>
      </c>
      <c r="S730">
        <v>64.432640000000006</v>
      </c>
      <c r="T730">
        <v>20.16319</v>
      </c>
      <c r="U730">
        <v>23.435749999999999</v>
      </c>
      <c r="V730">
        <v>50.879570000000001</v>
      </c>
      <c r="W730">
        <v>54.783410000000003</v>
      </c>
      <c r="X730">
        <v>69.464669999999998</v>
      </c>
      <c r="Y730">
        <v>76.483149999999995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-5.2427940000000003E-3</v>
      </c>
      <c r="AF730">
        <v>-5.3823300000000003E-3</v>
      </c>
      <c r="AG730">
        <v>2.0839750000000001E-3</v>
      </c>
      <c r="AH730">
        <v>0.99996940000000001</v>
      </c>
      <c r="AI730">
        <v>1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1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1</v>
      </c>
      <c r="AW730">
        <v>1</v>
      </c>
      <c r="AX730">
        <v>0</v>
      </c>
      <c r="AY730">
        <v>0</v>
      </c>
      <c r="AZ730">
        <v>0</v>
      </c>
      <c r="BA730">
        <v>1</v>
      </c>
    </row>
    <row r="731" spans="1:53" x14ac:dyDescent="0.2">
      <c r="A731">
        <v>546.84230000000002</v>
      </c>
      <c r="B731">
        <v>3.56019</v>
      </c>
      <c r="C731">
        <v>2.5204900000000001</v>
      </c>
      <c r="D731">
        <v>1.6055459999999999</v>
      </c>
      <c r="E731">
        <v>-8.9832980000000007E-2</v>
      </c>
      <c r="F731">
        <v>-0.1514056</v>
      </c>
      <c r="G731">
        <v>5.0052369999999999E-2</v>
      </c>
      <c r="H731">
        <v>0.98310790000000003</v>
      </c>
      <c r="I731">
        <v>0.32752229999999999</v>
      </c>
      <c r="J731">
        <v>-0.1060772</v>
      </c>
      <c r="K731">
        <v>0.76207499999999995</v>
      </c>
      <c r="L731">
        <v>0.1292324</v>
      </c>
      <c r="M731">
        <v>0.62553040000000004</v>
      </c>
      <c r="N731">
        <v>1</v>
      </c>
      <c r="O731">
        <v>0</v>
      </c>
      <c r="P731">
        <v>0</v>
      </c>
      <c r="Q731">
        <v>0</v>
      </c>
      <c r="R731">
        <v>78.732240000000004</v>
      </c>
      <c r="S731">
        <v>57.131070000000001</v>
      </c>
      <c r="T731">
        <v>17.878540000000001</v>
      </c>
      <c r="U731">
        <v>20.773669999999999</v>
      </c>
      <c r="V731">
        <v>45.152679999999997</v>
      </c>
      <c r="W731">
        <v>48.53584</v>
      </c>
      <c r="X731">
        <v>61.578830000000004</v>
      </c>
      <c r="Y731">
        <v>67.834000000000003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7.4143910000000002E-4</v>
      </c>
      <c r="AF731">
        <v>-8.593028E-4</v>
      </c>
      <c r="AG731">
        <v>2.7481240000000001E-4</v>
      </c>
      <c r="AH731">
        <v>0.99999930000000004</v>
      </c>
      <c r="AI731">
        <v>1</v>
      </c>
      <c r="AJ731">
        <v>2.5686449999999999E-4</v>
      </c>
      <c r="AK731">
        <v>-3.1702960000000002E-4</v>
      </c>
      <c r="AL731">
        <v>2.0181830000000001E-4</v>
      </c>
      <c r="AM731">
        <v>0.99999979999999999</v>
      </c>
      <c r="AN731">
        <v>1</v>
      </c>
      <c r="AO731">
        <v>1</v>
      </c>
      <c r="AP731">
        <v>0</v>
      </c>
      <c r="AQ731">
        <v>0</v>
      </c>
      <c r="AR731">
        <v>0</v>
      </c>
      <c r="AS731">
        <v>-1.251693E-8</v>
      </c>
      <c r="AT731">
        <v>9.7931749999999999E-8</v>
      </c>
      <c r="AU731">
        <v>-1.0368569999999999E-9</v>
      </c>
      <c r="AV731">
        <v>1</v>
      </c>
      <c r="AW731">
        <v>1</v>
      </c>
      <c r="AX731">
        <v>5.5677859999999999E-3</v>
      </c>
      <c r="AY731">
        <v>-3.1694559999999997E-2</v>
      </c>
      <c r="AZ731">
        <v>1.4165540000000001E-2</v>
      </c>
      <c r="BA731">
        <v>0.99938150000000003</v>
      </c>
    </row>
    <row r="732" spans="1:53" x14ac:dyDescent="0.2">
      <c r="A732">
        <v>546.8913</v>
      </c>
      <c r="B732">
        <v>3.56019</v>
      </c>
      <c r="C732">
        <v>2.5204900000000001</v>
      </c>
      <c r="D732">
        <v>1.6055459999999999</v>
      </c>
      <c r="E732">
        <v>-8.9610579999999995E-2</v>
      </c>
      <c r="F732">
        <v>-0.15165210000000001</v>
      </c>
      <c r="G732">
        <v>5.0419949999999998E-2</v>
      </c>
      <c r="H732">
        <v>0.98307140000000004</v>
      </c>
      <c r="I732">
        <v>0.32752229999999999</v>
      </c>
      <c r="J732">
        <v>-0.11034670000000001</v>
      </c>
      <c r="K732">
        <v>0.75526689999999996</v>
      </c>
      <c r="L732">
        <v>0.13176869999999999</v>
      </c>
      <c r="M732">
        <v>0.63248119999999997</v>
      </c>
      <c r="N732">
        <v>1</v>
      </c>
      <c r="O732">
        <v>0</v>
      </c>
      <c r="P732">
        <v>0</v>
      </c>
      <c r="Q732">
        <v>0</v>
      </c>
      <c r="R732">
        <v>78.7316</v>
      </c>
      <c r="S732">
        <v>57.13729</v>
      </c>
      <c r="T732">
        <v>17.862439999999999</v>
      </c>
      <c r="U732">
        <v>20.78546</v>
      </c>
      <c r="V732">
        <v>45.157420000000002</v>
      </c>
      <c r="W732">
        <v>48.538710000000002</v>
      </c>
      <c r="X732">
        <v>61.578400000000002</v>
      </c>
      <c r="Y732">
        <v>67.843500000000006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1.7204779999999999E-4</v>
      </c>
      <c r="AF732">
        <v>-2.0371669999999999E-4</v>
      </c>
      <c r="AG732">
        <v>4.1899850000000002E-4</v>
      </c>
      <c r="AH732">
        <v>0.99999990000000005</v>
      </c>
      <c r="AI732">
        <v>1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1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1</v>
      </c>
      <c r="AW732">
        <v>1</v>
      </c>
      <c r="AX732">
        <v>4.0395410000000002E-4</v>
      </c>
      <c r="AY732">
        <v>-9.2354649999999998E-4</v>
      </c>
      <c r="AZ732">
        <v>7.0193600000000001E-4</v>
      </c>
      <c r="BA732">
        <v>0.99999919999999998</v>
      </c>
    </row>
    <row r="733" spans="1:53" x14ac:dyDescent="0.2">
      <c r="A733">
        <v>546.94190000000003</v>
      </c>
      <c r="B733">
        <v>3.56019</v>
      </c>
      <c r="C733">
        <v>2.5204900000000001</v>
      </c>
      <c r="D733">
        <v>1.6055459999999999</v>
      </c>
      <c r="E733">
        <v>-9.7499160000000001E-2</v>
      </c>
      <c r="F733">
        <v>-0.14478350000000001</v>
      </c>
      <c r="G733">
        <v>5.3804009999999999E-2</v>
      </c>
      <c r="H733">
        <v>0.98317690000000002</v>
      </c>
      <c r="I733">
        <v>0.32752229999999999</v>
      </c>
      <c r="J733">
        <v>-0.11287659999999999</v>
      </c>
      <c r="K733">
        <v>0.75121300000000002</v>
      </c>
      <c r="L733">
        <v>0.13320979999999999</v>
      </c>
      <c r="M733">
        <v>0.6365478</v>
      </c>
      <c r="N733">
        <v>1</v>
      </c>
      <c r="O733">
        <v>0</v>
      </c>
      <c r="P733">
        <v>0</v>
      </c>
      <c r="Q733">
        <v>0</v>
      </c>
      <c r="R733">
        <v>88.839100000000002</v>
      </c>
      <c r="S733">
        <v>64.438829999999996</v>
      </c>
      <c r="T733">
        <v>20.21238</v>
      </c>
      <c r="U733">
        <v>23.42306</v>
      </c>
      <c r="V733">
        <v>50.971159999999998</v>
      </c>
      <c r="W733">
        <v>54.735390000000002</v>
      </c>
      <c r="X733">
        <v>69.480009999999993</v>
      </c>
      <c r="Y733">
        <v>76.554010000000005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-8.6154790000000005E-3</v>
      </c>
      <c r="AF733">
        <v>6.6607189999999998E-3</v>
      </c>
      <c r="AG733">
        <v>1.5062039999999999E-3</v>
      </c>
      <c r="AH733">
        <v>0.99993909999999997</v>
      </c>
      <c r="AI733">
        <v>1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1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1</v>
      </c>
      <c r="AW733">
        <v>1</v>
      </c>
      <c r="AX733">
        <v>0</v>
      </c>
      <c r="AY733">
        <v>0</v>
      </c>
      <c r="AZ733">
        <v>0</v>
      </c>
      <c r="BA733">
        <v>1</v>
      </c>
    </row>
    <row r="734" spans="1:53" x14ac:dyDescent="0.2">
      <c r="A734">
        <v>546.99249999999995</v>
      </c>
      <c r="B734">
        <v>3.56019</v>
      </c>
      <c r="C734">
        <v>2.5204900000000001</v>
      </c>
      <c r="D734">
        <v>1.6055459999999999</v>
      </c>
      <c r="E734">
        <v>-9.9006769999999994E-2</v>
      </c>
      <c r="F734">
        <v>-0.14379839999999999</v>
      </c>
      <c r="G734">
        <v>5.4999369999999999E-2</v>
      </c>
      <c r="H734">
        <v>0.9831046</v>
      </c>
      <c r="I734">
        <v>0.32752229999999999</v>
      </c>
      <c r="J734">
        <v>-0.11696910000000001</v>
      </c>
      <c r="K734">
        <v>0.74052220000000002</v>
      </c>
      <c r="L734">
        <v>0.13364129999999999</v>
      </c>
      <c r="M734">
        <v>0.64813969999999999</v>
      </c>
      <c r="N734">
        <v>1</v>
      </c>
      <c r="O734">
        <v>0</v>
      </c>
      <c r="P734">
        <v>0</v>
      </c>
      <c r="Q734">
        <v>0</v>
      </c>
      <c r="R734">
        <v>80.78152</v>
      </c>
      <c r="S734">
        <v>58.533790000000003</v>
      </c>
      <c r="T734">
        <v>18.501709999999999</v>
      </c>
      <c r="U734">
        <v>21.229399999999998</v>
      </c>
      <c r="V734">
        <v>46.381059999999998</v>
      </c>
      <c r="W734">
        <v>49.705109999999998</v>
      </c>
      <c r="X734">
        <v>63.176439999999999</v>
      </c>
      <c r="Y734">
        <v>69.608890000000002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-1.7148490000000001E-3</v>
      </c>
      <c r="AF734">
        <v>9.9393680000000001E-4</v>
      </c>
      <c r="AG734">
        <v>8.6529680000000005E-4</v>
      </c>
      <c r="AH734">
        <v>0.99999760000000004</v>
      </c>
      <c r="AI734">
        <v>1</v>
      </c>
      <c r="AJ734">
        <v>2.004768E-5</v>
      </c>
      <c r="AK734">
        <v>-2.2363320000000002E-3</v>
      </c>
      <c r="AL734">
        <v>1.010365E-3</v>
      </c>
      <c r="AM734">
        <v>0.99999700000000002</v>
      </c>
      <c r="AN734">
        <v>1</v>
      </c>
      <c r="AO734">
        <v>1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1</v>
      </c>
      <c r="AW734">
        <v>1</v>
      </c>
      <c r="AX734">
        <v>7.8452069999999999E-3</v>
      </c>
      <c r="AY734">
        <v>-4.4319770000000001E-2</v>
      </c>
      <c r="AZ734">
        <v>4.5496820000000002E-3</v>
      </c>
      <c r="BA734">
        <v>0.99897630000000004</v>
      </c>
    </row>
    <row r="735" spans="1:53" x14ac:dyDescent="0.2">
      <c r="A735">
        <v>547.0421</v>
      </c>
      <c r="B735">
        <v>3.56019</v>
      </c>
      <c r="C735">
        <v>2.5204900000000001</v>
      </c>
      <c r="D735">
        <v>1.6055459999999999</v>
      </c>
      <c r="E735">
        <v>-9.3733300000000006E-2</v>
      </c>
      <c r="F735">
        <v>-0.14944250000000001</v>
      </c>
      <c r="G735">
        <v>5.3194680000000001E-2</v>
      </c>
      <c r="H735">
        <v>0.98287919999999995</v>
      </c>
      <c r="I735">
        <v>0.32752229999999999</v>
      </c>
      <c r="J735">
        <v>-0.1212534</v>
      </c>
      <c r="K735">
        <v>0.72667280000000001</v>
      </c>
      <c r="L735">
        <v>0.13289609999999999</v>
      </c>
      <c r="M735">
        <v>0.66301049999999995</v>
      </c>
      <c r="N735">
        <v>1</v>
      </c>
      <c r="O735">
        <v>0</v>
      </c>
      <c r="P735">
        <v>0</v>
      </c>
      <c r="Q735">
        <v>0</v>
      </c>
      <c r="R735">
        <v>76.745819999999995</v>
      </c>
      <c r="S735">
        <v>55.60172</v>
      </c>
      <c r="T735">
        <v>17.590399999999999</v>
      </c>
      <c r="U735">
        <v>20.163129999999999</v>
      </c>
      <c r="V735">
        <v>44.072270000000003</v>
      </c>
      <c r="W735">
        <v>47.211669999999998</v>
      </c>
      <c r="X735">
        <v>60.019550000000002</v>
      </c>
      <c r="Y735">
        <v>66.136349999999993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5.73684E-3</v>
      </c>
      <c r="AF735">
        <v>-5.4662130000000001E-3</v>
      </c>
      <c r="AG735">
        <v>-4.2564490000000001E-4</v>
      </c>
      <c r="AH735">
        <v>0.99996859999999999</v>
      </c>
      <c r="AI735">
        <v>1</v>
      </c>
      <c r="AJ735">
        <v>6.2101110000000001E-4</v>
      </c>
      <c r="AK735">
        <v>-1.531524E-3</v>
      </c>
      <c r="AL735">
        <v>7.0464379999999994E-5</v>
      </c>
      <c r="AM735">
        <v>0.99999859999999996</v>
      </c>
      <c r="AN735">
        <v>1</v>
      </c>
      <c r="AO735">
        <v>1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1</v>
      </c>
      <c r="AW735">
        <v>1</v>
      </c>
      <c r="AX735">
        <v>1.003367E-3</v>
      </c>
      <c r="AY735">
        <v>-6.3683940000000003E-3</v>
      </c>
      <c r="AZ735">
        <v>-6.8502479999999995E-4</v>
      </c>
      <c r="BA735">
        <v>0.99997899999999995</v>
      </c>
    </row>
    <row r="736" spans="1:53" x14ac:dyDescent="0.2">
      <c r="A736">
        <v>547.09230000000002</v>
      </c>
      <c r="B736">
        <v>3.56019</v>
      </c>
      <c r="C736">
        <v>2.5204900000000001</v>
      </c>
      <c r="D736">
        <v>1.6055459999999999</v>
      </c>
      <c r="E736">
        <v>-8.8213230000000004E-2</v>
      </c>
      <c r="F736">
        <v>-0.1508748</v>
      </c>
      <c r="G736">
        <v>4.9279870000000003E-2</v>
      </c>
      <c r="H736">
        <v>0.9833752</v>
      </c>
      <c r="I736">
        <v>0.32752229999999999</v>
      </c>
      <c r="J736">
        <v>-0.1239789</v>
      </c>
      <c r="K736">
        <v>0.71830950000000005</v>
      </c>
      <c r="L736">
        <v>0.13259679999999999</v>
      </c>
      <c r="M736">
        <v>0.67162409999999995</v>
      </c>
      <c r="N736">
        <v>1</v>
      </c>
      <c r="O736">
        <v>0</v>
      </c>
      <c r="P736">
        <v>0</v>
      </c>
      <c r="Q736">
        <v>0</v>
      </c>
      <c r="R736">
        <v>86.828130000000002</v>
      </c>
      <c r="S736">
        <v>62.964410000000001</v>
      </c>
      <c r="T736">
        <v>19.77516</v>
      </c>
      <c r="U736">
        <v>22.883299999999998</v>
      </c>
      <c r="V736">
        <v>49.826259999999998</v>
      </c>
      <c r="W736">
        <v>53.48</v>
      </c>
      <c r="X736">
        <v>67.90401</v>
      </c>
      <c r="Y736">
        <v>74.824889999999996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6.1349600000000001E-3</v>
      </c>
      <c r="AF736">
        <v>-1.3969640000000001E-3</v>
      </c>
      <c r="AG736">
        <v>-2.9158769999999999E-3</v>
      </c>
      <c r="AH736">
        <v>0.99997590000000003</v>
      </c>
      <c r="AI736">
        <v>1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1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1</v>
      </c>
      <c r="AW736">
        <v>1</v>
      </c>
      <c r="AX736">
        <v>0</v>
      </c>
      <c r="AY736">
        <v>0</v>
      </c>
      <c r="AZ736">
        <v>0</v>
      </c>
      <c r="BA736">
        <v>1</v>
      </c>
    </row>
    <row r="737" spans="1:53" x14ac:dyDescent="0.2">
      <c r="A737">
        <v>547.14139999999998</v>
      </c>
      <c r="B737">
        <v>3.56019</v>
      </c>
      <c r="C737">
        <v>2.5204900000000001</v>
      </c>
      <c r="D737">
        <v>1.6055459999999999</v>
      </c>
      <c r="E737">
        <v>-8.6200879999999994E-2</v>
      </c>
      <c r="F737">
        <v>-0.1535657</v>
      </c>
      <c r="G737">
        <v>4.8557000000000003E-2</v>
      </c>
      <c r="H737">
        <v>0.98317310000000002</v>
      </c>
      <c r="I737">
        <v>0.32752229999999999</v>
      </c>
      <c r="J737">
        <v>-0.1263869</v>
      </c>
      <c r="K737">
        <v>0.70606570000000002</v>
      </c>
      <c r="L737">
        <v>0.1303743</v>
      </c>
      <c r="M737">
        <v>0.68447069999999999</v>
      </c>
      <c r="N737">
        <v>1</v>
      </c>
      <c r="O737">
        <v>0</v>
      </c>
      <c r="P737">
        <v>0</v>
      </c>
      <c r="Q737">
        <v>0</v>
      </c>
      <c r="R737">
        <v>86.804109999999994</v>
      </c>
      <c r="S737">
        <v>63.003019999999999</v>
      </c>
      <c r="T737">
        <v>19.673449999999999</v>
      </c>
      <c r="U737">
        <v>22.92557</v>
      </c>
      <c r="V737">
        <v>49.772109999999998</v>
      </c>
      <c r="W737">
        <v>53.529209999999999</v>
      </c>
      <c r="X737">
        <v>67.890439999999998</v>
      </c>
      <c r="Y737">
        <v>74.79016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2.198701E-3</v>
      </c>
      <c r="AF737">
        <v>-2.644371E-3</v>
      </c>
      <c r="AG737">
        <v>-1.5718000000000001E-4</v>
      </c>
      <c r="AH737">
        <v>0.99999389999999999</v>
      </c>
      <c r="AI737">
        <v>1</v>
      </c>
      <c r="AJ737">
        <v>1.9772140000000001E-3</v>
      </c>
      <c r="AK737">
        <v>-1.268709E-3</v>
      </c>
      <c r="AL737">
        <v>7.8101500000000003E-4</v>
      </c>
      <c r="AM737">
        <v>0.99999700000000002</v>
      </c>
      <c r="AN737">
        <v>1</v>
      </c>
      <c r="AO737">
        <v>1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1</v>
      </c>
      <c r="AW737">
        <v>1</v>
      </c>
      <c r="AX737">
        <v>1.06959E-2</v>
      </c>
      <c r="AY737">
        <v>-5.0160669999999997E-2</v>
      </c>
      <c r="AZ737">
        <v>-4.7095429999999998E-4</v>
      </c>
      <c r="BA737">
        <v>0.9986836</v>
      </c>
    </row>
    <row r="738" spans="1:53" x14ac:dyDescent="0.2">
      <c r="A738">
        <v>547.19230000000005</v>
      </c>
      <c r="B738">
        <v>3.56019</v>
      </c>
      <c r="C738">
        <v>2.5204900000000001</v>
      </c>
      <c r="D738">
        <v>1.6055459999999999</v>
      </c>
      <c r="E738">
        <v>-8.4025929999999999E-2</v>
      </c>
      <c r="F738">
        <v>-0.15480969999999999</v>
      </c>
      <c r="G738">
        <v>4.8584299999999997E-2</v>
      </c>
      <c r="H738">
        <v>0.98316479999999995</v>
      </c>
      <c r="I738">
        <v>0.32752229999999999</v>
      </c>
      <c r="J738">
        <v>-0.13006690000000001</v>
      </c>
      <c r="K738">
        <v>0.68503800000000004</v>
      </c>
      <c r="L738">
        <v>0.1262781</v>
      </c>
      <c r="M738">
        <v>0.70559159999999999</v>
      </c>
      <c r="N738">
        <v>1</v>
      </c>
      <c r="O738">
        <v>0</v>
      </c>
      <c r="P738">
        <v>0</v>
      </c>
      <c r="Q738">
        <v>0</v>
      </c>
      <c r="R738">
        <v>90.833550000000002</v>
      </c>
      <c r="S738">
        <v>65.952510000000004</v>
      </c>
      <c r="T738">
        <v>20.532869999999999</v>
      </c>
      <c r="U738">
        <v>24.020600000000002</v>
      </c>
      <c r="V738">
        <v>52.069209999999998</v>
      </c>
      <c r="W738">
        <v>56.040939999999999</v>
      </c>
      <c r="X738">
        <v>71.04186</v>
      </c>
      <c r="Y738">
        <v>78.264399999999995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2.1940390000000001E-3</v>
      </c>
      <c r="AF738">
        <v>-1.116096E-3</v>
      </c>
      <c r="AG738">
        <v>4.6824650000000002E-4</v>
      </c>
      <c r="AH738">
        <v>0.99999680000000002</v>
      </c>
      <c r="AI738">
        <v>1</v>
      </c>
      <c r="AJ738">
        <v>4.7945519999999997E-3</v>
      </c>
      <c r="AK738">
        <v>-1.514259E-3</v>
      </c>
      <c r="AL738">
        <v>1.039791E-3</v>
      </c>
      <c r="AM738">
        <v>0.99998690000000001</v>
      </c>
      <c r="AN738">
        <v>1</v>
      </c>
      <c r="AO738">
        <v>1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1</v>
      </c>
      <c r="AW738">
        <v>1</v>
      </c>
      <c r="AX738">
        <v>3.021503E-3</v>
      </c>
      <c r="AY738">
        <v>-1.350468E-2</v>
      </c>
      <c r="AZ738">
        <v>9.8911000000000008E-4</v>
      </c>
      <c r="BA738">
        <v>0.99990389999999996</v>
      </c>
    </row>
    <row r="739" spans="1:53" x14ac:dyDescent="0.2">
      <c r="A739">
        <v>547.24130000000002</v>
      </c>
      <c r="B739">
        <v>3.56019</v>
      </c>
      <c r="C739">
        <v>2.5204900000000001</v>
      </c>
      <c r="D739">
        <v>1.6055459999999999</v>
      </c>
      <c r="E739">
        <v>-8.1224550000000006E-2</v>
      </c>
      <c r="F739">
        <v>-0.15615200000000001</v>
      </c>
      <c r="G739">
        <v>4.7590439999999998E-2</v>
      </c>
      <c r="H739">
        <v>0.98323660000000002</v>
      </c>
      <c r="I739">
        <v>0.32752229999999999</v>
      </c>
      <c r="J739">
        <v>-0.13304389999999999</v>
      </c>
      <c r="K739">
        <v>0.6672072</v>
      </c>
      <c r="L739">
        <v>0.1228582</v>
      </c>
      <c r="M739">
        <v>0.72252320000000003</v>
      </c>
      <c r="N739">
        <v>1</v>
      </c>
      <c r="O739">
        <v>0</v>
      </c>
      <c r="P739">
        <v>0</v>
      </c>
      <c r="Q739">
        <v>0</v>
      </c>
      <c r="R739">
        <v>88.815539999999999</v>
      </c>
      <c r="S739">
        <v>64.501080000000002</v>
      </c>
      <c r="T739">
        <v>20.016369999999998</v>
      </c>
      <c r="U739">
        <v>23.520569999999999</v>
      </c>
      <c r="V739">
        <v>50.888330000000003</v>
      </c>
      <c r="W739">
        <v>54.820869999999999</v>
      </c>
      <c r="X739">
        <v>69.455370000000002</v>
      </c>
      <c r="Y739">
        <v>76.520390000000006</v>
      </c>
      <c r="Z739">
        <v>0</v>
      </c>
      <c r="AA739">
        <v>1</v>
      </c>
      <c r="AB739">
        <v>0</v>
      </c>
      <c r="AC739">
        <v>0</v>
      </c>
      <c r="AD739">
        <v>0</v>
      </c>
      <c r="AE739">
        <v>2.9798160000000001E-3</v>
      </c>
      <c r="AF739">
        <v>-1.255269E-3</v>
      </c>
      <c r="AG739">
        <v>-4.3286419999999999E-4</v>
      </c>
      <c r="AH739">
        <v>0.99999450000000001</v>
      </c>
      <c r="AI739">
        <v>1</v>
      </c>
      <c r="AJ739">
        <v>2.5710920000000001E-3</v>
      </c>
      <c r="AK739">
        <v>-8.2885439999999999E-4</v>
      </c>
      <c r="AL739">
        <v>-6.7563319999999999E-4</v>
      </c>
      <c r="AM739">
        <v>0.99999610000000005</v>
      </c>
      <c r="AN739">
        <v>1</v>
      </c>
      <c r="AO739">
        <v>1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1</v>
      </c>
      <c r="AW739">
        <v>1</v>
      </c>
      <c r="AX739">
        <v>5.93882E-3</v>
      </c>
      <c r="AY739">
        <v>-2.0735770000000001E-2</v>
      </c>
      <c r="AZ739">
        <v>1.093335E-3</v>
      </c>
      <c r="BA739">
        <v>0.99976640000000006</v>
      </c>
    </row>
    <row r="740" spans="1:53" x14ac:dyDescent="0.2">
      <c r="A740">
        <v>547.29219999999998</v>
      </c>
      <c r="B740">
        <v>3.56019</v>
      </c>
      <c r="C740">
        <v>2.5204900000000001</v>
      </c>
      <c r="D740">
        <v>1.6055459999999999</v>
      </c>
      <c r="E740">
        <v>-8.0672030000000006E-2</v>
      </c>
      <c r="F740">
        <v>-0.15659790000000001</v>
      </c>
      <c r="G740">
        <v>4.7404059999999998E-2</v>
      </c>
      <c r="H740">
        <v>0.98322019999999999</v>
      </c>
      <c r="I740">
        <v>0.32752229999999999</v>
      </c>
      <c r="J740">
        <v>-0.13637969999999999</v>
      </c>
      <c r="K740">
        <v>0.65075269999999996</v>
      </c>
      <c r="L740">
        <v>0.1203912</v>
      </c>
      <c r="M740">
        <v>0.73717529999999998</v>
      </c>
      <c r="N740">
        <v>1</v>
      </c>
      <c r="O740">
        <v>0</v>
      </c>
      <c r="P740">
        <v>0</v>
      </c>
      <c r="Q740">
        <v>0</v>
      </c>
      <c r="R740">
        <v>90.830640000000002</v>
      </c>
      <c r="S740">
        <v>65.979839999999996</v>
      </c>
      <c r="T740">
        <v>20.421790000000001</v>
      </c>
      <c r="U740">
        <v>24.080079999999999</v>
      </c>
      <c r="V740">
        <v>52.021419999999999</v>
      </c>
      <c r="W740">
        <v>56.088509999999999</v>
      </c>
      <c r="X740">
        <v>71.026730000000001</v>
      </c>
      <c r="Y740">
        <v>78.249780000000001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5.9225130000000001E-4</v>
      </c>
      <c r="AF740">
        <v>-4.2985160000000002E-4</v>
      </c>
      <c r="AG740">
        <v>-5.9970670000000003E-5</v>
      </c>
      <c r="AH740">
        <v>0.99999979999999999</v>
      </c>
      <c r="AI740">
        <v>1</v>
      </c>
      <c r="AJ740">
        <v>2.6932570000000001E-3</v>
      </c>
      <c r="AK740">
        <v>1.0239860000000001E-4</v>
      </c>
      <c r="AL740">
        <v>-6.7335910000000004E-4</v>
      </c>
      <c r="AM740">
        <v>0.99999610000000005</v>
      </c>
      <c r="AN740">
        <v>1</v>
      </c>
      <c r="AO740">
        <v>1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1</v>
      </c>
      <c r="AW740">
        <v>1</v>
      </c>
      <c r="AX740">
        <v>4.517185E-3</v>
      </c>
      <c r="AY740">
        <v>-1.168786E-2</v>
      </c>
      <c r="AZ740">
        <v>5.0617609999999997E-3</v>
      </c>
      <c r="BA740">
        <v>0.99990849999999998</v>
      </c>
    </row>
    <row r="741" spans="1:53" x14ac:dyDescent="0.2">
      <c r="A741">
        <v>547.34199999999998</v>
      </c>
      <c r="B741">
        <v>3.56019</v>
      </c>
      <c r="C741">
        <v>2.5204900000000001</v>
      </c>
      <c r="D741">
        <v>1.6055459999999999</v>
      </c>
      <c r="E741">
        <v>-8.0047699999999999E-2</v>
      </c>
      <c r="F741">
        <v>-0.15650790000000001</v>
      </c>
      <c r="G741">
        <v>4.6943119999999998E-2</v>
      </c>
      <c r="H741">
        <v>0.98330770000000001</v>
      </c>
      <c r="I741">
        <v>0.32752229999999999</v>
      </c>
      <c r="J741">
        <v>-0.13985139999999999</v>
      </c>
      <c r="K741">
        <v>0.63814079999999995</v>
      </c>
      <c r="L741">
        <v>0.1193684</v>
      </c>
      <c r="M741">
        <v>0.74764240000000004</v>
      </c>
      <c r="N741">
        <v>1</v>
      </c>
      <c r="O741">
        <v>0</v>
      </c>
      <c r="P741">
        <v>0</v>
      </c>
      <c r="Q741">
        <v>0</v>
      </c>
      <c r="R741">
        <v>88.809870000000004</v>
      </c>
      <c r="S741">
        <v>64.518540000000002</v>
      </c>
      <c r="T741">
        <v>19.950520000000001</v>
      </c>
      <c r="U741">
        <v>23.55312</v>
      </c>
      <c r="V741">
        <v>50.856450000000002</v>
      </c>
      <c r="W741">
        <v>54.849829999999997</v>
      </c>
      <c r="X741">
        <v>69.445679999999996</v>
      </c>
      <c r="Y741">
        <v>76.506389999999996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6.8898539999999995E-4</v>
      </c>
      <c r="AF741">
        <v>9.4668090000000002E-5</v>
      </c>
      <c r="AG741">
        <v>-3.6663819999999998E-4</v>
      </c>
      <c r="AH741">
        <v>0.99999979999999999</v>
      </c>
      <c r="AI741">
        <v>1</v>
      </c>
      <c r="AJ741">
        <v>8.6450980000000001E-4</v>
      </c>
      <c r="AK741">
        <v>1.771137E-4</v>
      </c>
      <c r="AL741">
        <v>-4.7446519999999999E-4</v>
      </c>
      <c r="AM741">
        <v>0.99999930000000004</v>
      </c>
      <c r="AN741">
        <v>1</v>
      </c>
      <c r="AO741">
        <v>1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1</v>
      </c>
      <c r="AW741">
        <v>1</v>
      </c>
      <c r="AX741">
        <v>2.343417E-3</v>
      </c>
      <c r="AY741">
        <v>-5.6138230000000004E-3</v>
      </c>
      <c r="AZ741">
        <v>3.0903469999999998E-3</v>
      </c>
      <c r="BA741">
        <v>0.99997659999999999</v>
      </c>
    </row>
    <row r="742" spans="1:53" x14ac:dyDescent="0.2">
      <c r="A742">
        <v>547.39200000000005</v>
      </c>
      <c r="B742">
        <v>3.56019</v>
      </c>
      <c r="C742">
        <v>2.5204900000000001</v>
      </c>
      <c r="D742">
        <v>1.6055459999999999</v>
      </c>
      <c r="E742">
        <v>-8.0301520000000001E-2</v>
      </c>
      <c r="F742">
        <v>-0.1561099</v>
      </c>
      <c r="G742">
        <v>4.6943819999999997E-2</v>
      </c>
      <c r="H742">
        <v>0.98335030000000001</v>
      </c>
      <c r="I742">
        <v>0.32752229999999999</v>
      </c>
      <c r="J742">
        <v>-0.14549239999999999</v>
      </c>
      <c r="K742">
        <v>0.62807740000000001</v>
      </c>
      <c r="L742">
        <v>0.121069</v>
      </c>
      <c r="M742">
        <v>0.75478020000000001</v>
      </c>
      <c r="N742">
        <v>1</v>
      </c>
      <c r="O742">
        <v>0</v>
      </c>
      <c r="P742">
        <v>0</v>
      </c>
      <c r="Q742">
        <v>0</v>
      </c>
      <c r="R742">
        <v>88.808850000000007</v>
      </c>
      <c r="S742">
        <v>64.519549999999995</v>
      </c>
      <c r="T742">
        <v>19.945599999999999</v>
      </c>
      <c r="U742">
        <v>23.554359999999999</v>
      </c>
      <c r="V742">
        <v>50.850659999999998</v>
      </c>
      <c r="W742">
        <v>54.853119999999997</v>
      </c>
      <c r="X742">
        <v>69.444410000000005</v>
      </c>
      <c r="Y742">
        <v>76.501630000000006</v>
      </c>
      <c r="Z742">
        <v>0</v>
      </c>
      <c r="AA742">
        <v>1</v>
      </c>
      <c r="AB742">
        <v>0</v>
      </c>
      <c r="AC742">
        <v>0</v>
      </c>
      <c r="AD742">
        <v>0</v>
      </c>
      <c r="AE742">
        <v>-2.649854E-4</v>
      </c>
      <c r="AF742">
        <v>3.8619279999999999E-4</v>
      </c>
      <c r="AG742">
        <v>-7.2893530000000005E-5</v>
      </c>
      <c r="AH742">
        <v>0.99999990000000005</v>
      </c>
      <c r="AI742">
        <v>1</v>
      </c>
      <c r="AJ742">
        <v>-1.4900040000000001E-3</v>
      </c>
      <c r="AK742">
        <v>1.2915310000000001E-3</v>
      </c>
      <c r="AL742">
        <v>-5.6531940000000003E-4</v>
      </c>
      <c r="AM742">
        <v>0.99999780000000005</v>
      </c>
      <c r="AN742">
        <v>1</v>
      </c>
      <c r="AO742">
        <v>1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1</v>
      </c>
      <c r="AW742">
        <v>1</v>
      </c>
      <c r="AX742">
        <v>1.3006599999999999E-3</v>
      </c>
      <c r="AY742">
        <v>-4.2441739999999999E-3</v>
      </c>
      <c r="AZ742">
        <v>1.5330460000000001E-2</v>
      </c>
      <c r="BA742">
        <v>0.99987269999999995</v>
      </c>
    </row>
    <row r="743" spans="1:53" x14ac:dyDescent="0.2">
      <c r="A743">
        <v>547.44150000000002</v>
      </c>
      <c r="B743">
        <v>3.56019</v>
      </c>
      <c r="C743">
        <v>2.5204900000000001</v>
      </c>
      <c r="D743">
        <v>1.6055459999999999</v>
      </c>
      <c r="E743">
        <v>-8.1763509999999998E-2</v>
      </c>
      <c r="F743">
        <v>-0.1520618</v>
      </c>
      <c r="G743">
        <v>4.8126219999999997E-2</v>
      </c>
      <c r="H743">
        <v>0.98380679999999998</v>
      </c>
      <c r="I743">
        <v>0.32752229999999999</v>
      </c>
      <c r="J743">
        <v>-0.15465409999999999</v>
      </c>
      <c r="K743">
        <v>0.62207820000000003</v>
      </c>
      <c r="L743">
        <v>0.1271012</v>
      </c>
      <c r="M743">
        <v>0.7569321</v>
      </c>
      <c r="N743">
        <v>1</v>
      </c>
      <c r="O743">
        <v>0</v>
      </c>
      <c r="P743">
        <v>0</v>
      </c>
      <c r="Q743">
        <v>0</v>
      </c>
      <c r="R743">
        <v>80.74136</v>
      </c>
      <c r="S743">
        <v>58.644199999999998</v>
      </c>
      <c r="T743">
        <v>18.15513</v>
      </c>
      <c r="U743">
        <v>21.400880000000001</v>
      </c>
      <c r="V743">
        <v>46.229419999999998</v>
      </c>
      <c r="W743">
        <v>49.860039999999998</v>
      </c>
      <c r="X743">
        <v>63.133319999999998</v>
      </c>
      <c r="Y743">
        <v>69.5441</v>
      </c>
      <c r="Z743">
        <v>0</v>
      </c>
      <c r="AA743">
        <v>1</v>
      </c>
      <c r="AB743">
        <v>0</v>
      </c>
      <c r="AC743">
        <v>0</v>
      </c>
      <c r="AD743">
        <v>0</v>
      </c>
      <c r="AE743">
        <v>-1.7756029999999999E-3</v>
      </c>
      <c r="AF743">
        <v>4.0781890000000003E-3</v>
      </c>
      <c r="AG743">
        <v>5.8883500000000001E-4</v>
      </c>
      <c r="AH743">
        <v>0.99999000000000005</v>
      </c>
      <c r="AI743">
        <v>1</v>
      </c>
      <c r="AJ743">
        <v>-3.4402780000000002E-3</v>
      </c>
      <c r="AK743">
        <v>6.1377569999999998E-3</v>
      </c>
      <c r="AL743">
        <v>5.349641E-4</v>
      </c>
      <c r="AM743">
        <v>0.99997499999999995</v>
      </c>
      <c r="AN743">
        <v>1</v>
      </c>
      <c r="AO743">
        <v>1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1</v>
      </c>
      <c r="AW743">
        <v>1</v>
      </c>
      <c r="AX743">
        <v>2.1804039999999999E-4</v>
      </c>
      <c r="AY743">
        <v>-1.577834E-3</v>
      </c>
      <c r="AZ743">
        <v>1.641838E-2</v>
      </c>
      <c r="BA743">
        <v>0.99986410000000003</v>
      </c>
    </row>
    <row r="744" spans="1:53" x14ac:dyDescent="0.2">
      <c r="A744">
        <v>547.49900000000002</v>
      </c>
      <c r="B744">
        <v>3.56019</v>
      </c>
      <c r="C744">
        <v>2.5204900000000001</v>
      </c>
      <c r="D744">
        <v>1.6055459999999999</v>
      </c>
      <c r="E744">
        <v>-8.4625489999999998E-2</v>
      </c>
      <c r="F744">
        <v>-0.1489886</v>
      </c>
      <c r="G744">
        <v>4.8540859999999998E-2</v>
      </c>
      <c r="H744">
        <v>0.98401459999999996</v>
      </c>
      <c r="I744">
        <v>0.32752229999999999</v>
      </c>
      <c r="J744">
        <v>-0.16464139999999999</v>
      </c>
      <c r="K744">
        <v>0.62060689999999996</v>
      </c>
      <c r="L744">
        <v>0.13540820000000001</v>
      </c>
      <c r="M744">
        <v>0.75458930000000002</v>
      </c>
      <c r="N744">
        <v>1</v>
      </c>
      <c r="O744">
        <v>0</v>
      </c>
      <c r="P744">
        <v>0</v>
      </c>
      <c r="Q744">
        <v>0</v>
      </c>
      <c r="R744">
        <v>84.797039999999996</v>
      </c>
      <c r="S744">
        <v>61.54457</v>
      </c>
      <c r="T744">
        <v>19.1389</v>
      </c>
      <c r="U744">
        <v>22.431280000000001</v>
      </c>
      <c r="V744">
        <v>48.551679999999998</v>
      </c>
      <c r="W744">
        <v>52.329039999999999</v>
      </c>
      <c r="X744">
        <v>66.297420000000002</v>
      </c>
      <c r="Y744">
        <v>73.016980000000004</v>
      </c>
      <c r="Z744">
        <v>0</v>
      </c>
      <c r="AA744">
        <v>1</v>
      </c>
      <c r="AB744">
        <v>0</v>
      </c>
      <c r="AC744">
        <v>0</v>
      </c>
      <c r="AD744">
        <v>0</v>
      </c>
      <c r="AE744">
        <v>-3.0098910000000002E-3</v>
      </c>
      <c r="AF744">
        <v>2.9510589999999998E-3</v>
      </c>
      <c r="AG744">
        <v>-2.8737609999999997E-4</v>
      </c>
      <c r="AH744">
        <v>0.99999110000000002</v>
      </c>
      <c r="AI744">
        <v>1</v>
      </c>
      <c r="AJ744">
        <v>-1.7042310000000001E-2</v>
      </c>
      <c r="AK744">
        <v>1.0145990000000001E-2</v>
      </c>
      <c r="AL744">
        <v>-1.5143820000000001E-3</v>
      </c>
      <c r="AM744">
        <v>0.99980210000000003</v>
      </c>
      <c r="AN744">
        <v>1</v>
      </c>
      <c r="AO744">
        <v>1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1</v>
      </c>
      <c r="AW744">
        <v>1</v>
      </c>
      <c r="AX744">
        <v>4.9763209999999997E-3</v>
      </c>
      <c r="AY744">
        <v>-1.285399E-3</v>
      </c>
      <c r="AZ744">
        <v>1.743726E-2</v>
      </c>
      <c r="BA744">
        <v>0.99983469999999997</v>
      </c>
    </row>
    <row r="745" spans="1:53" x14ac:dyDescent="0.2">
      <c r="A745">
        <v>547.54719999999998</v>
      </c>
      <c r="B745">
        <v>3.56019</v>
      </c>
      <c r="C745">
        <v>2.5204900000000001</v>
      </c>
      <c r="D745">
        <v>1.6055459999999999</v>
      </c>
      <c r="E745">
        <v>-8.7885950000000004E-2</v>
      </c>
      <c r="F745">
        <v>-0.1474818</v>
      </c>
      <c r="G745">
        <v>4.891479E-2</v>
      </c>
      <c r="H745">
        <v>0.98393730000000001</v>
      </c>
      <c r="I745">
        <v>0.32752229999999999</v>
      </c>
      <c r="J745">
        <v>-0.17512920000000001</v>
      </c>
      <c r="K745">
        <v>0.6212356</v>
      </c>
      <c r="L745">
        <v>0.14508170000000001</v>
      </c>
      <c r="M745">
        <v>0.74989830000000002</v>
      </c>
      <c r="N745">
        <v>1</v>
      </c>
      <c r="O745">
        <v>0</v>
      </c>
      <c r="P745">
        <v>0</v>
      </c>
      <c r="Q745">
        <v>0</v>
      </c>
      <c r="R745">
        <v>52.496859999999998</v>
      </c>
      <c r="S745">
        <v>38.079529999999998</v>
      </c>
      <c r="T745">
        <v>11.91595</v>
      </c>
      <c r="U745">
        <v>13.8482</v>
      </c>
      <c r="V745">
        <v>30.077660000000002</v>
      </c>
      <c r="W745">
        <v>32.367150000000002</v>
      </c>
      <c r="X745">
        <v>41.049129999999998</v>
      </c>
      <c r="Y745">
        <v>45.20346</v>
      </c>
      <c r="Z745">
        <v>0</v>
      </c>
      <c r="AA745">
        <v>1</v>
      </c>
      <c r="AB745">
        <v>0</v>
      </c>
      <c r="AC745">
        <v>0</v>
      </c>
      <c r="AD745">
        <v>0</v>
      </c>
      <c r="AE745">
        <v>-3.343735E-3</v>
      </c>
      <c r="AF745">
        <v>1.3446650000000001E-3</v>
      </c>
      <c r="AG745">
        <v>-2.415924E-4</v>
      </c>
      <c r="AH745">
        <v>0.99999349999999998</v>
      </c>
      <c r="AI745">
        <v>1</v>
      </c>
      <c r="AJ745">
        <v>-6.1294509999999997E-9</v>
      </c>
      <c r="AK745">
        <v>4.3294510000000001E-9</v>
      </c>
      <c r="AL745">
        <v>-1.8555E-10</v>
      </c>
      <c r="AM745">
        <v>1</v>
      </c>
      <c r="AN745">
        <v>1</v>
      </c>
      <c r="AO745">
        <v>1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1</v>
      </c>
      <c r="AW745">
        <v>1</v>
      </c>
      <c r="AX745">
        <v>7.6965050000000004E-4</v>
      </c>
      <c r="AY745">
        <v>6.1920599999999997E-4</v>
      </c>
      <c r="AZ745">
        <v>1.5473219999999999E-2</v>
      </c>
      <c r="BA745">
        <v>0.99987970000000004</v>
      </c>
    </row>
    <row r="746" spans="1:53" x14ac:dyDescent="0.2">
      <c r="A746">
        <v>547.59670000000006</v>
      </c>
      <c r="B746">
        <v>3.56019</v>
      </c>
      <c r="C746">
        <v>2.5204900000000001</v>
      </c>
      <c r="D746">
        <v>1.6055459999999999</v>
      </c>
      <c r="E746">
        <v>-8.7885939999999996E-2</v>
      </c>
      <c r="F746">
        <v>-0.1474818</v>
      </c>
      <c r="G746">
        <v>4.8914779999999998E-2</v>
      </c>
      <c r="H746">
        <v>0.98393730000000001</v>
      </c>
      <c r="I746">
        <v>0.32752229999999999</v>
      </c>
      <c r="J746">
        <v>-0.18667839999999999</v>
      </c>
      <c r="K746">
        <v>0.61867470000000002</v>
      </c>
      <c r="L746">
        <v>0.15454000000000001</v>
      </c>
      <c r="M746">
        <v>0.74733539999999998</v>
      </c>
      <c r="N746">
        <v>1</v>
      </c>
      <c r="O746">
        <v>0</v>
      </c>
      <c r="P746">
        <v>0</v>
      </c>
      <c r="Q746">
        <v>0</v>
      </c>
      <c r="R746">
        <v>86.821380000000005</v>
      </c>
      <c r="S746">
        <v>62.972969999999997</v>
      </c>
      <c r="T746">
        <v>19.726769999999998</v>
      </c>
      <c r="U746">
        <v>22.891760000000001</v>
      </c>
      <c r="V746">
        <v>49.751899999999999</v>
      </c>
      <c r="W746">
        <v>53.521680000000003</v>
      </c>
      <c r="X746">
        <v>67.891319999999993</v>
      </c>
      <c r="Y746">
        <v>74.761449999999996</v>
      </c>
      <c r="Z746">
        <v>0</v>
      </c>
      <c r="AA746">
        <v>1</v>
      </c>
      <c r="AB746">
        <v>0</v>
      </c>
      <c r="AC746">
        <v>0</v>
      </c>
      <c r="AD746">
        <v>0</v>
      </c>
      <c r="AE746">
        <v>2.2171109999999999E-9</v>
      </c>
      <c r="AF746">
        <v>-5.7892439999999998E-9</v>
      </c>
      <c r="AG746">
        <v>-1.9904230000000001E-8</v>
      </c>
      <c r="AH746">
        <v>1</v>
      </c>
      <c r="AI746">
        <v>1</v>
      </c>
      <c r="AJ746">
        <v>1.201079E-9</v>
      </c>
      <c r="AK746">
        <v>-9.6941180000000002E-9</v>
      </c>
      <c r="AL746">
        <v>-2.0994859999999999E-8</v>
      </c>
      <c r="AM746">
        <v>1</v>
      </c>
      <c r="AN746">
        <v>1</v>
      </c>
      <c r="AO746">
        <v>1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1</v>
      </c>
      <c r="AW746">
        <v>1</v>
      </c>
      <c r="AX746">
        <v>4.0040600000000003E-3</v>
      </c>
      <c r="AY746">
        <v>-4.0630559999999998E-3</v>
      </c>
      <c r="AZ746">
        <v>1.6242260000000001E-2</v>
      </c>
      <c r="BA746">
        <v>0.99985179999999996</v>
      </c>
    </row>
    <row r="747" spans="1:53" x14ac:dyDescent="0.2">
      <c r="A747">
        <v>547.64649999999995</v>
      </c>
      <c r="B747">
        <v>3.56019</v>
      </c>
      <c r="C747">
        <v>2.5204900000000001</v>
      </c>
      <c r="D747">
        <v>1.6055459999999999</v>
      </c>
      <c r="E747">
        <v>-8.7885950000000004E-2</v>
      </c>
      <c r="F747">
        <v>-0.1474818</v>
      </c>
      <c r="G747">
        <v>4.8914770000000003E-2</v>
      </c>
      <c r="H747">
        <v>0.98393730000000001</v>
      </c>
      <c r="I747">
        <v>0.32752229999999999</v>
      </c>
      <c r="J747">
        <v>-0.19804440000000001</v>
      </c>
      <c r="K747">
        <v>0.61501839999999997</v>
      </c>
      <c r="L747">
        <v>0.1633713</v>
      </c>
      <c r="M747">
        <v>0.74554719999999997</v>
      </c>
      <c r="N747">
        <v>1</v>
      </c>
      <c r="O747">
        <v>0</v>
      </c>
      <c r="P747">
        <v>0</v>
      </c>
      <c r="Q747">
        <v>0</v>
      </c>
      <c r="R747">
        <v>82.783069999999995</v>
      </c>
      <c r="S747">
        <v>60.043430000000001</v>
      </c>
      <c r="T747">
        <v>18.811699999999998</v>
      </c>
      <c r="U747">
        <v>21.82565</v>
      </c>
      <c r="V747">
        <v>47.438859999999998</v>
      </c>
      <c r="W747">
        <v>51.031219999999998</v>
      </c>
      <c r="X747">
        <v>64.733900000000006</v>
      </c>
      <c r="Y747">
        <v>71.284409999999994</v>
      </c>
      <c r="Z747">
        <v>0</v>
      </c>
      <c r="AA747">
        <v>1</v>
      </c>
      <c r="AB747">
        <v>0</v>
      </c>
      <c r="AC747">
        <v>0</v>
      </c>
      <c r="AD747">
        <v>0</v>
      </c>
      <c r="AE747">
        <v>1.098872E-9</v>
      </c>
      <c r="AF747">
        <v>-1.3541769999999999E-8</v>
      </c>
      <c r="AG747">
        <v>-9.9665420000000004E-9</v>
      </c>
      <c r="AH747">
        <v>1</v>
      </c>
      <c r="AI747">
        <v>1</v>
      </c>
      <c r="AJ747">
        <v>2.8206730000000001E-9</v>
      </c>
      <c r="AK747">
        <v>-9.7152660000000001E-9</v>
      </c>
      <c r="AL747">
        <v>-1.6679760000000001E-8</v>
      </c>
      <c r="AM747">
        <v>1</v>
      </c>
      <c r="AN747">
        <v>1</v>
      </c>
      <c r="AO747">
        <v>1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1</v>
      </c>
      <c r="AW747">
        <v>1</v>
      </c>
      <c r="AX747">
        <v>1.847455E-3</v>
      </c>
      <c r="AY747">
        <v>1.7515269999999999E-3</v>
      </c>
      <c r="AZ747">
        <v>1.5978470000000002E-2</v>
      </c>
      <c r="BA747">
        <v>0.99986889999999995</v>
      </c>
    </row>
    <row r="748" spans="1:53" x14ac:dyDescent="0.2">
      <c r="A748">
        <v>547.69740000000002</v>
      </c>
      <c r="B748">
        <v>3.56019</v>
      </c>
      <c r="C748">
        <v>2.5204900000000001</v>
      </c>
      <c r="D748">
        <v>1.6055459999999999</v>
      </c>
      <c r="E748">
        <v>-8.7885939999999996E-2</v>
      </c>
      <c r="F748">
        <v>-0.1474818</v>
      </c>
      <c r="G748">
        <v>4.8914779999999998E-2</v>
      </c>
      <c r="H748">
        <v>0.98393730000000001</v>
      </c>
      <c r="I748">
        <v>0.32752229999999999</v>
      </c>
      <c r="J748">
        <v>-0.2074201</v>
      </c>
      <c r="K748">
        <v>0.61156239999999995</v>
      </c>
      <c r="L748">
        <v>0.1704388</v>
      </c>
      <c r="M748">
        <v>0.74425730000000001</v>
      </c>
      <c r="N748">
        <v>1</v>
      </c>
      <c r="O748">
        <v>0</v>
      </c>
      <c r="P748">
        <v>0</v>
      </c>
      <c r="Q748">
        <v>0</v>
      </c>
      <c r="R748">
        <v>94.897639999999996</v>
      </c>
      <c r="S748">
        <v>68.830219999999997</v>
      </c>
      <c r="T748">
        <v>21.56484</v>
      </c>
      <c r="U748">
        <v>25.01951</v>
      </c>
      <c r="V748">
        <v>54.381219999999999</v>
      </c>
      <c r="W748">
        <v>58.499049999999997</v>
      </c>
      <c r="X748">
        <v>74.207160000000002</v>
      </c>
      <c r="Y748">
        <v>81.716300000000004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3.4992809999999998E-9</v>
      </c>
      <c r="AF748">
        <v>5.1831859999999997E-9</v>
      </c>
      <c r="AG748">
        <v>4.0481549999999999E-9</v>
      </c>
      <c r="AH748">
        <v>1</v>
      </c>
      <c r="AI748">
        <v>1</v>
      </c>
      <c r="AJ748">
        <v>7.0228289999999997E-10</v>
      </c>
      <c r="AK748">
        <v>9.6247119999999993E-9</v>
      </c>
      <c r="AL748">
        <v>-1.9618520000000001E-8</v>
      </c>
      <c r="AM748">
        <v>1</v>
      </c>
      <c r="AN748">
        <v>1</v>
      </c>
      <c r="AO748">
        <v>1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1</v>
      </c>
      <c r="AW748">
        <v>1</v>
      </c>
      <c r="AX748">
        <v>3.8260899999999999E-3</v>
      </c>
      <c r="AY748">
        <v>4.464564E-4</v>
      </c>
      <c r="AZ748">
        <v>1.894801E-3</v>
      </c>
      <c r="BA748">
        <v>0.99999059999999995</v>
      </c>
    </row>
    <row r="749" spans="1:53" x14ac:dyDescent="0.2">
      <c r="A749">
        <v>547.74739999999997</v>
      </c>
      <c r="B749">
        <v>3.56019</v>
      </c>
      <c r="C749">
        <v>2.5204900000000001</v>
      </c>
      <c r="D749">
        <v>1.6055459999999999</v>
      </c>
      <c r="E749">
        <v>-8.7885930000000001E-2</v>
      </c>
      <c r="F749">
        <v>-0.1474818</v>
      </c>
      <c r="G749">
        <v>4.8914810000000003E-2</v>
      </c>
      <c r="H749">
        <v>0.98393730000000001</v>
      </c>
      <c r="I749">
        <v>0.32752229999999999</v>
      </c>
      <c r="J749">
        <v>-0.20948610000000001</v>
      </c>
      <c r="K749">
        <v>0.60855490000000001</v>
      </c>
      <c r="L749">
        <v>0.17088049999999999</v>
      </c>
      <c r="M749">
        <v>0.7460405</v>
      </c>
      <c r="N749">
        <v>1</v>
      </c>
      <c r="O749">
        <v>0</v>
      </c>
      <c r="P749">
        <v>0</v>
      </c>
      <c r="Q749">
        <v>0</v>
      </c>
      <c r="R749">
        <v>92.878550000000004</v>
      </c>
      <c r="S749">
        <v>67.365750000000006</v>
      </c>
      <c r="T749">
        <v>21.106030000000001</v>
      </c>
      <c r="U749">
        <v>24.487169999999999</v>
      </c>
      <c r="V749">
        <v>53.224170000000001</v>
      </c>
      <c r="W749">
        <v>57.254379999999998</v>
      </c>
      <c r="X749">
        <v>72.628290000000007</v>
      </c>
      <c r="Y749">
        <v>79.977670000000003</v>
      </c>
      <c r="Z749">
        <v>0</v>
      </c>
      <c r="AA749">
        <v>1</v>
      </c>
      <c r="AB749">
        <v>0</v>
      </c>
      <c r="AC749">
        <v>0</v>
      </c>
      <c r="AD749">
        <v>0</v>
      </c>
      <c r="AE749">
        <v>-9.9186030000000002E-10</v>
      </c>
      <c r="AF749">
        <v>-8.0475049999999999E-10</v>
      </c>
      <c r="AG749">
        <v>2.5661550000000001E-8</v>
      </c>
      <c r="AH749">
        <v>1</v>
      </c>
      <c r="AI749">
        <v>1</v>
      </c>
      <c r="AJ749">
        <v>6.7958459999999998E-9</v>
      </c>
      <c r="AK749">
        <v>6.6280049999999998E-9</v>
      </c>
      <c r="AL749">
        <v>-3.2824999999999998E-8</v>
      </c>
      <c r="AM749">
        <v>1</v>
      </c>
      <c r="AN749">
        <v>1</v>
      </c>
      <c r="AO749">
        <v>1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1</v>
      </c>
      <c r="AW749">
        <v>1</v>
      </c>
      <c r="AX749">
        <v>4.8853359999999997E-3</v>
      </c>
      <c r="AY749">
        <v>-1.734934E-3</v>
      </c>
      <c r="AZ749">
        <v>-1.4814290000000001E-2</v>
      </c>
      <c r="BA749">
        <v>0.99987689999999996</v>
      </c>
    </row>
    <row r="750" spans="1:53" x14ac:dyDescent="0.2">
      <c r="A750">
        <v>547.79679999999996</v>
      </c>
      <c r="B750">
        <v>3.56019</v>
      </c>
      <c r="C750">
        <v>2.5204900000000001</v>
      </c>
      <c r="D750">
        <v>1.6055459999999999</v>
      </c>
      <c r="E750">
        <v>-8.7885920000000006E-2</v>
      </c>
      <c r="F750">
        <v>-0.1474818</v>
      </c>
      <c r="G750">
        <v>4.891479E-2</v>
      </c>
      <c r="H750">
        <v>0.98393730000000001</v>
      </c>
      <c r="I750">
        <v>0.32752229999999999</v>
      </c>
      <c r="J750">
        <v>-0.20420669999999999</v>
      </c>
      <c r="K750">
        <v>0.60895750000000004</v>
      </c>
      <c r="L750">
        <v>0.16619639999999999</v>
      </c>
      <c r="M750">
        <v>0.74823070000000003</v>
      </c>
      <c r="N750">
        <v>1</v>
      </c>
      <c r="O750">
        <v>0</v>
      </c>
      <c r="P750">
        <v>0</v>
      </c>
      <c r="Q750">
        <v>0</v>
      </c>
      <c r="R750">
        <v>90.859449999999995</v>
      </c>
      <c r="S750">
        <v>65.90128</v>
      </c>
      <c r="T750">
        <v>20.647210000000001</v>
      </c>
      <c r="U750">
        <v>23.954840000000001</v>
      </c>
      <c r="V750">
        <v>52.067120000000003</v>
      </c>
      <c r="W750">
        <v>56.009729999999998</v>
      </c>
      <c r="X750">
        <v>71.049419999999998</v>
      </c>
      <c r="Y750">
        <v>78.239019999999996</v>
      </c>
      <c r="Z750">
        <v>0</v>
      </c>
      <c r="AA750">
        <v>1</v>
      </c>
      <c r="AB750">
        <v>0</v>
      </c>
      <c r="AC750">
        <v>0</v>
      </c>
      <c r="AD750">
        <v>0</v>
      </c>
      <c r="AE750">
        <v>5.142748E-10</v>
      </c>
      <c r="AF750">
        <v>-2.8792480000000001E-9</v>
      </c>
      <c r="AG750">
        <v>-1.226575E-8</v>
      </c>
      <c r="AH750">
        <v>1</v>
      </c>
      <c r="AI750">
        <v>1</v>
      </c>
      <c r="AJ750">
        <v>6.5182420000000002E-9</v>
      </c>
      <c r="AK750">
        <v>-9.7871760000000001E-9</v>
      </c>
      <c r="AL750">
        <v>-3.3645859999999997E-8</v>
      </c>
      <c r="AM750">
        <v>1</v>
      </c>
      <c r="AN750">
        <v>1</v>
      </c>
      <c r="AO750">
        <v>1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1</v>
      </c>
      <c r="AW750">
        <v>1</v>
      </c>
      <c r="AX750">
        <v>5.4824519999999996E-3</v>
      </c>
      <c r="AY750">
        <v>3.9842009999999997E-3</v>
      </c>
      <c r="AZ750">
        <v>-2.502588E-2</v>
      </c>
      <c r="BA750">
        <v>0.99966379999999999</v>
      </c>
    </row>
    <row r="751" spans="1:53" x14ac:dyDescent="0.2">
      <c r="A751">
        <v>547.84649999999999</v>
      </c>
      <c r="B751">
        <v>3.56019</v>
      </c>
      <c r="C751">
        <v>2.5204900000000001</v>
      </c>
      <c r="D751">
        <v>1.6055459999999999</v>
      </c>
      <c r="E751">
        <v>-8.7885920000000006E-2</v>
      </c>
      <c r="F751">
        <v>-0.1474818</v>
      </c>
      <c r="G751">
        <v>4.8914800000000001E-2</v>
      </c>
      <c r="H751">
        <v>0.98393730000000001</v>
      </c>
      <c r="I751">
        <v>0.32752229999999999</v>
      </c>
      <c r="J751">
        <v>-0.19071260000000001</v>
      </c>
      <c r="K751">
        <v>0.61494789999999999</v>
      </c>
      <c r="L751">
        <v>0.15658710000000001</v>
      </c>
      <c r="M751">
        <v>0.74896479999999999</v>
      </c>
      <c r="N751">
        <v>1</v>
      </c>
      <c r="O751">
        <v>0</v>
      </c>
      <c r="P751">
        <v>0</v>
      </c>
      <c r="Q751">
        <v>0</v>
      </c>
      <c r="R751">
        <v>92.878550000000004</v>
      </c>
      <c r="S751">
        <v>67.365750000000006</v>
      </c>
      <c r="T751">
        <v>21.106030000000001</v>
      </c>
      <c r="U751">
        <v>24.487169999999999</v>
      </c>
      <c r="V751">
        <v>53.224170000000001</v>
      </c>
      <c r="W751">
        <v>57.254390000000001</v>
      </c>
      <c r="X751">
        <v>72.628299999999996</v>
      </c>
      <c r="Y751">
        <v>79.977670000000003</v>
      </c>
      <c r="Z751">
        <v>0</v>
      </c>
      <c r="AA751">
        <v>1</v>
      </c>
      <c r="AB751">
        <v>0</v>
      </c>
      <c r="AC751">
        <v>0</v>
      </c>
      <c r="AD751">
        <v>0</v>
      </c>
      <c r="AE751">
        <v>-2.9761040000000001E-9</v>
      </c>
      <c r="AF751">
        <v>-6.6045540000000004E-9</v>
      </c>
      <c r="AG751">
        <v>1.2599020000000001E-8</v>
      </c>
      <c r="AH751">
        <v>1</v>
      </c>
      <c r="AI751">
        <v>1</v>
      </c>
      <c r="AJ751">
        <v>-7.6528059999999995E-10</v>
      </c>
      <c r="AK751">
        <v>1.9693850000000001E-10</v>
      </c>
      <c r="AL751">
        <v>-2.787769E-8</v>
      </c>
      <c r="AM751">
        <v>1</v>
      </c>
      <c r="AN751">
        <v>1</v>
      </c>
      <c r="AO751">
        <v>1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1</v>
      </c>
      <c r="AW751">
        <v>1</v>
      </c>
      <c r="AX751">
        <v>7.226812E-3</v>
      </c>
      <c r="AY751">
        <v>7.4515199999999997E-3</v>
      </c>
      <c r="AZ751">
        <v>-3.9474919999999997E-2</v>
      </c>
      <c r="BA751">
        <v>0.99916649999999996</v>
      </c>
    </row>
    <row r="752" spans="1:53" x14ac:dyDescent="0.2">
      <c r="A752">
        <v>547.89760000000001</v>
      </c>
      <c r="B752">
        <v>3.56019</v>
      </c>
      <c r="C752">
        <v>2.5204900000000001</v>
      </c>
      <c r="D752">
        <v>1.6055459999999999</v>
      </c>
      <c r="E752">
        <v>-8.7885920000000006E-2</v>
      </c>
      <c r="F752">
        <v>-0.1474818</v>
      </c>
      <c r="G752">
        <v>4.8914800000000001E-2</v>
      </c>
      <c r="H752">
        <v>0.98393730000000001</v>
      </c>
      <c r="I752">
        <v>0.32752229999999999</v>
      </c>
      <c r="J752">
        <v>-0.17020740000000001</v>
      </c>
      <c r="K752">
        <v>0.62420980000000004</v>
      </c>
      <c r="L752">
        <v>0.14181389999999999</v>
      </c>
      <c r="M752">
        <v>0.74918660000000004</v>
      </c>
      <c r="N752">
        <v>1</v>
      </c>
      <c r="O752">
        <v>0</v>
      </c>
      <c r="P752">
        <v>0</v>
      </c>
      <c r="Q752">
        <v>0</v>
      </c>
      <c r="R752">
        <v>92.878550000000004</v>
      </c>
      <c r="S752">
        <v>67.365750000000006</v>
      </c>
      <c r="T752">
        <v>21.106030000000001</v>
      </c>
      <c r="U752">
        <v>24.487169999999999</v>
      </c>
      <c r="V752">
        <v>53.224170000000001</v>
      </c>
      <c r="W752">
        <v>57.254390000000001</v>
      </c>
      <c r="X752">
        <v>72.628299999999996</v>
      </c>
      <c r="Y752">
        <v>79.977670000000003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2.5145179999999999E-9</v>
      </c>
      <c r="AF752">
        <v>-6.9063710000000001E-10</v>
      </c>
      <c r="AG752">
        <v>-2.1112760000000001E-9</v>
      </c>
      <c r="AH752">
        <v>1</v>
      </c>
      <c r="AI752">
        <v>1</v>
      </c>
      <c r="AJ752">
        <v>-6.8942769999999996E-10</v>
      </c>
      <c r="AK752">
        <v>1.569005E-8</v>
      </c>
      <c r="AL752">
        <v>-2.6297139999999999E-8</v>
      </c>
      <c r="AM752">
        <v>1</v>
      </c>
      <c r="AN752">
        <v>1</v>
      </c>
      <c r="AO752">
        <v>1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1</v>
      </c>
      <c r="AW752">
        <v>1</v>
      </c>
      <c r="AX752">
        <v>6.8576540000000004E-3</v>
      </c>
      <c r="AY752">
        <v>5.8059670000000004E-3</v>
      </c>
      <c r="AZ752">
        <v>-3.8005280000000002E-2</v>
      </c>
      <c r="BA752">
        <v>0.99923709999999999</v>
      </c>
    </row>
    <row r="753" spans="1:53" x14ac:dyDescent="0.2">
      <c r="A753">
        <v>547.94730000000004</v>
      </c>
      <c r="B753">
        <v>3.56019</v>
      </c>
      <c r="C753">
        <v>2.5204900000000001</v>
      </c>
      <c r="D753">
        <v>1.6055459999999999</v>
      </c>
      <c r="E753">
        <v>-8.7885909999999998E-2</v>
      </c>
      <c r="F753">
        <v>-0.1474818</v>
      </c>
      <c r="G753">
        <v>4.8914810000000003E-2</v>
      </c>
      <c r="H753">
        <v>0.98393730000000001</v>
      </c>
      <c r="I753">
        <v>0.32752229999999999</v>
      </c>
      <c r="J753">
        <v>-0.14765500000000001</v>
      </c>
      <c r="K753">
        <v>0.63296779999999997</v>
      </c>
      <c r="L753">
        <v>0.1246691</v>
      </c>
      <c r="M753">
        <v>0.74967159999999999</v>
      </c>
      <c r="N753">
        <v>1</v>
      </c>
      <c r="O753">
        <v>0</v>
      </c>
      <c r="P753">
        <v>0</v>
      </c>
      <c r="Q753">
        <v>0</v>
      </c>
      <c r="R753">
        <v>92.878550000000004</v>
      </c>
      <c r="S753">
        <v>67.365750000000006</v>
      </c>
      <c r="T753">
        <v>21.106030000000001</v>
      </c>
      <c r="U753">
        <v>24.487169999999999</v>
      </c>
      <c r="V753">
        <v>53.224170000000001</v>
      </c>
      <c r="W753">
        <v>57.254390000000001</v>
      </c>
      <c r="X753">
        <v>72.628299999999996</v>
      </c>
      <c r="Y753">
        <v>79.977670000000003</v>
      </c>
      <c r="Z753">
        <v>0</v>
      </c>
      <c r="AA753">
        <v>1</v>
      </c>
      <c r="AB753">
        <v>0</v>
      </c>
      <c r="AC753">
        <v>0</v>
      </c>
      <c r="AD753">
        <v>0</v>
      </c>
      <c r="AE753">
        <v>1.673653E-9</v>
      </c>
      <c r="AF753">
        <v>3.4109659999999998E-9</v>
      </c>
      <c r="AG753">
        <v>8.1586670000000002E-9</v>
      </c>
      <c r="AH753">
        <v>1</v>
      </c>
      <c r="AI753">
        <v>1</v>
      </c>
      <c r="AJ753">
        <v>1.438441E-9</v>
      </c>
      <c r="AK753">
        <v>-1.548491E-8</v>
      </c>
      <c r="AL753">
        <v>2.2956800000000001E-8</v>
      </c>
      <c r="AM753">
        <v>1</v>
      </c>
      <c r="AN753">
        <v>1</v>
      </c>
      <c r="AO753">
        <v>1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1</v>
      </c>
      <c r="AW753">
        <v>1</v>
      </c>
      <c r="AX753">
        <v>2.1112940000000001E-3</v>
      </c>
      <c r="AY753">
        <v>2.9995880000000001E-3</v>
      </c>
      <c r="AZ753">
        <v>-2.8158550000000001E-2</v>
      </c>
      <c r="BA753">
        <v>0.9995967</v>
      </c>
    </row>
    <row r="754" spans="1:53" x14ac:dyDescent="0.2">
      <c r="A754">
        <v>547.99680000000001</v>
      </c>
      <c r="B754">
        <v>3.56019</v>
      </c>
      <c r="C754">
        <v>2.5204900000000001</v>
      </c>
      <c r="D754">
        <v>1.6055459999999999</v>
      </c>
      <c r="E754">
        <v>-8.7885909999999998E-2</v>
      </c>
      <c r="F754">
        <v>-0.1474818</v>
      </c>
      <c r="G754">
        <v>4.891479E-2</v>
      </c>
      <c r="H754">
        <v>0.98393730000000001</v>
      </c>
      <c r="I754">
        <v>0.32752229999999999</v>
      </c>
      <c r="J754">
        <v>-0.1280705</v>
      </c>
      <c r="K754">
        <v>0.63819579999999998</v>
      </c>
      <c r="L754">
        <v>0.1087885</v>
      </c>
      <c r="M754">
        <v>0.75131170000000003</v>
      </c>
      <c r="N754">
        <v>1</v>
      </c>
      <c r="O754">
        <v>0</v>
      </c>
      <c r="P754">
        <v>0</v>
      </c>
      <c r="Q754">
        <v>0</v>
      </c>
      <c r="R754">
        <v>92.878550000000004</v>
      </c>
      <c r="S754">
        <v>67.365750000000006</v>
      </c>
      <c r="T754">
        <v>21.106030000000001</v>
      </c>
      <c r="U754">
        <v>24.487169999999999</v>
      </c>
      <c r="V754">
        <v>53.224170000000001</v>
      </c>
      <c r="W754">
        <v>57.254390000000001</v>
      </c>
      <c r="X754">
        <v>72.628299999999996</v>
      </c>
      <c r="Y754">
        <v>79.977670000000003</v>
      </c>
      <c r="Z754">
        <v>0</v>
      </c>
      <c r="AA754">
        <v>1</v>
      </c>
      <c r="AB754">
        <v>0</v>
      </c>
      <c r="AC754">
        <v>0</v>
      </c>
      <c r="AD754">
        <v>0</v>
      </c>
      <c r="AE754">
        <v>2.4266500000000001E-9</v>
      </c>
      <c r="AF754">
        <v>-1.6434589999999999E-9</v>
      </c>
      <c r="AG754">
        <v>-1.5096030000000001E-8</v>
      </c>
      <c r="AH754">
        <v>1</v>
      </c>
      <c r="AI754">
        <v>1</v>
      </c>
      <c r="AJ754">
        <v>-1.4469390000000001E-9</v>
      </c>
      <c r="AK754">
        <v>-2.5530310000000001E-9</v>
      </c>
      <c r="AL754">
        <v>-8.1385000000000004E-9</v>
      </c>
      <c r="AM754">
        <v>1</v>
      </c>
      <c r="AN754">
        <v>1</v>
      </c>
      <c r="AO754">
        <v>1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1</v>
      </c>
      <c r="AW754">
        <v>1</v>
      </c>
      <c r="AX754">
        <v>1.395664E-3</v>
      </c>
      <c r="AY754">
        <v>2.7994780000000002E-3</v>
      </c>
      <c r="AZ754">
        <v>-1.366932E-2</v>
      </c>
      <c r="BA754">
        <v>0.99990159999999995</v>
      </c>
    </row>
    <row r="755" spans="1:53" x14ac:dyDescent="0.2">
      <c r="A755">
        <v>548.0471</v>
      </c>
      <c r="B755">
        <v>3.56019</v>
      </c>
      <c r="C755">
        <v>2.5204900000000001</v>
      </c>
      <c r="D755">
        <v>1.6055459999999999</v>
      </c>
      <c r="E755">
        <v>-8.7885900000000003E-2</v>
      </c>
      <c r="F755">
        <v>-0.1474819</v>
      </c>
      <c r="G755">
        <v>4.891479E-2</v>
      </c>
      <c r="H755">
        <v>0.98393730000000001</v>
      </c>
      <c r="I755">
        <v>0.32752229999999999</v>
      </c>
      <c r="J755">
        <v>-0.11250499999999999</v>
      </c>
      <c r="K755">
        <v>0.6410247</v>
      </c>
      <c r="L755">
        <v>9.5753569999999996E-2</v>
      </c>
      <c r="M755">
        <v>0.75316749999999999</v>
      </c>
      <c r="N755">
        <v>1</v>
      </c>
      <c r="O755">
        <v>0</v>
      </c>
      <c r="P755">
        <v>0</v>
      </c>
      <c r="Q755">
        <v>0</v>
      </c>
      <c r="R755">
        <v>94.897639999999996</v>
      </c>
      <c r="S755">
        <v>68.830219999999997</v>
      </c>
      <c r="T755">
        <v>21.564859999999999</v>
      </c>
      <c r="U755">
        <v>25.019500000000001</v>
      </c>
      <c r="V755">
        <v>54.381219999999999</v>
      </c>
      <c r="W755">
        <v>58.499049999999997</v>
      </c>
      <c r="X755">
        <v>74.207170000000005</v>
      </c>
      <c r="Y755">
        <v>81.716319999999996</v>
      </c>
      <c r="Z755">
        <v>0</v>
      </c>
      <c r="AA755">
        <v>1</v>
      </c>
      <c r="AB755">
        <v>0</v>
      </c>
      <c r="AC755">
        <v>0</v>
      </c>
      <c r="AD755">
        <v>0</v>
      </c>
      <c r="AE755">
        <v>2.5459170000000002E-10</v>
      </c>
      <c r="AF755">
        <v>3.9021419999999997E-9</v>
      </c>
      <c r="AG755">
        <v>-1.0055159999999999E-8</v>
      </c>
      <c r="AH755">
        <v>1</v>
      </c>
      <c r="AI755">
        <v>1</v>
      </c>
      <c r="AJ755">
        <v>-5.0522220000000002E-10</v>
      </c>
      <c r="AK755">
        <v>4.3504490000000001E-9</v>
      </c>
      <c r="AL755">
        <v>-4.1860670000000001E-9</v>
      </c>
      <c r="AM755">
        <v>1</v>
      </c>
      <c r="AN755">
        <v>1</v>
      </c>
      <c r="AO755">
        <v>1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1</v>
      </c>
      <c r="AW755">
        <v>1</v>
      </c>
      <c r="AX755">
        <v>6.0266840000000003E-4</v>
      </c>
      <c r="AY755">
        <v>-1.4417309999999999E-3</v>
      </c>
      <c r="AZ755">
        <v>-1.179507E-2</v>
      </c>
      <c r="BA755">
        <v>0.99992919999999996</v>
      </c>
    </row>
    <row r="756" spans="1:53" x14ac:dyDescent="0.2">
      <c r="A756">
        <v>548.09670000000006</v>
      </c>
      <c r="B756">
        <v>3.56019</v>
      </c>
      <c r="C756">
        <v>2.5204900000000001</v>
      </c>
      <c r="D756">
        <v>1.6055459999999999</v>
      </c>
      <c r="E756">
        <v>-8.7885889999999994E-2</v>
      </c>
      <c r="F756">
        <v>-0.1474819</v>
      </c>
      <c r="G756">
        <v>4.8914810000000003E-2</v>
      </c>
      <c r="H756">
        <v>0.98393730000000001</v>
      </c>
      <c r="I756">
        <v>0.32752229999999999</v>
      </c>
      <c r="J756">
        <v>-0.1002888</v>
      </c>
      <c r="K756">
        <v>0.64216899999999999</v>
      </c>
      <c r="L756">
        <v>8.5281449999999995E-2</v>
      </c>
      <c r="M756">
        <v>0.75517429999999997</v>
      </c>
      <c r="N756">
        <v>1</v>
      </c>
      <c r="O756">
        <v>0</v>
      </c>
      <c r="P756">
        <v>0</v>
      </c>
      <c r="Q756">
        <v>0</v>
      </c>
      <c r="R756">
        <v>92.878550000000004</v>
      </c>
      <c r="S756">
        <v>67.365750000000006</v>
      </c>
      <c r="T756">
        <v>21.106030000000001</v>
      </c>
      <c r="U756">
        <v>24.487169999999999</v>
      </c>
      <c r="V756">
        <v>53.224170000000001</v>
      </c>
      <c r="W756">
        <v>57.254390000000001</v>
      </c>
      <c r="X756">
        <v>72.628299999999996</v>
      </c>
      <c r="Y756">
        <v>79.977670000000003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-5.4039079999999998E-10</v>
      </c>
      <c r="AF756">
        <v>6.9207400000000002E-9</v>
      </c>
      <c r="AG756">
        <v>8.0739459999999994E-9</v>
      </c>
      <c r="AH756">
        <v>1</v>
      </c>
      <c r="AI756">
        <v>1</v>
      </c>
      <c r="AJ756">
        <v>-3.0772889999999999E-10</v>
      </c>
      <c r="AK756">
        <v>9.5855640000000006E-9</v>
      </c>
      <c r="AL756">
        <v>4.1772409999999997E-8</v>
      </c>
      <c r="AM756">
        <v>0.99999990000000005</v>
      </c>
      <c r="AN756">
        <v>1</v>
      </c>
      <c r="AO756">
        <v>1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1</v>
      </c>
      <c r="AW756">
        <v>1</v>
      </c>
      <c r="AX756">
        <v>-1.3069119999999999E-3</v>
      </c>
      <c r="AY756">
        <v>-4.6013240000000001E-4</v>
      </c>
      <c r="AZ756">
        <v>-9.0947609999999998E-3</v>
      </c>
      <c r="BA756">
        <v>0.99995769999999995</v>
      </c>
    </row>
    <row r="757" spans="1:53" x14ac:dyDescent="0.2">
      <c r="A757">
        <v>548.14710000000002</v>
      </c>
      <c r="B757">
        <v>3.56019</v>
      </c>
      <c r="C757">
        <v>2.5204900000000001</v>
      </c>
      <c r="D757">
        <v>1.6055459999999999</v>
      </c>
      <c r="E757">
        <v>-8.7885889999999994E-2</v>
      </c>
      <c r="F757">
        <v>-0.1474819</v>
      </c>
      <c r="G757">
        <v>4.8914800000000001E-2</v>
      </c>
      <c r="H757">
        <v>0.98393730000000001</v>
      </c>
      <c r="I757">
        <v>0.32752229999999999</v>
      </c>
      <c r="J757">
        <v>-9.0333629999999998E-2</v>
      </c>
      <c r="K757">
        <v>0.64242200000000005</v>
      </c>
      <c r="L757">
        <v>7.6646859999999997E-2</v>
      </c>
      <c r="M757">
        <v>0.7571388</v>
      </c>
      <c r="N757">
        <v>1</v>
      </c>
      <c r="O757">
        <v>0</v>
      </c>
      <c r="P757">
        <v>0</v>
      </c>
      <c r="Q757">
        <v>0</v>
      </c>
      <c r="R757">
        <v>94.897639999999996</v>
      </c>
      <c r="S757">
        <v>68.830219999999997</v>
      </c>
      <c r="T757">
        <v>21.564859999999999</v>
      </c>
      <c r="U757">
        <v>25.019500000000001</v>
      </c>
      <c r="V757">
        <v>54.381219999999999</v>
      </c>
      <c r="W757">
        <v>58.499049999999997</v>
      </c>
      <c r="X757">
        <v>74.207170000000005</v>
      </c>
      <c r="Y757">
        <v>81.716319999999996</v>
      </c>
      <c r="Z757">
        <v>0</v>
      </c>
      <c r="AA757">
        <v>1</v>
      </c>
      <c r="AB757">
        <v>0</v>
      </c>
      <c r="AC757">
        <v>0</v>
      </c>
      <c r="AD757">
        <v>0</v>
      </c>
      <c r="AE757">
        <v>8.1133829999999999E-10</v>
      </c>
      <c r="AF757">
        <v>3.4418930000000001E-9</v>
      </c>
      <c r="AG757">
        <v>-3.8518499999999997E-9</v>
      </c>
      <c r="AH757">
        <v>1</v>
      </c>
      <c r="AI757">
        <v>1</v>
      </c>
      <c r="AJ757">
        <v>1.3713800000000001E-9</v>
      </c>
      <c r="AK757">
        <v>2.2789430000000001E-8</v>
      </c>
      <c r="AL757">
        <v>-1.457281E-8</v>
      </c>
      <c r="AM757">
        <v>1</v>
      </c>
      <c r="AN757">
        <v>1</v>
      </c>
      <c r="AO757">
        <v>1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1</v>
      </c>
      <c r="AW757">
        <v>1</v>
      </c>
      <c r="AX757">
        <v>-2.5572170000000001E-3</v>
      </c>
      <c r="AY757">
        <v>-2.8012929999999998E-3</v>
      </c>
      <c r="AZ757">
        <v>-7.9496540000000004E-3</v>
      </c>
      <c r="BA757">
        <v>0.99996130000000005</v>
      </c>
    </row>
    <row r="758" spans="1:53" x14ac:dyDescent="0.2">
      <c r="A758">
        <v>548.19719999999995</v>
      </c>
      <c r="B758">
        <v>3.56019</v>
      </c>
      <c r="C758">
        <v>2.5204900000000001</v>
      </c>
      <c r="D758">
        <v>1.6055459999999999</v>
      </c>
      <c r="E758">
        <v>-8.7885889999999994E-2</v>
      </c>
      <c r="F758">
        <v>-0.1474819</v>
      </c>
      <c r="G758">
        <v>4.891479E-2</v>
      </c>
      <c r="H758">
        <v>0.98393730000000001</v>
      </c>
      <c r="I758">
        <v>0.32752229999999999</v>
      </c>
      <c r="J758">
        <v>-8.2721820000000001E-2</v>
      </c>
      <c r="K758">
        <v>0.64198290000000002</v>
      </c>
      <c r="L758">
        <v>6.9966020000000004E-2</v>
      </c>
      <c r="M758">
        <v>0.75902559999999997</v>
      </c>
      <c r="N758">
        <v>1</v>
      </c>
      <c r="O758">
        <v>0</v>
      </c>
      <c r="P758">
        <v>0</v>
      </c>
      <c r="Q758">
        <v>0</v>
      </c>
      <c r="R758">
        <v>92.878550000000004</v>
      </c>
      <c r="S758">
        <v>67.365750000000006</v>
      </c>
      <c r="T758">
        <v>21.106030000000001</v>
      </c>
      <c r="U758">
        <v>24.487169999999999</v>
      </c>
      <c r="V758">
        <v>53.224170000000001</v>
      </c>
      <c r="W758">
        <v>57.254390000000001</v>
      </c>
      <c r="X758">
        <v>72.628299999999996</v>
      </c>
      <c r="Y758">
        <v>79.977670000000003</v>
      </c>
      <c r="Z758">
        <v>0</v>
      </c>
      <c r="AA758">
        <v>1</v>
      </c>
      <c r="AB758">
        <v>0</v>
      </c>
      <c r="AC758">
        <v>0</v>
      </c>
      <c r="AD758">
        <v>0</v>
      </c>
      <c r="AE758">
        <v>1.2061049999999999E-10</v>
      </c>
      <c r="AF758">
        <v>1.263819E-9</v>
      </c>
      <c r="AG758">
        <v>-5.158229E-9</v>
      </c>
      <c r="AH758">
        <v>1</v>
      </c>
      <c r="AI758">
        <v>1</v>
      </c>
      <c r="AJ758">
        <v>1.5643720000000001E-9</v>
      </c>
      <c r="AK758">
        <v>-3.200433E-9</v>
      </c>
      <c r="AL758">
        <v>7.9285890000000007E-9</v>
      </c>
      <c r="AM758">
        <v>1</v>
      </c>
      <c r="AN758">
        <v>1</v>
      </c>
      <c r="AO758">
        <v>1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1</v>
      </c>
      <c r="AW758">
        <v>1</v>
      </c>
      <c r="AX758">
        <v>-4.2506740000000003E-3</v>
      </c>
      <c r="AY758">
        <v>-2.4210490000000002E-3</v>
      </c>
      <c r="AZ758">
        <v>-5.9936520000000004E-3</v>
      </c>
      <c r="BA758">
        <v>0.99997009999999997</v>
      </c>
    </row>
    <row r="759" spans="1:53" x14ac:dyDescent="0.2">
      <c r="A759">
        <v>548.24659999999994</v>
      </c>
      <c r="B759">
        <v>3.56019</v>
      </c>
      <c r="C759">
        <v>2.5204900000000001</v>
      </c>
      <c r="D759">
        <v>1.6055459999999999</v>
      </c>
      <c r="E759">
        <v>-8.788588E-2</v>
      </c>
      <c r="F759">
        <v>-0.1474819</v>
      </c>
      <c r="G759">
        <v>4.8914800000000001E-2</v>
      </c>
      <c r="H759">
        <v>0.98393730000000001</v>
      </c>
      <c r="I759">
        <v>0.32752229999999999</v>
      </c>
      <c r="J759">
        <v>-7.6913330000000002E-2</v>
      </c>
      <c r="K759">
        <v>0.64064699999999997</v>
      </c>
      <c r="L759">
        <v>6.4730140000000005E-2</v>
      </c>
      <c r="M759">
        <v>0.76122650000000003</v>
      </c>
      <c r="N759">
        <v>1</v>
      </c>
      <c r="O759">
        <v>0</v>
      </c>
      <c r="P759">
        <v>0</v>
      </c>
      <c r="Q759">
        <v>0</v>
      </c>
      <c r="R759">
        <v>90.859449999999995</v>
      </c>
      <c r="S759">
        <v>65.90128</v>
      </c>
      <c r="T759">
        <v>20.647210000000001</v>
      </c>
      <c r="U759">
        <v>23.954840000000001</v>
      </c>
      <c r="V759">
        <v>52.067120000000003</v>
      </c>
      <c r="W759">
        <v>56.009729999999998</v>
      </c>
      <c r="X759">
        <v>71.049419999999998</v>
      </c>
      <c r="Y759">
        <v>78.239019999999996</v>
      </c>
      <c r="Z759">
        <v>0</v>
      </c>
      <c r="AA759">
        <v>1</v>
      </c>
      <c r="AB759">
        <v>0</v>
      </c>
      <c r="AC759">
        <v>0</v>
      </c>
      <c r="AD759">
        <v>0</v>
      </c>
      <c r="AE759">
        <v>5.2426569999999996E-10</v>
      </c>
      <c r="AF759">
        <v>-6.1334700000000003E-9</v>
      </c>
      <c r="AG759">
        <v>5.6353969999999997E-9</v>
      </c>
      <c r="AH759">
        <v>1</v>
      </c>
      <c r="AI759">
        <v>1</v>
      </c>
      <c r="AJ759">
        <v>4.4772099999999999E-10</v>
      </c>
      <c r="AK759">
        <v>-4.713883E-9</v>
      </c>
      <c r="AL759">
        <v>5.5476650000000002E-9</v>
      </c>
      <c r="AM759">
        <v>1</v>
      </c>
      <c r="AN759">
        <v>1</v>
      </c>
      <c r="AO759">
        <v>1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1</v>
      </c>
      <c r="AW759">
        <v>1</v>
      </c>
      <c r="AX759">
        <v>-5.8080509999999998E-3</v>
      </c>
      <c r="AY759">
        <v>-5.7057990000000001E-3</v>
      </c>
      <c r="AZ759">
        <v>-4.5590429999999996E-3</v>
      </c>
      <c r="BA759">
        <v>0.99995639999999997</v>
      </c>
    </row>
    <row r="760" spans="1:53" x14ac:dyDescent="0.2">
      <c r="A760">
        <v>548.29669999999999</v>
      </c>
      <c r="B760">
        <v>3.56019</v>
      </c>
      <c r="C760">
        <v>2.5204900000000001</v>
      </c>
      <c r="D760">
        <v>1.6055459999999999</v>
      </c>
      <c r="E760">
        <v>-8.7885859999999996E-2</v>
      </c>
      <c r="F760">
        <v>-0.1474819</v>
      </c>
      <c r="G760">
        <v>4.8914810000000003E-2</v>
      </c>
      <c r="H760">
        <v>0.98393730000000001</v>
      </c>
      <c r="I760">
        <v>0.32752229999999999</v>
      </c>
      <c r="J760">
        <v>-7.1924979999999999E-2</v>
      </c>
      <c r="K760">
        <v>0.63915639999999996</v>
      </c>
      <c r="L760">
        <v>6.0224369999999999E-2</v>
      </c>
      <c r="M760">
        <v>0.76333410000000002</v>
      </c>
      <c r="N760">
        <v>1</v>
      </c>
      <c r="O760">
        <v>0</v>
      </c>
      <c r="P760">
        <v>0</v>
      </c>
      <c r="Q760">
        <v>0</v>
      </c>
      <c r="R760">
        <v>92.878550000000004</v>
      </c>
      <c r="S760">
        <v>67.365750000000006</v>
      </c>
      <c r="T760">
        <v>21.106030000000001</v>
      </c>
      <c r="U760">
        <v>24.487169999999999</v>
      </c>
      <c r="V760">
        <v>53.224170000000001</v>
      </c>
      <c r="W760">
        <v>57.254390000000001</v>
      </c>
      <c r="X760">
        <v>72.628299999999996</v>
      </c>
      <c r="Y760">
        <v>79.977670000000003</v>
      </c>
      <c r="Z760">
        <v>0</v>
      </c>
      <c r="AA760">
        <v>1</v>
      </c>
      <c r="AB760">
        <v>0</v>
      </c>
      <c r="AC760">
        <v>0</v>
      </c>
      <c r="AD760">
        <v>0</v>
      </c>
      <c r="AE760">
        <v>-1.5908290000000001E-9</v>
      </c>
      <c r="AF760">
        <v>1.149622E-8</v>
      </c>
      <c r="AG760">
        <v>2.0408559999999999E-9</v>
      </c>
      <c r="AH760">
        <v>1</v>
      </c>
      <c r="AI760">
        <v>1</v>
      </c>
      <c r="AJ760">
        <v>3.9352940000000004E-9</v>
      </c>
      <c r="AK760">
        <v>2.2477760000000001E-8</v>
      </c>
      <c r="AL760">
        <v>-2.1430200000000002E-8</v>
      </c>
      <c r="AM760">
        <v>1</v>
      </c>
      <c r="AN760">
        <v>1</v>
      </c>
      <c r="AO760">
        <v>1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1</v>
      </c>
      <c r="AW760">
        <v>1</v>
      </c>
      <c r="AX760">
        <v>-2.1381220000000001E-3</v>
      </c>
      <c r="AY760">
        <v>-2.030797E-3</v>
      </c>
      <c r="AZ760">
        <v>-7.2058840000000001E-3</v>
      </c>
      <c r="BA760">
        <v>0.99996960000000001</v>
      </c>
    </row>
    <row r="761" spans="1:53" x14ac:dyDescent="0.2">
      <c r="A761">
        <v>548.34680000000003</v>
      </c>
      <c r="B761">
        <v>3.56019</v>
      </c>
      <c r="C761">
        <v>2.5204900000000001</v>
      </c>
      <c r="D761">
        <v>1.6055459999999999</v>
      </c>
      <c r="E761">
        <v>-8.7885859999999996E-2</v>
      </c>
      <c r="F761">
        <v>-0.1474819</v>
      </c>
      <c r="G761">
        <v>4.8914800000000001E-2</v>
      </c>
      <c r="H761">
        <v>0.98393730000000001</v>
      </c>
      <c r="I761">
        <v>0.32752229999999999</v>
      </c>
      <c r="J761">
        <v>-6.5749859999999993E-2</v>
      </c>
      <c r="K761">
        <v>0.63753210000000005</v>
      </c>
      <c r="L761">
        <v>5.4747190000000001E-2</v>
      </c>
      <c r="M761">
        <v>0.76565830000000001</v>
      </c>
      <c r="N761">
        <v>1</v>
      </c>
      <c r="O761">
        <v>0</v>
      </c>
      <c r="P761">
        <v>0</v>
      </c>
      <c r="Q761">
        <v>0</v>
      </c>
      <c r="R761">
        <v>92.878550000000004</v>
      </c>
      <c r="S761">
        <v>67.365750000000006</v>
      </c>
      <c r="T761">
        <v>21.106030000000001</v>
      </c>
      <c r="U761">
        <v>24.487169999999999</v>
      </c>
      <c r="V761">
        <v>53.224170000000001</v>
      </c>
      <c r="W761">
        <v>57.254390000000001</v>
      </c>
      <c r="X761">
        <v>72.628299999999996</v>
      </c>
      <c r="Y761">
        <v>79.977670000000003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4.0199259999999998E-10</v>
      </c>
      <c r="AF761">
        <v>-4.0288080000000001E-9</v>
      </c>
      <c r="AG761">
        <v>-1.9986910000000002E-9</v>
      </c>
      <c r="AH761">
        <v>1</v>
      </c>
      <c r="AI761">
        <v>1</v>
      </c>
      <c r="AJ761">
        <v>-1.348906E-9</v>
      </c>
      <c r="AK761">
        <v>-7.8507739999999994E-9</v>
      </c>
      <c r="AL761">
        <v>1.573631E-9</v>
      </c>
      <c r="AM761">
        <v>1</v>
      </c>
      <c r="AN761">
        <v>1</v>
      </c>
      <c r="AO761">
        <v>1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1</v>
      </c>
      <c r="AW761">
        <v>1</v>
      </c>
      <c r="AX761">
        <v>-2.220152E-3</v>
      </c>
      <c r="AY761">
        <v>-3.773776E-3</v>
      </c>
      <c r="AZ761">
        <v>-1.3002720000000001E-2</v>
      </c>
      <c r="BA761">
        <v>0.99990590000000001</v>
      </c>
    </row>
    <row r="762" spans="1:53" x14ac:dyDescent="0.2">
      <c r="A762">
        <v>548.39729999999997</v>
      </c>
      <c r="B762">
        <v>3.56019</v>
      </c>
      <c r="C762">
        <v>2.5204900000000001</v>
      </c>
      <c r="D762">
        <v>1.6055459999999999</v>
      </c>
      <c r="E762">
        <v>-8.7885859999999996E-2</v>
      </c>
      <c r="F762">
        <v>-0.1474819</v>
      </c>
      <c r="G762">
        <v>4.891479E-2</v>
      </c>
      <c r="H762">
        <v>0.98393730000000001</v>
      </c>
      <c r="I762">
        <v>0.32752229999999999</v>
      </c>
      <c r="J762">
        <v>-5.9201629999999998E-2</v>
      </c>
      <c r="K762">
        <v>0.63668420000000003</v>
      </c>
      <c r="L762">
        <v>4.9125290000000002E-2</v>
      </c>
      <c r="M762">
        <v>0.76727769999999995</v>
      </c>
      <c r="N762">
        <v>1</v>
      </c>
      <c r="O762">
        <v>0</v>
      </c>
      <c r="P762">
        <v>0</v>
      </c>
      <c r="Q762">
        <v>0</v>
      </c>
      <c r="R762">
        <v>88.840350000000001</v>
      </c>
      <c r="S762">
        <v>64.436809999999994</v>
      </c>
      <c r="T762">
        <v>20.188379999999999</v>
      </c>
      <c r="U762">
        <v>23.422509999999999</v>
      </c>
      <c r="V762">
        <v>50.910080000000001</v>
      </c>
      <c r="W762">
        <v>54.765070000000001</v>
      </c>
      <c r="X762">
        <v>69.470550000000003</v>
      </c>
      <c r="Y762">
        <v>76.500370000000004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1.6991150000000001E-9</v>
      </c>
      <c r="AF762">
        <v>-4.7443170000000003E-9</v>
      </c>
      <c r="AG762">
        <v>-9.9625849999999997E-9</v>
      </c>
      <c r="AH762">
        <v>1</v>
      </c>
      <c r="AI762">
        <v>1</v>
      </c>
      <c r="AJ762">
        <v>-1.163679E-10</v>
      </c>
      <c r="AK762">
        <v>2.5854769999999999E-9</v>
      </c>
      <c r="AL762">
        <v>-2.715871E-9</v>
      </c>
      <c r="AM762">
        <v>1</v>
      </c>
      <c r="AN762">
        <v>1</v>
      </c>
      <c r="AO762">
        <v>1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1</v>
      </c>
      <c r="AW762">
        <v>1</v>
      </c>
      <c r="AX762">
        <v>-3.1298210000000001E-3</v>
      </c>
      <c r="AY762">
        <v>-2.9033359999999997E-4</v>
      </c>
      <c r="AZ762">
        <v>-7.1341679999999998E-3</v>
      </c>
      <c r="BA762">
        <v>0.99996960000000001</v>
      </c>
    </row>
    <row r="763" spans="1:53" x14ac:dyDescent="0.2">
      <c r="A763">
        <v>548.44680000000005</v>
      </c>
      <c r="B763">
        <v>3.56019</v>
      </c>
      <c r="C763">
        <v>2.5204900000000001</v>
      </c>
      <c r="D763">
        <v>1.6055459999999999</v>
      </c>
      <c r="E763">
        <v>-8.7885859999999996E-2</v>
      </c>
      <c r="F763">
        <v>-0.1474819</v>
      </c>
      <c r="G763">
        <v>4.891479E-2</v>
      </c>
      <c r="H763">
        <v>0.98393730000000001</v>
      </c>
      <c r="I763">
        <v>0.32752229999999999</v>
      </c>
      <c r="J763">
        <v>-5.4890809999999998E-2</v>
      </c>
      <c r="K763">
        <v>0.6357893</v>
      </c>
      <c r="L763">
        <v>4.540781E-2</v>
      </c>
      <c r="M763">
        <v>0.76856820000000003</v>
      </c>
      <c r="N763">
        <v>1</v>
      </c>
      <c r="O763">
        <v>0</v>
      </c>
      <c r="P763">
        <v>0</v>
      </c>
      <c r="Q763">
        <v>0</v>
      </c>
      <c r="R763">
        <v>90.859449999999995</v>
      </c>
      <c r="S763">
        <v>65.90128</v>
      </c>
      <c r="T763">
        <v>20.647200000000002</v>
      </c>
      <c r="U763">
        <v>23.954840000000001</v>
      </c>
      <c r="V763">
        <v>52.067120000000003</v>
      </c>
      <c r="W763">
        <v>56.009729999999998</v>
      </c>
      <c r="X763">
        <v>71.049419999999998</v>
      </c>
      <c r="Y763">
        <v>78.239019999999996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-6.1509110000000003E-10</v>
      </c>
      <c r="AF763">
        <v>-3.1876449999999999E-9</v>
      </c>
      <c r="AG763">
        <v>1.9787869999999998E-9</v>
      </c>
      <c r="AH763">
        <v>1</v>
      </c>
      <c r="AI763">
        <v>1</v>
      </c>
      <c r="AJ763">
        <v>-1.1903290000000001E-9</v>
      </c>
      <c r="AK763">
        <v>9.1378369999999998E-9</v>
      </c>
      <c r="AL763">
        <v>-9.2260359999999993E-9</v>
      </c>
      <c r="AM763">
        <v>1</v>
      </c>
      <c r="AN763">
        <v>1</v>
      </c>
      <c r="AO763">
        <v>1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1</v>
      </c>
      <c r="AW763">
        <v>1</v>
      </c>
      <c r="AX763">
        <v>-2.4248339999999998E-3</v>
      </c>
      <c r="AY763">
        <v>-8.0565080000000004E-4</v>
      </c>
      <c r="AZ763">
        <v>4.530315E-5</v>
      </c>
      <c r="BA763">
        <v>0.99999680000000002</v>
      </c>
    </row>
    <row r="764" spans="1:53" x14ac:dyDescent="0.2">
      <c r="A764">
        <v>548.49680000000001</v>
      </c>
      <c r="B764">
        <v>3.56019</v>
      </c>
      <c r="C764">
        <v>2.5204900000000001</v>
      </c>
      <c r="D764">
        <v>1.6055459999999999</v>
      </c>
      <c r="E764">
        <v>-8.7885859999999996E-2</v>
      </c>
      <c r="F764">
        <v>-0.1474819</v>
      </c>
      <c r="G764">
        <v>4.8914800000000001E-2</v>
      </c>
      <c r="H764">
        <v>0.98393730000000001</v>
      </c>
      <c r="I764">
        <v>0.32752229999999999</v>
      </c>
      <c r="J764">
        <v>-5.281218E-2</v>
      </c>
      <c r="K764">
        <v>0.63553510000000002</v>
      </c>
      <c r="L764">
        <v>4.3644799999999997E-2</v>
      </c>
      <c r="M764">
        <v>0.76902619999999999</v>
      </c>
      <c r="N764">
        <v>1</v>
      </c>
      <c r="O764">
        <v>0</v>
      </c>
      <c r="P764">
        <v>0</v>
      </c>
      <c r="Q764">
        <v>0</v>
      </c>
      <c r="R764">
        <v>90.859449999999995</v>
      </c>
      <c r="S764">
        <v>65.90128</v>
      </c>
      <c r="T764">
        <v>20.647200000000002</v>
      </c>
      <c r="U764">
        <v>23.954840000000001</v>
      </c>
      <c r="V764">
        <v>52.067120000000003</v>
      </c>
      <c r="W764">
        <v>56.009729999999998</v>
      </c>
      <c r="X764">
        <v>71.049419999999998</v>
      </c>
      <c r="Y764">
        <v>78.239019999999996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-1.3280899999999999E-9</v>
      </c>
      <c r="AF764">
        <v>-1.6345299999999999E-9</v>
      </c>
      <c r="AG764">
        <v>1.115879E-9</v>
      </c>
      <c r="AH764">
        <v>1</v>
      </c>
      <c r="AI764">
        <v>1</v>
      </c>
      <c r="AJ764">
        <v>-3.6371299999999998E-9</v>
      </c>
      <c r="AK764">
        <v>-3.3822720000000002E-10</v>
      </c>
      <c r="AL764">
        <v>4.9983580000000003E-9</v>
      </c>
      <c r="AM764">
        <v>1</v>
      </c>
      <c r="AN764">
        <v>1</v>
      </c>
      <c r="AO764">
        <v>1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1</v>
      </c>
      <c r="AW764">
        <v>1</v>
      </c>
      <c r="AX764">
        <v>-1.3720640000000001E-3</v>
      </c>
      <c r="AY764">
        <v>4.053797E-4</v>
      </c>
      <c r="AZ764">
        <v>1.28564E-3</v>
      </c>
      <c r="BA764">
        <v>0.99999819999999995</v>
      </c>
    </row>
    <row r="765" spans="1:53" x14ac:dyDescent="0.2">
      <c r="A765">
        <v>548.54700000000003</v>
      </c>
      <c r="B765">
        <v>3.56019</v>
      </c>
      <c r="C765">
        <v>2.5204900000000001</v>
      </c>
      <c r="D765">
        <v>1.6055459999999999</v>
      </c>
      <c r="E765">
        <v>-8.7885859999999996E-2</v>
      </c>
      <c r="F765">
        <v>-0.1474819</v>
      </c>
      <c r="G765">
        <v>4.8914810000000003E-2</v>
      </c>
      <c r="H765">
        <v>0.98393730000000001</v>
      </c>
      <c r="I765">
        <v>0.32752229999999999</v>
      </c>
      <c r="J765">
        <v>-5.0850439999999997E-2</v>
      </c>
      <c r="K765">
        <v>0.63491940000000002</v>
      </c>
      <c r="L765">
        <v>4.1942790000000001E-2</v>
      </c>
      <c r="M765">
        <v>0.76976120000000003</v>
      </c>
      <c r="N765">
        <v>1</v>
      </c>
      <c r="O765">
        <v>0</v>
      </c>
      <c r="P765">
        <v>0</v>
      </c>
      <c r="Q765">
        <v>0</v>
      </c>
      <c r="R765">
        <v>90.859449999999995</v>
      </c>
      <c r="S765">
        <v>65.90128</v>
      </c>
      <c r="T765">
        <v>20.647200000000002</v>
      </c>
      <c r="U765">
        <v>23.954840000000001</v>
      </c>
      <c r="V765">
        <v>52.067120000000003</v>
      </c>
      <c r="W765">
        <v>56.009729999999998</v>
      </c>
      <c r="X765">
        <v>71.049419999999998</v>
      </c>
      <c r="Y765">
        <v>78.239019999999996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-1.6213470000000001E-9</v>
      </c>
      <c r="AF765">
        <v>1.7296550000000001E-9</v>
      </c>
      <c r="AG765">
        <v>3.8383589999999996E-9</v>
      </c>
      <c r="AH765">
        <v>1</v>
      </c>
      <c r="AI765">
        <v>1</v>
      </c>
      <c r="AJ765">
        <v>-1.1295220000000001E-9</v>
      </c>
      <c r="AK765">
        <v>-1.73637E-8</v>
      </c>
      <c r="AL765">
        <v>-2.0822660000000001E-9</v>
      </c>
      <c r="AM765">
        <v>1</v>
      </c>
      <c r="AN765">
        <v>1</v>
      </c>
      <c r="AO765">
        <v>1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1</v>
      </c>
      <c r="AW765">
        <v>1</v>
      </c>
      <c r="AX765">
        <v>1.295598E-3</v>
      </c>
      <c r="AY765">
        <v>-1.9202100000000001E-3</v>
      </c>
      <c r="AZ765">
        <v>-4.6127080000000001E-3</v>
      </c>
      <c r="BA765">
        <v>0.99998659999999995</v>
      </c>
    </row>
    <row r="766" spans="1:53" x14ac:dyDescent="0.2">
      <c r="A766">
        <v>548.59690000000001</v>
      </c>
      <c r="B766">
        <v>3.56019</v>
      </c>
      <c r="C766">
        <v>2.5204900000000001</v>
      </c>
      <c r="D766">
        <v>1.6055459999999999</v>
      </c>
      <c r="E766">
        <v>-8.7885859999999996E-2</v>
      </c>
      <c r="F766">
        <v>-0.1474819</v>
      </c>
      <c r="G766">
        <v>4.8914800000000001E-2</v>
      </c>
      <c r="H766">
        <v>0.98393730000000001</v>
      </c>
      <c r="I766">
        <v>0.32752229999999999</v>
      </c>
      <c r="J766">
        <v>-4.8164190000000003E-2</v>
      </c>
      <c r="K766">
        <v>0.63406149999999994</v>
      </c>
      <c r="L766">
        <v>3.9621829999999997E-2</v>
      </c>
      <c r="M766">
        <v>0.77076350000000005</v>
      </c>
      <c r="N766">
        <v>1</v>
      </c>
      <c r="O766">
        <v>0</v>
      </c>
      <c r="P766">
        <v>0</v>
      </c>
      <c r="Q766">
        <v>0</v>
      </c>
      <c r="R766">
        <v>90.859449999999995</v>
      </c>
      <c r="S766">
        <v>65.90128</v>
      </c>
      <c r="T766">
        <v>20.647200000000002</v>
      </c>
      <c r="U766">
        <v>23.954840000000001</v>
      </c>
      <c r="V766">
        <v>52.067120000000003</v>
      </c>
      <c r="W766">
        <v>56.009729999999998</v>
      </c>
      <c r="X766">
        <v>71.049419999999998</v>
      </c>
      <c r="Y766">
        <v>78.239019999999996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1.616515E-9</v>
      </c>
      <c r="AF766">
        <v>-7.3453949999999999E-9</v>
      </c>
      <c r="AG766">
        <v>-6.6457069999999997E-9</v>
      </c>
      <c r="AH766">
        <v>1</v>
      </c>
      <c r="AI766">
        <v>1</v>
      </c>
      <c r="AJ766">
        <v>1.1436429999999999E-9</v>
      </c>
      <c r="AK766">
        <v>-3.6806230000000002E-9</v>
      </c>
      <c r="AL766">
        <v>-6.915777E-10</v>
      </c>
      <c r="AM766">
        <v>1</v>
      </c>
      <c r="AN766">
        <v>1</v>
      </c>
      <c r="AO766">
        <v>1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1</v>
      </c>
      <c r="AW766">
        <v>1</v>
      </c>
      <c r="AX766">
        <v>9.6130269999999995E-4</v>
      </c>
      <c r="AY766">
        <v>-1.8156979999999999E-3</v>
      </c>
      <c r="AZ766">
        <v>-4.5721950000000003E-3</v>
      </c>
      <c r="BA766">
        <v>0.99998750000000003</v>
      </c>
    </row>
    <row r="767" spans="1:53" x14ac:dyDescent="0.2">
      <c r="A767">
        <v>548.64689999999996</v>
      </c>
      <c r="B767">
        <v>3.56019</v>
      </c>
      <c r="C767">
        <v>2.5204900000000001</v>
      </c>
      <c r="D767">
        <v>1.6055459999999999</v>
      </c>
      <c r="E767">
        <v>-8.7885859999999996E-2</v>
      </c>
      <c r="F767">
        <v>-0.1474819</v>
      </c>
      <c r="G767">
        <v>4.8914800000000001E-2</v>
      </c>
      <c r="H767">
        <v>0.98393730000000001</v>
      </c>
      <c r="I767">
        <v>0.32752229999999999</v>
      </c>
      <c r="J767">
        <v>-4.4948229999999999E-2</v>
      </c>
      <c r="K767">
        <v>0.63300029999999996</v>
      </c>
      <c r="L767">
        <v>3.6856849999999997E-2</v>
      </c>
      <c r="M767">
        <v>0.77196620000000005</v>
      </c>
      <c r="N767">
        <v>1</v>
      </c>
      <c r="O767">
        <v>0</v>
      </c>
      <c r="P767">
        <v>0</v>
      </c>
      <c r="Q767">
        <v>0</v>
      </c>
      <c r="R767">
        <v>90.859449999999995</v>
      </c>
      <c r="S767">
        <v>65.90128</v>
      </c>
      <c r="T767">
        <v>20.647200000000002</v>
      </c>
      <c r="U767">
        <v>23.954840000000001</v>
      </c>
      <c r="V767">
        <v>52.067120000000003</v>
      </c>
      <c r="W767">
        <v>56.009729999999998</v>
      </c>
      <c r="X767">
        <v>71.049419999999998</v>
      </c>
      <c r="Y767">
        <v>78.239019999999996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1.1712579999999999E-9</v>
      </c>
      <c r="AF767">
        <v>-7.4020519999999999E-9</v>
      </c>
      <c r="AG767">
        <v>1.9555629999999999E-9</v>
      </c>
      <c r="AH767">
        <v>0.99999990000000005</v>
      </c>
      <c r="AI767">
        <v>1</v>
      </c>
      <c r="AJ767">
        <v>7.2109060000000002E-10</v>
      </c>
      <c r="AK767">
        <v>2.081608E-9</v>
      </c>
      <c r="AL767">
        <v>-3.0690849999999999E-9</v>
      </c>
      <c r="AM767">
        <v>0.99999990000000005</v>
      </c>
      <c r="AN767">
        <v>1</v>
      </c>
      <c r="AO767">
        <v>1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1</v>
      </c>
      <c r="AW767">
        <v>1</v>
      </c>
      <c r="AX767">
        <v>2.0350810000000002E-3</v>
      </c>
      <c r="AY767">
        <v>-3.229375E-3</v>
      </c>
      <c r="AZ767">
        <v>-6.6193900000000002E-3</v>
      </c>
      <c r="BA767">
        <v>0.99997080000000005</v>
      </c>
    </row>
    <row r="768" spans="1:53" x14ac:dyDescent="0.2">
      <c r="A768">
        <v>548.697</v>
      </c>
      <c r="B768">
        <v>3.56019</v>
      </c>
      <c r="C768">
        <v>2.5204900000000001</v>
      </c>
      <c r="D768">
        <v>1.6055459999999999</v>
      </c>
      <c r="E768">
        <v>-8.7885859999999996E-2</v>
      </c>
      <c r="F768">
        <v>-0.1474819</v>
      </c>
      <c r="G768">
        <v>4.8914800000000001E-2</v>
      </c>
      <c r="H768">
        <v>0.98393730000000001</v>
      </c>
      <c r="I768">
        <v>0.32752229999999999</v>
      </c>
      <c r="J768">
        <v>-3.9552749999999998E-2</v>
      </c>
      <c r="K768">
        <v>0.63147869999999995</v>
      </c>
      <c r="L768">
        <v>3.2281730000000002E-2</v>
      </c>
      <c r="M768">
        <v>0.77371069999999997</v>
      </c>
      <c r="N768">
        <v>1</v>
      </c>
      <c r="O768">
        <v>0</v>
      </c>
      <c r="P768">
        <v>0</v>
      </c>
      <c r="Q768">
        <v>0</v>
      </c>
      <c r="R768">
        <v>90.859449999999995</v>
      </c>
      <c r="S768">
        <v>65.90128</v>
      </c>
      <c r="T768">
        <v>20.647200000000002</v>
      </c>
      <c r="U768">
        <v>23.954840000000001</v>
      </c>
      <c r="V768">
        <v>52.067120000000003</v>
      </c>
      <c r="W768">
        <v>56.009729999999998</v>
      </c>
      <c r="X768">
        <v>71.049419999999998</v>
      </c>
      <c r="Y768">
        <v>78.239019999999996</v>
      </c>
      <c r="Z768">
        <v>0</v>
      </c>
      <c r="AA768">
        <v>1</v>
      </c>
      <c r="AB768">
        <v>0</v>
      </c>
      <c r="AC768">
        <v>0</v>
      </c>
      <c r="AD768">
        <v>0</v>
      </c>
      <c r="AE768">
        <v>-8.3077789999999995E-10</v>
      </c>
      <c r="AF768">
        <v>8.8743680000000004E-9</v>
      </c>
      <c r="AG768">
        <v>8.4445239999999995E-10</v>
      </c>
      <c r="AH768">
        <v>1</v>
      </c>
      <c r="AI768">
        <v>1</v>
      </c>
      <c r="AJ768">
        <v>1.6979469999999999E-10</v>
      </c>
      <c r="AK768">
        <v>7.3799479999999997E-9</v>
      </c>
      <c r="AL768">
        <v>-6.635767E-9</v>
      </c>
      <c r="AM768">
        <v>1</v>
      </c>
      <c r="AN768">
        <v>1</v>
      </c>
      <c r="AO768">
        <v>1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1</v>
      </c>
      <c r="AW768">
        <v>1</v>
      </c>
      <c r="AX768">
        <v>2.7371600000000002E-3</v>
      </c>
      <c r="AY768">
        <v>-2.641029E-3</v>
      </c>
      <c r="AZ768">
        <v>-1.2404760000000001E-2</v>
      </c>
      <c r="BA768">
        <v>0.99991580000000002</v>
      </c>
    </row>
    <row r="769" spans="1:53" x14ac:dyDescent="0.2">
      <c r="A769">
        <v>548.74689999999998</v>
      </c>
      <c r="B769">
        <v>3.56019</v>
      </c>
      <c r="C769">
        <v>2.5204900000000001</v>
      </c>
      <c r="D769">
        <v>1.6055459999999999</v>
      </c>
      <c r="E769">
        <v>-8.7885850000000001E-2</v>
      </c>
      <c r="F769">
        <v>-0.1474819</v>
      </c>
      <c r="G769">
        <v>4.891479E-2</v>
      </c>
      <c r="H769">
        <v>0.98393730000000001</v>
      </c>
      <c r="I769">
        <v>0.32752229999999999</v>
      </c>
      <c r="J769">
        <v>-3.3236269999999998E-2</v>
      </c>
      <c r="K769">
        <v>0.63051290000000004</v>
      </c>
      <c r="L769">
        <v>2.704003E-2</v>
      </c>
      <c r="M769">
        <v>0.77499530000000005</v>
      </c>
      <c r="N769">
        <v>1</v>
      </c>
      <c r="O769">
        <v>0</v>
      </c>
      <c r="P769">
        <v>0</v>
      </c>
      <c r="Q769">
        <v>0</v>
      </c>
      <c r="R769">
        <v>88.840350000000001</v>
      </c>
      <c r="S769">
        <v>64.436809999999994</v>
      </c>
      <c r="T769">
        <v>20.188379999999999</v>
      </c>
      <c r="U769">
        <v>23.422509999999999</v>
      </c>
      <c r="V769">
        <v>50.910080000000001</v>
      </c>
      <c r="W769">
        <v>54.765070000000001</v>
      </c>
      <c r="X769">
        <v>69.470550000000003</v>
      </c>
      <c r="Y769">
        <v>76.500370000000004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1.4245049999999999E-9</v>
      </c>
      <c r="AF769">
        <v>-7.2702669999999998E-9</v>
      </c>
      <c r="AG769">
        <v>-2.4603959999999999E-9</v>
      </c>
      <c r="AH769">
        <v>0.99999990000000005</v>
      </c>
      <c r="AI769">
        <v>1</v>
      </c>
      <c r="AJ769">
        <v>2.0930950000000002E-9</v>
      </c>
      <c r="AK769">
        <v>-8.812203E-9</v>
      </c>
      <c r="AL769">
        <v>-4.0724680000000003E-9</v>
      </c>
      <c r="AM769">
        <v>0.99999990000000005</v>
      </c>
      <c r="AN769">
        <v>1</v>
      </c>
      <c r="AO769">
        <v>1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1</v>
      </c>
      <c r="AW769">
        <v>1</v>
      </c>
      <c r="AX769">
        <v>1.474169E-3</v>
      </c>
      <c r="AY769">
        <v>1.4664070000000001E-3</v>
      </c>
      <c r="AZ769">
        <v>-7.0443420000000003E-3</v>
      </c>
      <c r="BA769">
        <v>0.99997290000000005</v>
      </c>
    </row>
    <row r="770" spans="1:53" x14ac:dyDescent="0.2">
      <c r="A770">
        <v>548.79740000000004</v>
      </c>
      <c r="B770">
        <v>3.56019</v>
      </c>
      <c r="C770">
        <v>2.5204900000000001</v>
      </c>
      <c r="D770">
        <v>1.6055459999999999</v>
      </c>
      <c r="E770">
        <v>-8.7885859999999996E-2</v>
      </c>
      <c r="F770">
        <v>-0.1474819</v>
      </c>
      <c r="G770">
        <v>4.891479E-2</v>
      </c>
      <c r="H770">
        <v>0.98393730000000001</v>
      </c>
      <c r="I770">
        <v>0.32752229999999999</v>
      </c>
      <c r="J770">
        <v>-2.8886769999999999E-2</v>
      </c>
      <c r="K770">
        <v>0.63048079999999995</v>
      </c>
      <c r="L770">
        <v>2.3490629999999998E-2</v>
      </c>
      <c r="M770">
        <v>0.77531139999999998</v>
      </c>
      <c r="N770">
        <v>1</v>
      </c>
      <c r="O770">
        <v>0</v>
      </c>
      <c r="P770">
        <v>0</v>
      </c>
      <c r="Q770">
        <v>0</v>
      </c>
      <c r="R770">
        <v>92.878550000000004</v>
      </c>
      <c r="S770">
        <v>67.365750000000006</v>
      </c>
      <c r="T770">
        <v>21.106030000000001</v>
      </c>
      <c r="U770">
        <v>24.487169999999999</v>
      </c>
      <c r="V770">
        <v>53.224170000000001</v>
      </c>
      <c r="W770">
        <v>57.254390000000001</v>
      </c>
      <c r="X770">
        <v>72.628299999999996</v>
      </c>
      <c r="Y770">
        <v>79.977670000000003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-8.3130390000000002E-10</v>
      </c>
      <c r="AF770">
        <v>1.579487E-9</v>
      </c>
      <c r="AG770">
        <v>-4.8917069999999999E-10</v>
      </c>
      <c r="AH770">
        <v>1</v>
      </c>
      <c r="AI770">
        <v>1</v>
      </c>
      <c r="AJ770">
        <v>-9.4120939999999991E-10</v>
      </c>
      <c r="AK770">
        <v>5.9319760000000004E-9</v>
      </c>
      <c r="AL770">
        <v>4.9207819999999999E-9</v>
      </c>
      <c r="AM770">
        <v>1</v>
      </c>
      <c r="AN770">
        <v>1</v>
      </c>
      <c r="AO770">
        <v>1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1</v>
      </c>
      <c r="AW770">
        <v>1</v>
      </c>
      <c r="AX770">
        <v>-1.2090340000000001E-3</v>
      </c>
      <c r="AY770">
        <v>7.3593370000000005E-4</v>
      </c>
      <c r="AZ770">
        <v>-5.0637460000000002E-5</v>
      </c>
      <c r="BA770">
        <v>0.99999910000000003</v>
      </c>
    </row>
    <row r="771" spans="1:53" x14ac:dyDescent="0.2">
      <c r="A771">
        <v>548.84730000000002</v>
      </c>
      <c r="B771">
        <v>3.56019</v>
      </c>
      <c r="C771">
        <v>2.5204900000000001</v>
      </c>
      <c r="D771">
        <v>1.6055459999999999</v>
      </c>
      <c r="E771">
        <v>-8.7885859999999996E-2</v>
      </c>
      <c r="F771">
        <v>-0.1474819</v>
      </c>
      <c r="G771">
        <v>4.8914800000000001E-2</v>
      </c>
      <c r="H771">
        <v>0.98393730000000001</v>
      </c>
      <c r="I771">
        <v>0.32752229999999999</v>
      </c>
      <c r="J771">
        <v>-2.528762E-2</v>
      </c>
      <c r="K771">
        <v>0.63022120000000004</v>
      </c>
      <c r="L771">
        <v>2.054421E-2</v>
      </c>
      <c r="M771">
        <v>0.77573170000000002</v>
      </c>
      <c r="N771">
        <v>1</v>
      </c>
      <c r="O771">
        <v>0</v>
      </c>
      <c r="P771">
        <v>0</v>
      </c>
      <c r="Q771">
        <v>0</v>
      </c>
      <c r="R771">
        <v>92.878550000000004</v>
      </c>
      <c r="S771">
        <v>67.365750000000006</v>
      </c>
      <c r="T771">
        <v>21.106030000000001</v>
      </c>
      <c r="U771">
        <v>24.487169999999999</v>
      </c>
      <c r="V771">
        <v>53.224170000000001</v>
      </c>
      <c r="W771">
        <v>57.254390000000001</v>
      </c>
      <c r="X771">
        <v>72.628299999999996</v>
      </c>
      <c r="Y771">
        <v>79.977670000000003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-2.0296929999999999E-11</v>
      </c>
      <c r="AF771">
        <v>-1.752265E-9</v>
      </c>
      <c r="AG771">
        <v>-2.091316E-10</v>
      </c>
      <c r="AH771">
        <v>1</v>
      </c>
      <c r="AI771">
        <v>1</v>
      </c>
      <c r="AJ771">
        <v>4.9908769999999997E-10</v>
      </c>
      <c r="AK771">
        <v>-4.6658739999999998E-9</v>
      </c>
      <c r="AL771">
        <v>-4.5829370000000002E-9</v>
      </c>
      <c r="AM771">
        <v>1</v>
      </c>
      <c r="AN771">
        <v>1</v>
      </c>
      <c r="AO771">
        <v>1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1</v>
      </c>
      <c r="AW771">
        <v>1</v>
      </c>
      <c r="AX771">
        <v>6.5177759999999996E-4</v>
      </c>
      <c r="AY771">
        <v>-1.145851E-3</v>
      </c>
      <c r="AZ771">
        <v>-5.2238900000000001E-3</v>
      </c>
      <c r="BA771">
        <v>0.99998549999999997</v>
      </c>
    </row>
    <row r="772" spans="1:53" x14ac:dyDescent="0.2">
      <c r="A772">
        <v>548.89649999999995</v>
      </c>
      <c r="B772">
        <v>3.56019</v>
      </c>
      <c r="C772">
        <v>2.5204900000000001</v>
      </c>
      <c r="D772">
        <v>1.6055459999999999</v>
      </c>
      <c r="E772">
        <v>-8.7885859999999996E-2</v>
      </c>
      <c r="F772">
        <v>-0.1474819</v>
      </c>
      <c r="G772">
        <v>4.891479E-2</v>
      </c>
      <c r="H772">
        <v>0.98393730000000001</v>
      </c>
      <c r="I772">
        <v>0.32752229999999999</v>
      </c>
      <c r="J772">
        <v>-2.1678610000000001E-2</v>
      </c>
      <c r="K772">
        <v>0.63026599999999999</v>
      </c>
      <c r="L772">
        <v>1.7610130000000002E-2</v>
      </c>
      <c r="M772">
        <v>0.77587680000000003</v>
      </c>
      <c r="N772">
        <v>1</v>
      </c>
      <c r="O772">
        <v>0</v>
      </c>
      <c r="P772">
        <v>0</v>
      </c>
      <c r="Q772">
        <v>0</v>
      </c>
      <c r="R772">
        <v>90.859449999999995</v>
      </c>
      <c r="S772">
        <v>65.90128</v>
      </c>
      <c r="T772">
        <v>20.647200000000002</v>
      </c>
      <c r="U772">
        <v>23.954840000000001</v>
      </c>
      <c r="V772">
        <v>52.067120000000003</v>
      </c>
      <c r="W772">
        <v>56.009729999999998</v>
      </c>
      <c r="X772">
        <v>71.049419999999998</v>
      </c>
      <c r="Y772">
        <v>78.239019999999996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2.8940410000000002E-10</v>
      </c>
      <c r="AF772">
        <v>-8.0087009999999998E-9</v>
      </c>
      <c r="AG772">
        <v>2.3812680000000002E-9</v>
      </c>
      <c r="AH772">
        <v>1</v>
      </c>
      <c r="AI772">
        <v>1</v>
      </c>
      <c r="AJ772">
        <v>2.8940410000000002E-10</v>
      </c>
      <c r="AK772">
        <v>-8.0087009999999998E-9</v>
      </c>
      <c r="AL772">
        <v>2.3812680000000002E-9</v>
      </c>
      <c r="AM772">
        <v>1</v>
      </c>
      <c r="AN772">
        <v>1</v>
      </c>
      <c r="AO772">
        <v>1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1</v>
      </c>
      <c r="AW772">
        <v>1</v>
      </c>
      <c r="AX772">
        <v>1.1093279999999999E-3</v>
      </c>
      <c r="AY772">
        <v>1.4078739999999999E-3</v>
      </c>
      <c r="AZ772">
        <v>-3.8274509999999999E-3</v>
      </c>
      <c r="BA772">
        <v>0.99999110000000002</v>
      </c>
    </row>
    <row r="773" spans="1:53" x14ac:dyDescent="0.2">
      <c r="A773">
        <v>548.94669999999996</v>
      </c>
      <c r="B773">
        <v>3.56019</v>
      </c>
      <c r="C773">
        <v>2.5204900000000001</v>
      </c>
      <c r="D773">
        <v>1.6055459999999999</v>
      </c>
      <c r="E773">
        <v>-8.7885859999999996E-2</v>
      </c>
      <c r="F773">
        <v>-0.1474819</v>
      </c>
      <c r="G773">
        <v>4.891479E-2</v>
      </c>
      <c r="H773">
        <v>0.98393730000000001</v>
      </c>
      <c r="I773">
        <v>0.32752229999999999</v>
      </c>
      <c r="J773">
        <v>-1.856938E-2</v>
      </c>
      <c r="K773">
        <v>0.63058800000000004</v>
      </c>
      <c r="L773">
        <v>1.509461E-2</v>
      </c>
      <c r="M773">
        <v>0.77574880000000002</v>
      </c>
      <c r="N773">
        <v>1</v>
      </c>
      <c r="O773">
        <v>0</v>
      </c>
      <c r="P773">
        <v>0</v>
      </c>
      <c r="Q773">
        <v>0</v>
      </c>
      <c r="R773">
        <v>86.821259999999995</v>
      </c>
      <c r="S773">
        <v>62.972329999999999</v>
      </c>
      <c r="T773">
        <v>19.72955</v>
      </c>
      <c r="U773">
        <v>22.890180000000001</v>
      </c>
      <c r="V773">
        <v>49.753030000000003</v>
      </c>
      <c r="W773">
        <v>53.520409999999998</v>
      </c>
      <c r="X773">
        <v>67.891679999999994</v>
      </c>
      <c r="Y773">
        <v>74.76173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-4.2253209999999998E-10</v>
      </c>
      <c r="AF773">
        <v>8.5173419999999993E-9</v>
      </c>
      <c r="AG773">
        <v>-1.766967E-10</v>
      </c>
      <c r="AH773">
        <v>1</v>
      </c>
      <c r="AI773">
        <v>1</v>
      </c>
      <c r="AJ773">
        <v>-7.0008940000000002E-10</v>
      </c>
      <c r="AK773">
        <v>1.7006160000000002E-8</v>
      </c>
      <c r="AL773">
        <v>1.014332E-10</v>
      </c>
      <c r="AM773">
        <v>1</v>
      </c>
      <c r="AN773">
        <v>1</v>
      </c>
      <c r="AO773">
        <v>1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1</v>
      </c>
      <c r="AW773">
        <v>1</v>
      </c>
      <c r="AX773">
        <v>-1.995522E-5</v>
      </c>
      <c r="AY773">
        <v>1.05681E-3</v>
      </c>
      <c r="AZ773">
        <v>-1.51104E-3</v>
      </c>
      <c r="BA773">
        <v>0.99999819999999995</v>
      </c>
    </row>
    <row r="774" spans="1:53" x14ac:dyDescent="0.2">
      <c r="A774">
        <v>548.99659999999994</v>
      </c>
      <c r="B774">
        <v>3.56019</v>
      </c>
      <c r="C774">
        <v>2.5204900000000001</v>
      </c>
      <c r="D774">
        <v>1.6055459999999999</v>
      </c>
      <c r="E774">
        <v>-8.7885859999999996E-2</v>
      </c>
      <c r="F774">
        <v>-0.1474819</v>
      </c>
      <c r="G774">
        <v>4.891479E-2</v>
      </c>
      <c r="H774">
        <v>0.98393730000000001</v>
      </c>
      <c r="I774">
        <v>0.32752229999999999</v>
      </c>
      <c r="J774">
        <v>-1.7347020000000001E-2</v>
      </c>
      <c r="K774">
        <v>0.63150209999999996</v>
      </c>
      <c r="L774">
        <v>1.413414E-2</v>
      </c>
      <c r="M774">
        <v>0.77505120000000005</v>
      </c>
      <c r="N774">
        <v>1</v>
      </c>
      <c r="O774">
        <v>0</v>
      </c>
      <c r="P774">
        <v>0</v>
      </c>
      <c r="Q774">
        <v>0</v>
      </c>
      <c r="R774">
        <v>84.802160000000001</v>
      </c>
      <c r="S774">
        <v>61.507860000000001</v>
      </c>
      <c r="T774">
        <v>19.27073</v>
      </c>
      <c r="U774">
        <v>22.357849999999999</v>
      </c>
      <c r="V774">
        <v>48.595979999999997</v>
      </c>
      <c r="W774">
        <v>52.275750000000002</v>
      </c>
      <c r="X774">
        <v>66.312809999999999</v>
      </c>
      <c r="Y774">
        <v>73.023079999999993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2.447524E-10</v>
      </c>
      <c r="AF774">
        <v>1.853928E-9</v>
      </c>
      <c r="AG774">
        <v>-1.5680640000000001E-9</v>
      </c>
      <c r="AH774">
        <v>1</v>
      </c>
      <c r="AI774">
        <v>1</v>
      </c>
      <c r="AJ774">
        <v>6.3804159999999999E-10</v>
      </c>
      <c r="AK774">
        <v>9.9877780000000002E-9</v>
      </c>
      <c r="AL774">
        <v>-9.2122710000000004E-10</v>
      </c>
      <c r="AM774">
        <v>1</v>
      </c>
      <c r="AN774">
        <v>1</v>
      </c>
      <c r="AO774">
        <v>1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1</v>
      </c>
      <c r="AW774">
        <v>1</v>
      </c>
      <c r="AX774">
        <v>-5.1502649999999998E-4</v>
      </c>
      <c r="AY774">
        <v>3.1348370000000001E-3</v>
      </c>
      <c r="AZ774">
        <v>2.9187459999999998E-3</v>
      </c>
      <c r="BA774">
        <v>0.99999070000000001</v>
      </c>
    </row>
    <row r="775" spans="1:53" x14ac:dyDescent="0.2">
      <c r="A775">
        <v>549.04679999999996</v>
      </c>
      <c r="B775">
        <v>3.56019</v>
      </c>
      <c r="C775">
        <v>2.5204900000000001</v>
      </c>
      <c r="D775">
        <v>1.6055459999999999</v>
      </c>
      <c r="E775">
        <v>-8.7885859999999996E-2</v>
      </c>
      <c r="F775">
        <v>-0.1474819</v>
      </c>
      <c r="G775">
        <v>4.891479E-2</v>
      </c>
      <c r="H775">
        <v>0.98393730000000001</v>
      </c>
      <c r="I775">
        <v>0.32752229999999999</v>
      </c>
      <c r="J775">
        <v>-1.7409939999999999E-2</v>
      </c>
      <c r="K775">
        <v>0.63234319999999999</v>
      </c>
      <c r="L775">
        <v>1.4216940000000001E-2</v>
      </c>
      <c r="M775">
        <v>0.77436229999999995</v>
      </c>
      <c r="N775">
        <v>1</v>
      </c>
      <c r="O775">
        <v>0</v>
      </c>
      <c r="P775">
        <v>0</v>
      </c>
      <c r="Q775">
        <v>0</v>
      </c>
      <c r="R775">
        <v>92.878550000000004</v>
      </c>
      <c r="S775">
        <v>67.365750000000006</v>
      </c>
      <c r="T775">
        <v>21.106030000000001</v>
      </c>
      <c r="U775">
        <v>24.487169999999999</v>
      </c>
      <c r="V775">
        <v>53.224170000000001</v>
      </c>
      <c r="W775">
        <v>57.254390000000001</v>
      </c>
      <c r="X775">
        <v>72.628299999999996</v>
      </c>
      <c r="Y775">
        <v>79.977670000000003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3.6203759999999998E-10</v>
      </c>
      <c r="AF775">
        <v>3.2041310000000001E-9</v>
      </c>
      <c r="AG775">
        <v>-1.6074949999999999E-9</v>
      </c>
      <c r="AH775">
        <v>1</v>
      </c>
      <c r="AI775">
        <v>1</v>
      </c>
      <c r="AJ775">
        <v>1.2567820000000001E-9</v>
      </c>
      <c r="AK775">
        <v>6.2307279999999998E-9</v>
      </c>
      <c r="AL775">
        <v>-4.8313810000000002E-9</v>
      </c>
      <c r="AM775">
        <v>1</v>
      </c>
      <c r="AN775">
        <v>1</v>
      </c>
      <c r="AO775">
        <v>1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1</v>
      </c>
      <c r="AW775">
        <v>1</v>
      </c>
      <c r="AX775">
        <v>-2.4752960000000001E-3</v>
      </c>
      <c r="AY775">
        <v>-1.5491789999999999E-3</v>
      </c>
      <c r="AZ775">
        <v>2.184943E-3</v>
      </c>
      <c r="BA775">
        <v>0.99999309999999997</v>
      </c>
    </row>
    <row r="776" spans="1:53" x14ac:dyDescent="0.2">
      <c r="A776">
        <v>549.09699999999998</v>
      </c>
      <c r="B776">
        <v>3.56019</v>
      </c>
      <c r="C776">
        <v>2.5204900000000001</v>
      </c>
      <c r="D776">
        <v>1.6055459999999999</v>
      </c>
      <c r="E776">
        <v>-8.788588E-2</v>
      </c>
      <c r="F776">
        <v>-0.147482</v>
      </c>
      <c r="G776">
        <v>4.8914810000000003E-2</v>
      </c>
      <c r="H776">
        <v>0.98393730000000001</v>
      </c>
      <c r="I776">
        <v>0.32752229999999999</v>
      </c>
      <c r="J776">
        <v>-1.8125760000000001E-2</v>
      </c>
      <c r="K776">
        <v>0.63185500000000006</v>
      </c>
      <c r="L776">
        <v>1.478295E-2</v>
      </c>
      <c r="M776">
        <v>0.77473369999999997</v>
      </c>
      <c r="N776">
        <v>1</v>
      </c>
      <c r="O776">
        <v>0</v>
      </c>
      <c r="P776">
        <v>0</v>
      </c>
      <c r="Q776">
        <v>0</v>
      </c>
      <c r="R776">
        <v>92.878550000000004</v>
      </c>
      <c r="S776">
        <v>67.365750000000006</v>
      </c>
      <c r="T776">
        <v>21.106030000000001</v>
      </c>
      <c r="U776">
        <v>24.487169999999999</v>
      </c>
      <c r="V776">
        <v>53.224170000000001</v>
      </c>
      <c r="W776">
        <v>57.254390000000001</v>
      </c>
      <c r="X776">
        <v>72.628299999999996</v>
      </c>
      <c r="Y776">
        <v>79.977670000000003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9.1121010000000003E-10</v>
      </c>
      <c r="AF776">
        <v>-7.2297800000000002E-9</v>
      </c>
      <c r="AG776">
        <v>1.475922E-9</v>
      </c>
      <c r="AH776">
        <v>1</v>
      </c>
      <c r="AI776">
        <v>1</v>
      </c>
      <c r="AJ776">
        <v>1.3008829999999999E-10</v>
      </c>
      <c r="AK776">
        <v>-3.9458889999999996E-9</v>
      </c>
      <c r="AL776">
        <v>-8.0880629999999998E-10</v>
      </c>
      <c r="AM776">
        <v>0.99999990000000005</v>
      </c>
      <c r="AN776">
        <v>1</v>
      </c>
      <c r="AO776">
        <v>1</v>
      </c>
      <c r="AP776">
        <v>0</v>
      </c>
      <c r="AQ776">
        <v>0</v>
      </c>
      <c r="AR776">
        <v>0</v>
      </c>
      <c r="AS776">
        <v>9.9775730000000004E-10</v>
      </c>
      <c r="AT776">
        <v>-3.548691E-9</v>
      </c>
      <c r="AU776">
        <v>1.1030410000000001E-9</v>
      </c>
      <c r="AV776">
        <v>1</v>
      </c>
      <c r="AW776">
        <v>1</v>
      </c>
      <c r="AX776">
        <v>-1.4375150000000001E-3</v>
      </c>
      <c r="AY776">
        <v>-1.9594349999999998E-3</v>
      </c>
      <c r="AZ776">
        <v>5.8787170000000003E-4</v>
      </c>
      <c r="BA776">
        <v>0.99999680000000002</v>
      </c>
    </row>
    <row r="777" spans="1:53" x14ac:dyDescent="0.2">
      <c r="A777">
        <v>549.1472</v>
      </c>
      <c r="B777">
        <v>3.56019</v>
      </c>
      <c r="C777">
        <v>2.5204900000000001</v>
      </c>
      <c r="D777">
        <v>1.6055459999999999</v>
      </c>
      <c r="E777">
        <v>-8.7885889999999994E-2</v>
      </c>
      <c r="F777">
        <v>-0.1474821</v>
      </c>
      <c r="G777">
        <v>4.8914829999999999E-2</v>
      </c>
      <c r="H777">
        <v>0.98393730000000001</v>
      </c>
      <c r="I777">
        <v>0.32752229999999999</v>
      </c>
      <c r="J777">
        <v>-1.8548760000000001E-2</v>
      </c>
      <c r="K777">
        <v>0.63156639999999997</v>
      </c>
      <c r="L777">
        <v>1.511676E-2</v>
      </c>
      <c r="M777">
        <v>0.77495250000000004</v>
      </c>
      <c r="N777">
        <v>1</v>
      </c>
      <c r="O777">
        <v>0</v>
      </c>
      <c r="P777">
        <v>0</v>
      </c>
      <c r="Q777">
        <v>0</v>
      </c>
      <c r="R777">
        <v>92.878550000000004</v>
      </c>
      <c r="S777">
        <v>67.365750000000006</v>
      </c>
      <c r="T777">
        <v>21.106030000000001</v>
      </c>
      <c r="U777">
        <v>24.487169999999999</v>
      </c>
      <c r="V777">
        <v>53.224170000000001</v>
      </c>
      <c r="W777">
        <v>57.254379999999998</v>
      </c>
      <c r="X777">
        <v>72.628299999999996</v>
      </c>
      <c r="Y777">
        <v>79.977670000000003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-6.5788409999999997E-10</v>
      </c>
      <c r="AF777">
        <v>-1.7097290000000001E-8</v>
      </c>
      <c r="AG777">
        <v>2.3144779999999998E-9</v>
      </c>
      <c r="AH777">
        <v>1</v>
      </c>
      <c r="AI777">
        <v>1</v>
      </c>
      <c r="AJ777">
        <v>0</v>
      </c>
      <c r="AK777">
        <v>0</v>
      </c>
      <c r="AL777">
        <v>0</v>
      </c>
      <c r="AM777">
        <v>1</v>
      </c>
      <c r="AN777">
        <v>1</v>
      </c>
      <c r="AO777">
        <v>1</v>
      </c>
      <c r="AP777">
        <v>0</v>
      </c>
      <c r="AQ777">
        <v>0</v>
      </c>
      <c r="AR777">
        <v>0</v>
      </c>
      <c r="AS777">
        <v>-4.3478320000000001E-10</v>
      </c>
      <c r="AT777">
        <v>-1.551915E-8</v>
      </c>
      <c r="AU777">
        <v>4.1194820000000001E-9</v>
      </c>
      <c r="AV777">
        <v>1</v>
      </c>
      <c r="AW777">
        <v>1</v>
      </c>
      <c r="AX777">
        <v>0</v>
      </c>
      <c r="AY777">
        <v>0</v>
      </c>
      <c r="AZ777">
        <v>0</v>
      </c>
      <c r="BA777">
        <v>1</v>
      </c>
    </row>
    <row r="778" spans="1:53" x14ac:dyDescent="0.2">
      <c r="A778">
        <v>549.19709999999998</v>
      </c>
      <c r="B778">
        <v>3.56019</v>
      </c>
      <c r="C778">
        <v>2.5204900000000001</v>
      </c>
      <c r="D778">
        <v>1.6055459999999999</v>
      </c>
      <c r="E778">
        <v>-8.7885900000000003E-2</v>
      </c>
      <c r="F778">
        <v>-0.1474821</v>
      </c>
      <c r="G778">
        <v>4.8914850000000003E-2</v>
      </c>
      <c r="H778">
        <v>0.98393719999999996</v>
      </c>
      <c r="I778">
        <v>0.32752229999999999</v>
      </c>
      <c r="J778">
        <v>-1.879865E-2</v>
      </c>
      <c r="K778">
        <v>0.6313957</v>
      </c>
      <c r="L778">
        <v>1.5313729999999999E-2</v>
      </c>
      <c r="M778">
        <v>0.77508160000000004</v>
      </c>
      <c r="N778">
        <v>1</v>
      </c>
      <c r="O778">
        <v>0</v>
      </c>
      <c r="P778">
        <v>0</v>
      </c>
      <c r="Q778">
        <v>0</v>
      </c>
      <c r="R778">
        <v>96.916740000000004</v>
      </c>
      <c r="S778">
        <v>70.294690000000003</v>
      </c>
      <c r="T778">
        <v>22.023679999999999</v>
      </c>
      <c r="U778">
        <v>25.551829999999999</v>
      </c>
      <c r="V778">
        <v>55.538269999999997</v>
      </c>
      <c r="W778">
        <v>59.74371</v>
      </c>
      <c r="X778">
        <v>75.78604</v>
      </c>
      <c r="Y778">
        <v>83.45496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-1.2539769999999999E-9</v>
      </c>
      <c r="AF778">
        <v>-1.9994119999999999E-8</v>
      </c>
      <c r="AG778">
        <v>7.5495400000000004E-9</v>
      </c>
      <c r="AH778">
        <v>1</v>
      </c>
      <c r="AI778">
        <v>1</v>
      </c>
      <c r="AJ778">
        <v>0</v>
      </c>
      <c r="AK778">
        <v>0</v>
      </c>
      <c r="AL778">
        <v>0</v>
      </c>
      <c r="AM778">
        <v>1</v>
      </c>
      <c r="AN778">
        <v>1</v>
      </c>
      <c r="AO778">
        <v>1</v>
      </c>
      <c r="AP778">
        <v>0</v>
      </c>
      <c r="AQ778">
        <v>0</v>
      </c>
      <c r="AR778">
        <v>0</v>
      </c>
      <c r="AS778">
        <v>-1.099964E-9</v>
      </c>
      <c r="AT778">
        <v>-1.5062390000000001E-8</v>
      </c>
      <c r="AU778">
        <v>6.3417999999999998E-9</v>
      </c>
      <c r="AV778">
        <v>1</v>
      </c>
      <c r="AW778">
        <v>1</v>
      </c>
      <c r="AX778">
        <v>0</v>
      </c>
      <c r="AY778">
        <v>0</v>
      </c>
      <c r="AZ778">
        <v>0</v>
      </c>
      <c r="BA778">
        <v>1</v>
      </c>
    </row>
    <row r="779" spans="1:53" x14ac:dyDescent="0.2">
      <c r="A779">
        <v>549.24670000000003</v>
      </c>
      <c r="B779">
        <v>3.56019</v>
      </c>
      <c r="C779">
        <v>2.5204900000000001</v>
      </c>
      <c r="D779">
        <v>1.6055459999999999</v>
      </c>
      <c r="E779">
        <v>-8.788588E-2</v>
      </c>
      <c r="F779">
        <v>-0.147482</v>
      </c>
      <c r="G779">
        <v>4.8914829999999999E-2</v>
      </c>
      <c r="H779">
        <v>0.98393730000000001</v>
      </c>
      <c r="I779">
        <v>0.32752229999999999</v>
      </c>
      <c r="J779">
        <v>-1.894624E-2</v>
      </c>
      <c r="K779">
        <v>0.63129500000000005</v>
      </c>
      <c r="L779">
        <v>1.5429969999999999E-2</v>
      </c>
      <c r="M779">
        <v>0.77515780000000001</v>
      </c>
      <c r="N779">
        <v>1</v>
      </c>
      <c r="O779">
        <v>0</v>
      </c>
      <c r="P779">
        <v>0</v>
      </c>
      <c r="Q779">
        <v>0</v>
      </c>
      <c r="R779">
        <v>96.916740000000004</v>
      </c>
      <c r="S779">
        <v>70.294690000000003</v>
      </c>
      <c r="T779">
        <v>22.023679999999999</v>
      </c>
      <c r="U779">
        <v>25.551829999999999</v>
      </c>
      <c r="V779">
        <v>55.538269999999997</v>
      </c>
      <c r="W779">
        <v>59.743699999999997</v>
      </c>
      <c r="X779">
        <v>75.78604</v>
      </c>
      <c r="Y779">
        <v>83.45496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7.284779E-10</v>
      </c>
      <c r="AF779">
        <v>8.7264540000000006E-9</v>
      </c>
      <c r="AG779">
        <v>-3.8870729999999996E-9</v>
      </c>
      <c r="AH779">
        <v>1</v>
      </c>
      <c r="AI779">
        <v>1</v>
      </c>
      <c r="AJ779">
        <v>0</v>
      </c>
      <c r="AK779">
        <v>0</v>
      </c>
      <c r="AL779">
        <v>0</v>
      </c>
      <c r="AM779">
        <v>1</v>
      </c>
      <c r="AN779">
        <v>1</v>
      </c>
      <c r="AO779">
        <v>1</v>
      </c>
      <c r="AP779">
        <v>0</v>
      </c>
      <c r="AQ779">
        <v>0</v>
      </c>
      <c r="AR779">
        <v>0</v>
      </c>
      <c r="AS779">
        <v>9.0767620000000004E-10</v>
      </c>
      <c r="AT779">
        <v>8.0993599999999992E-9</v>
      </c>
      <c r="AU779">
        <v>-5.4904E-9</v>
      </c>
      <c r="AV779">
        <v>1</v>
      </c>
      <c r="AW779">
        <v>1</v>
      </c>
      <c r="AX779">
        <v>0</v>
      </c>
      <c r="AY779">
        <v>0</v>
      </c>
      <c r="AZ779">
        <v>0</v>
      </c>
      <c r="BA779">
        <v>1</v>
      </c>
    </row>
    <row r="780" spans="1:53" x14ac:dyDescent="0.2">
      <c r="A780">
        <v>549.29660000000001</v>
      </c>
      <c r="B780">
        <v>3.56019</v>
      </c>
      <c r="C780">
        <v>2.5204900000000001</v>
      </c>
      <c r="D780">
        <v>1.6055459999999999</v>
      </c>
      <c r="E780">
        <v>-8.7885889999999994E-2</v>
      </c>
      <c r="F780">
        <v>-0.147482</v>
      </c>
      <c r="G780">
        <v>4.8914819999999998E-2</v>
      </c>
      <c r="H780">
        <v>0.98393719999999996</v>
      </c>
      <c r="I780">
        <v>0.32752229999999999</v>
      </c>
      <c r="J780">
        <v>-1.9033379999999999E-2</v>
      </c>
      <c r="K780">
        <v>0.63123549999999995</v>
      </c>
      <c r="L780">
        <v>1.549859E-2</v>
      </c>
      <c r="M780">
        <v>0.77520279999999997</v>
      </c>
      <c r="N780">
        <v>1</v>
      </c>
      <c r="O780">
        <v>0</v>
      </c>
      <c r="P780">
        <v>0</v>
      </c>
      <c r="Q780">
        <v>0</v>
      </c>
      <c r="R780">
        <v>96.916740000000004</v>
      </c>
      <c r="S780">
        <v>70.294690000000003</v>
      </c>
      <c r="T780">
        <v>22.023679999999999</v>
      </c>
      <c r="U780">
        <v>25.551829999999999</v>
      </c>
      <c r="V780">
        <v>55.538269999999997</v>
      </c>
      <c r="W780">
        <v>59.743699999999997</v>
      </c>
      <c r="X780">
        <v>75.78604</v>
      </c>
      <c r="Y780">
        <v>83.45496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1.6518080000000001E-9</v>
      </c>
      <c r="AF780">
        <v>-1.0402699999999999E-8</v>
      </c>
      <c r="AG780">
        <v>-2.72018E-9</v>
      </c>
      <c r="AH780">
        <v>1</v>
      </c>
      <c r="AI780">
        <v>1</v>
      </c>
      <c r="AJ780">
        <v>0</v>
      </c>
      <c r="AK780">
        <v>0</v>
      </c>
      <c r="AL780">
        <v>0</v>
      </c>
      <c r="AM780">
        <v>1</v>
      </c>
      <c r="AN780">
        <v>1</v>
      </c>
      <c r="AO780">
        <v>1</v>
      </c>
      <c r="AP780">
        <v>0</v>
      </c>
      <c r="AQ780">
        <v>0</v>
      </c>
      <c r="AR780">
        <v>0</v>
      </c>
      <c r="AS780">
        <v>1.834775E-9</v>
      </c>
      <c r="AT780">
        <v>-6.1223300000000003E-9</v>
      </c>
      <c r="AU780">
        <v>-2.4746780000000002E-9</v>
      </c>
      <c r="AV780">
        <v>1</v>
      </c>
      <c r="AW780">
        <v>1</v>
      </c>
      <c r="AX780">
        <v>0</v>
      </c>
      <c r="AY780">
        <v>0</v>
      </c>
      <c r="AZ780">
        <v>0</v>
      </c>
      <c r="BA780">
        <v>1</v>
      </c>
    </row>
    <row r="781" spans="1:53" x14ac:dyDescent="0.2">
      <c r="A781">
        <v>549.34739999999999</v>
      </c>
      <c r="B781">
        <v>3.56019</v>
      </c>
      <c r="C781">
        <v>2.5204900000000001</v>
      </c>
      <c r="D781">
        <v>1.6055459999999999</v>
      </c>
      <c r="E781">
        <v>-8.788588E-2</v>
      </c>
      <c r="F781">
        <v>-0.147482</v>
      </c>
      <c r="G781">
        <v>4.8914829999999999E-2</v>
      </c>
      <c r="H781">
        <v>0.98393719999999996</v>
      </c>
      <c r="I781">
        <v>0.32752229999999999</v>
      </c>
      <c r="J781">
        <v>-1.9084859999999999E-2</v>
      </c>
      <c r="K781">
        <v>0.63120030000000005</v>
      </c>
      <c r="L781">
        <v>1.553911E-2</v>
      </c>
      <c r="M781">
        <v>0.77522930000000001</v>
      </c>
      <c r="N781">
        <v>1</v>
      </c>
      <c r="O781">
        <v>0</v>
      </c>
      <c r="P781">
        <v>0</v>
      </c>
      <c r="Q781">
        <v>0</v>
      </c>
      <c r="R781">
        <v>98.935839999999999</v>
      </c>
      <c r="S781">
        <v>71.759159999999994</v>
      </c>
      <c r="T781">
        <v>22.482510000000001</v>
      </c>
      <c r="U781">
        <v>26.084160000000001</v>
      </c>
      <c r="V781">
        <v>56.695309999999999</v>
      </c>
      <c r="W781">
        <v>60.98836</v>
      </c>
      <c r="X781">
        <v>77.364909999999995</v>
      </c>
      <c r="Y781">
        <v>85.193610000000007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-9.0504520000000001E-10</v>
      </c>
      <c r="AF781">
        <v>-7.0924949999999995E-10</v>
      </c>
      <c r="AG781">
        <v>1.4238250000000001E-9</v>
      </c>
      <c r="AH781">
        <v>1</v>
      </c>
      <c r="AI781">
        <v>1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1</v>
      </c>
      <c r="AP781">
        <v>0</v>
      </c>
      <c r="AQ781">
        <v>0</v>
      </c>
      <c r="AR781">
        <v>0</v>
      </c>
      <c r="AS781">
        <v>-1.2357450000000001E-9</v>
      </c>
      <c r="AT781">
        <v>-8.2172589999999999E-9</v>
      </c>
      <c r="AU781">
        <v>6.1852459999999997E-10</v>
      </c>
      <c r="AV781">
        <v>1</v>
      </c>
      <c r="AW781">
        <v>1</v>
      </c>
      <c r="AX781">
        <v>0</v>
      </c>
      <c r="AY781">
        <v>0</v>
      </c>
      <c r="AZ781">
        <v>0</v>
      </c>
      <c r="BA781">
        <v>1</v>
      </c>
    </row>
    <row r="782" spans="1:53" x14ac:dyDescent="0.2">
      <c r="A782">
        <v>549.39670000000001</v>
      </c>
      <c r="B782">
        <v>3.56019</v>
      </c>
      <c r="C782">
        <v>2.5204900000000001</v>
      </c>
      <c r="D782">
        <v>1.6055459999999999</v>
      </c>
      <c r="E782">
        <v>-8.7885920000000006E-2</v>
      </c>
      <c r="F782">
        <v>-0.1474821</v>
      </c>
      <c r="G782">
        <v>4.8914850000000003E-2</v>
      </c>
      <c r="H782">
        <v>0.98393719999999996</v>
      </c>
      <c r="I782">
        <v>0.32752229999999999</v>
      </c>
      <c r="J782">
        <v>-1.911525E-2</v>
      </c>
      <c r="K782">
        <v>0.6311795</v>
      </c>
      <c r="L782">
        <v>1.556302E-2</v>
      </c>
      <c r="M782">
        <v>0.77524499999999996</v>
      </c>
      <c r="N782">
        <v>1</v>
      </c>
      <c r="O782">
        <v>0</v>
      </c>
      <c r="P782">
        <v>0</v>
      </c>
      <c r="Q782">
        <v>0</v>
      </c>
      <c r="R782">
        <v>96.916740000000004</v>
      </c>
      <c r="S782">
        <v>70.294690000000003</v>
      </c>
      <c r="T782">
        <v>22.023679999999999</v>
      </c>
      <c r="U782">
        <v>25.551829999999999</v>
      </c>
      <c r="V782">
        <v>55.538269999999997</v>
      </c>
      <c r="W782">
        <v>59.74371</v>
      </c>
      <c r="X782">
        <v>75.78604</v>
      </c>
      <c r="Y782">
        <v>83.45496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-9.3989919999999998E-10</v>
      </c>
      <c r="AF782">
        <v>-1.8065980000000001E-8</v>
      </c>
      <c r="AG782">
        <v>7.4437589999999996E-9</v>
      </c>
      <c r="AH782">
        <v>1</v>
      </c>
      <c r="AI782">
        <v>1</v>
      </c>
      <c r="AJ782">
        <v>0</v>
      </c>
      <c r="AK782">
        <v>0</v>
      </c>
      <c r="AL782">
        <v>0</v>
      </c>
      <c r="AM782">
        <v>1</v>
      </c>
      <c r="AN782">
        <v>1</v>
      </c>
      <c r="AO782">
        <v>1</v>
      </c>
      <c r="AP782">
        <v>0</v>
      </c>
      <c r="AQ782">
        <v>0</v>
      </c>
      <c r="AR782">
        <v>0</v>
      </c>
      <c r="AS782">
        <v>-7.8211869999999998E-10</v>
      </c>
      <c r="AT782">
        <v>-1.379555E-8</v>
      </c>
      <c r="AU782">
        <v>7.2432179999999999E-9</v>
      </c>
      <c r="AV782">
        <v>1</v>
      </c>
      <c r="AW782">
        <v>1</v>
      </c>
      <c r="AX782">
        <v>0</v>
      </c>
      <c r="AY782">
        <v>0</v>
      </c>
      <c r="AZ782">
        <v>0</v>
      </c>
      <c r="BA782">
        <v>1</v>
      </c>
    </row>
    <row r="783" spans="1:53" x14ac:dyDescent="0.2">
      <c r="A783">
        <v>549.44740000000002</v>
      </c>
      <c r="B783">
        <v>3.56019</v>
      </c>
      <c r="C783">
        <v>2.5204900000000001</v>
      </c>
      <c r="D783">
        <v>1.6055459999999999</v>
      </c>
      <c r="E783">
        <v>-8.7885889999999994E-2</v>
      </c>
      <c r="F783">
        <v>-0.147482</v>
      </c>
      <c r="G783">
        <v>4.8914859999999998E-2</v>
      </c>
      <c r="H783">
        <v>0.98393730000000001</v>
      </c>
      <c r="I783">
        <v>0.32752229999999999</v>
      </c>
      <c r="J783">
        <v>-1.913318E-2</v>
      </c>
      <c r="K783">
        <v>0.63116729999999999</v>
      </c>
      <c r="L783">
        <v>1.557713E-2</v>
      </c>
      <c r="M783">
        <v>0.7752542</v>
      </c>
      <c r="N783">
        <v>1</v>
      </c>
      <c r="O783">
        <v>0</v>
      </c>
      <c r="P783">
        <v>0</v>
      </c>
      <c r="Q783">
        <v>0</v>
      </c>
      <c r="R783">
        <v>98.935839999999999</v>
      </c>
      <c r="S783">
        <v>71.759159999999994</v>
      </c>
      <c r="T783">
        <v>22.482510000000001</v>
      </c>
      <c r="U783">
        <v>26.084160000000001</v>
      </c>
      <c r="V783">
        <v>56.695320000000002</v>
      </c>
      <c r="W783">
        <v>60.98836</v>
      </c>
      <c r="X783">
        <v>77.364909999999995</v>
      </c>
      <c r="Y783">
        <v>85.193610000000007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-4.2313589999999998E-10</v>
      </c>
      <c r="AF783">
        <v>3.1194310000000001E-8</v>
      </c>
      <c r="AG783">
        <v>2.002745E-9</v>
      </c>
      <c r="AH783">
        <v>1</v>
      </c>
      <c r="AI783">
        <v>1</v>
      </c>
      <c r="AJ783">
        <v>0</v>
      </c>
      <c r="AK783">
        <v>0</v>
      </c>
      <c r="AL783">
        <v>0</v>
      </c>
      <c r="AM783">
        <v>1</v>
      </c>
      <c r="AN783">
        <v>1</v>
      </c>
      <c r="AO783">
        <v>1</v>
      </c>
      <c r="AP783">
        <v>0</v>
      </c>
      <c r="AQ783">
        <v>0</v>
      </c>
      <c r="AR783">
        <v>0</v>
      </c>
      <c r="AS783">
        <v>-3.7696650000000001E-10</v>
      </c>
      <c r="AT783">
        <v>2.5663670000000001E-8</v>
      </c>
      <c r="AU783">
        <v>9.7814050000000005E-10</v>
      </c>
      <c r="AV783">
        <v>1</v>
      </c>
      <c r="AW783">
        <v>1</v>
      </c>
      <c r="AX783">
        <v>0</v>
      </c>
      <c r="AY783">
        <v>0</v>
      </c>
      <c r="AZ783">
        <v>0</v>
      </c>
      <c r="BA783">
        <v>1</v>
      </c>
    </row>
    <row r="784" spans="1:53" x14ac:dyDescent="0.2">
      <c r="A784">
        <v>549.49680000000001</v>
      </c>
      <c r="B784">
        <v>3.56019</v>
      </c>
      <c r="C784">
        <v>2.5204900000000001</v>
      </c>
      <c r="D784">
        <v>1.6055459999999999</v>
      </c>
      <c r="E784">
        <v>-8.7885859999999996E-2</v>
      </c>
      <c r="F784">
        <v>-0.147482</v>
      </c>
      <c r="G784">
        <v>4.8914869999999999E-2</v>
      </c>
      <c r="H784">
        <v>0.98393730000000001</v>
      </c>
      <c r="I784">
        <v>0.32752229999999999</v>
      </c>
      <c r="J784">
        <v>-1.9143799999999999E-2</v>
      </c>
      <c r="K784">
        <v>0.63116000000000005</v>
      </c>
      <c r="L784">
        <v>1.558549E-2</v>
      </c>
      <c r="M784">
        <v>0.7752597</v>
      </c>
      <c r="N784">
        <v>1</v>
      </c>
      <c r="O784">
        <v>0</v>
      </c>
      <c r="P784">
        <v>0</v>
      </c>
      <c r="Q784">
        <v>0</v>
      </c>
      <c r="R784">
        <v>96.916740000000004</v>
      </c>
      <c r="S784">
        <v>70.294690000000003</v>
      </c>
      <c r="T784">
        <v>22.023679999999999</v>
      </c>
      <c r="U784">
        <v>25.551829999999999</v>
      </c>
      <c r="V784">
        <v>55.538269999999997</v>
      </c>
      <c r="W784">
        <v>59.743699999999997</v>
      </c>
      <c r="X784">
        <v>75.78604</v>
      </c>
      <c r="Y784">
        <v>83.45496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5.2279120000000002E-11</v>
      </c>
      <c r="AF784">
        <v>1.5352810000000001E-8</v>
      </c>
      <c r="AG784">
        <v>-2.4694069999999999E-10</v>
      </c>
      <c r="AH784">
        <v>1</v>
      </c>
      <c r="AI784">
        <v>1</v>
      </c>
      <c r="AJ784">
        <v>0</v>
      </c>
      <c r="AK784">
        <v>0</v>
      </c>
      <c r="AL784">
        <v>0</v>
      </c>
      <c r="AM784">
        <v>1</v>
      </c>
      <c r="AN784">
        <v>1</v>
      </c>
      <c r="AO784">
        <v>1</v>
      </c>
      <c r="AP784">
        <v>0</v>
      </c>
      <c r="AQ784">
        <v>0</v>
      </c>
      <c r="AR784">
        <v>0</v>
      </c>
      <c r="AS784">
        <v>1.6268239999999999E-10</v>
      </c>
      <c r="AT784">
        <v>1.8990760000000001E-8</v>
      </c>
      <c r="AU784">
        <v>-1.7005209999999999E-9</v>
      </c>
      <c r="AV784">
        <v>1</v>
      </c>
      <c r="AW784">
        <v>1</v>
      </c>
      <c r="AX784">
        <v>0</v>
      </c>
      <c r="AY784">
        <v>0</v>
      </c>
      <c r="AZ784">
        <v>0</v>
      </c>
      <c r="BA784">
        <v>1</v>
      </c>
    </row>
    <row r="785" spans="1:53" x14ac:dyDescent="0.2">
      <c r="A785">
        <v>549.54700000000003</v>
      </c>
      <c r="B785">
        <v>3.56019</v>
      </c>
      <c r="C785">
        <v>2.5204900000000001</v>
      </c>
      <c r="D785">
        <v>1.6055459999999999</v>
      </c>
      <c r="E785">
        <v>-8.788588E-2</v>
      </c>
      <c r="F785">
        <v>-0.147482</v>
      </c>
      <c r="G785">
        <v>4.8914880000000001E-2</v>
      </c>
      <c r="H785">
        <v>0.98393730000000001</v>
      </c>
      <c r="I785">
        <v>0.32752229999999999</v>
      </c>
      <c r="J785">
        <v>-1.915004E-2</v>
      </c>
      <c r="K785">
        <v>0.63115569999999999</v>
      </c>
      <c r="L785">
        <v>1.5590400000000001E-2</v>
      </c>
      <c r="M785">
        <v>0.77526300000000004</v>
      </c>
      <c r="N785">
        <v>1</v>
      </c>
      <c r="O785">
        <v>0</v>
      </c>
      <c r="P785">
        <v>0</v>
      </c>
      <c r="Q785">
        <v>0</v>
      </c>
      <c r="R785">
        <v>98.935839999999999</v>
      </c>
      <c r="S785">
        <v>71.759159999999994</v>
      </c>
      <c r="T785">
        <v>22.482510000000001</v>
      </c>
      <c r="U785">
        <v>26.084160000000001</v>
      </c>
      <c r="V785">
        <v>56.695309999999999</v>
      </c>
      <c r="W785">
        <v>60.98836</v>
      </c>
      <c r="X785">
        <v>77.364909999999995</v>
      </c>
      <c r="Y785">
        <v>85.193610000000007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-9.1074509999999997E-10</v>
      </c>
      <c r="AF785">
        <v>-8.4928519999999995E-9</v>
      </c>
      <c r="AG785">
        <v>1.3083810000000001E-9</v>
      </c>
      <c r="AH785">
        <v>1</v>
      </c>
      <c r="AI785">
        <v>1</v>
      </c>
      <c r="AJ785">
        <v>0</v>
      </c>
      <c r="AK785">
        <v>0</v>
      </c>
      <c r="AL785">
        <v>0</v>
      </c>
      <c r="AM785">
        <v>1</v>
      </c>
      <c r="AN785">
        <v>1</v>
      </c>
      <c r="AO785">
        <v>1</v>
      </c>
      <c r="AP785">
        <v>0</v>
      </c>
      <c r="AQ785">
        <v>0</v>
      </c>
      <c r="AR785">
        <v>0</v>
      </c>
      <c r="AS785">
        <v>-1.167227E-9</v>
      </c>
      <c r="AT785">
        <v>-2.9129400000000001E-9</v>
      </c>
      <c r="AU785">
        <v>9.0395220000000005E-10</v>
      </c>
      <c r="AV785">
        <v>1</v>
      </c>
      <c r="AW785">
        <v>1</v>
      </c>
      <c r="AX785">
        <v>0</v>
      </c>
      <c r="AY785">
        <v>0</v>
      </c>
      <c r="AZ785">
        <v>0</v>
      </c>
      <c r="BA785">
        <v>1</v>
      </c>
    </row>
    <row r="786" spans="1:53" x14ac:dyDescent="0.2">
      <c r="A786">
        <v>549.59709999999995</v>
      </c>
      <c r="B786">
        <v>3.56019</v>
      </c>
      <c r="C786">
        <v>2.5204900000000001</v>
      </c>
      <c r="D786">
        <v>1.6055459999999999</v>
      </c>
      <c r="E786">
        <v>-8.7885870000000005E-2</v>
      </c>
      <c r="F786">
        <v>-0.147482</v>
      </c>
      <c r="G786">
        <v>4.8914880000000001E-2</v>
      </c>
      <c r="H786">
        <v>0.98393730000000001</v>
      </c>
      <c r="I786">
        <v>0.32752229999999999</v>
      </c>
      <c r="J786">
        <v>-1.9153739999999999E-2</v>
      </c>
      <c r="K786">
        <v>0.63115319999999997</v>
      </c>
      <c r="L786">
        <v>1.5593310000000001E-2</v>
      </c>
      <c r="M786">
        <v>0.77526490000000003</v>
      </c>
      <c r="N786">
        <v>1</v>
      </c>
      <c r="O786">
        <v>0</v>
      </c>
      <c r="P786">
        <v>0</v>
      </c>
      <c r="Q786">
        <v>0</v>
      </c>
      <c r="R786">
        <v>98.935839999999999</v>
      </c>
      <c r="S786">
        <v>71.759159999999994</v>
      </c>
      <c r="T786">
        <v>22.482510000000001</v>
      </c>
      <c r="U786">
        <v>26.084160000000001</v>
      </c>
      <c r="V786">
        <v>56.695309999999999</v>
      </c>
      <c r="W786">
        <v>60.988370000000003</v>
      </c>
      <c r="X786">
        <v>77.364909999999995</v>
      </c>
      <c r="Y786">
        <v>85.193610000000007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-5.2618740000000002E-10</v>
      </c>
      <c r="AF786">
        <v>4.2386060000000001E-9</v>
      </c>
      <c r="AG786">
        <v>2.0881339999999999E-9</v>
      </c>
      <c r="AH786">
        <v>1</v>
      </c>
      <c r="AI786">
        <v>1</v>
      </c>
      <c r="AJ786">
        <v>0</v>
      </c>
      <c r="AK786">
        <v>0</v>
      </c>
      <c r="AL786">
        <v>0</v>
      </c>
      <c r="AM786">
        <v>1</v>
      </c>
      <c r="AN786">
        <v>1</v>
      </c>
      <c r="AO786">
        <v>1</v>
      </c>
      <c r="AP786">
        <v>0</v>
      </c>
      <c r="AQ786">
        <v>0</v>
      </c>
      <c r="AR786">
        <v>0</v>
      </c>
      <c r="AS786">
        <v>-1.981589E-10</v>
      </c>
      <c r="AT786">
        <v>6.1287619999999999E-10</v>
      </c>
      <c r="AU786">
        <v>1.6888080000000001E-9</v>
      </c>
      <c r="AV786">
        <v>1</v>
      </c>
      <c r="AW786">
        <v>1</v>
      </c>
      <c r="AX786">
        <v>0</v>
      </c>
      <c r="AY786">
        <v>0</v>
      </c>
      <c r="AZ786">
        <v>0</v>
      </c>
      <c r="BA786">
        <v>1</v>
      </c>
    </row>
    <row r="787" spans="1:53" x14ac:dyDescent="0.2">
      <c r="A787">
        <v>549.64710000000002</v>
      </c>
      <c r="B787">
        <v>3.56019</v>
      </c>
      <c r="C787">
        <v>2.5204900000000001</v>
      </c>
      <c r="D787">
        <v>1.6055459999999999</v>
      </c>
      <c r="E787">
        <v>-8.7885870000000005E-2</v>
      </c>
      <c r="F787">
        <v>-0.147482</v>
      </c>
      <c r="G787">
        <v>4.8914880000000001E-2</v>
      </c>
      <c r="H787">
        <v>0.98393719999999996</v>
      </c>
      <c r="I787">
        <v>0.32752229999999999</v>
      </c>
      <c r="J787">
        <v>-1.9155930000000002E-2</v>
      </c>
      <c r="K787">
        <v>0.63115180000000004</v>
      </c>
      <c r="L787">
        <v>1.5595039999999999E-2</v>
      </c>
      <c r="M787">
        <v>0.77526600000000001</v>
      </c>
      <c r="N787">
        <v>1</v>
      </c>
      <c r="O787">
        <v>0</v>
      </c>
      <c r="P787">
        <v>0</v>
      </c>
      <c r="Q787">
        <v>0</v>
      </c>
      <c r="R787">
        <v>96.916740000000004</v>
      </c>
      <c r="S787">
        <v>70.294690000000003</v>
      </c>
      <c r="T787">
        <v>22.023679999999999</v>
      </c>
      <c r="U787">
        <v>25.551829999999999</v>
      </c>
      <c r="V787">
        <v>55.538269999999997</v>
      </c>
      <c r="W787">
        <v>59.74371</v>
      </c>
      <c r="X787">
        <v>75.78604</v>
      </c>
      <c r="Y787">
        <v>83.45496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-6.4425460000000004E-10</v>
      </c>
      <c r="AF787">
        <v>3.0145169999999999E-9</v>
      </c>
      <c r="AG787">
        <v>5.2922930000000003E-10</v>
      </c>
      <c r="AH787">
        <v>1</v>
      </c>
      <c r="AI787">
        <v>1</v>
      </c>
      <c r="AJ787">
        <v>0</v>
      </c>
      <c r="AK787">
        <v>0</v>
      </c>
      <c r="AL787">
        <v>0</v>
      </c>
      <c r="AM787">
        <v>1</v>
      </c>
      <c r="AN787">
        <v>1</v>
      </c>
      <c r="AO787">
        <v>1</v>
      </c>
      <c r="AP787">
        <v>0</v>
      </c>
      <c r="AQ787">
        <v>0</v>
      </c>
      <c r="AR787">
        <v>0</v>
      </c>
      <c r="AS787">
        <v>-5.0291280000000004E-10</v>
      </c>
      <c r="AT787">
        <v>-1.7185249999999999E-11</v>
      </c>
      <c r="AU787">
        <v>2.3586239999999999E-9</v>
      </c>
      <c r="AV787">
        <v>1</v>
      </c>
      <c r="AW787">
        <v>1</v>
      </c>
      <c r="AX787">
        <v>0</v>
      </c>
      <c r="AY787">
        <v>0</v>
      </c>
      <c r="AZ787">
        <v>0</v>
      </c>
      <c r="BA787">
        <v>1</v>
      </c>
    </row>
    <row r="788" spans="1:53" x14ac:dyDescent="0.2">
      <c r="A788">
        <v>549.69659999999999</v>
      </c>
      <c r="B788">
        <v>3.56019</v>
      </c>
      <c r="C788">
        <v>2.5204900000000001</v>
      </c>
      <c r="D788">
        <v>1.6055459999999999</v>
      </c>
      <c r="E788">
        <v>-8.7885859999999996E-2</v>
      </c>
      <c r="F788">
        <v>-0.147482</v>
      </c>
      <c r="G788">
        <v>4.8914869999999999E-2</v>
      </c>
      <c r="H788">
        <v>0.98393730000000001</v>
      </c>
      <c r="I788">
        <v>0.32752229999999999</v>
      </c>
      <c r="J788">
        <v>-1.9157230000000001E-2</v>
      </c>
      <c r="K788">
        <v>0.63115080000000001</v>
      </c>
      <c r="L788">
        <v>1.559605E-2</v>
      </c>
      <c r="M788">
        <v>0.77526660000000003</v>
      </c>
      <c r="N788">
        <v>1</v>
      </c>
      <c r="O788">
        <v>0</v>
      </c>
      <c r="P788">
        <v>0</v>
      </c>
      <c r="Q788">
        <v>0</v>
      </c>
      <c r="R788">
        <v>94.897639999999996</v>
      </c>
      <c r="S788">
        <v>68.830219999999997</v>
      </c>
      <c r="T788">
        <v>21.564859999999999</v>
      </c>
      <c r="U788">
        <v>25.019500000000001</v>
      </c>
      <c r="V788">
        <v>54.381219999999999</v>
      </c>
      <c r="W788">
        <v>58.499049999999997</v>
      </c>
      <c r="X788">
        <v>74.207170000000005</v>
      </c>
      <c r="Y788">
        <v>81.716319999999996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1.513602E-9</v>
      </c>
      <c r="AF788">
        <v>1.06854E-8</v>
      </c>
      <c r="AG788">
        <v>-9.1860129999999995E-9</v>
      </c>
      <c r="AH788">
        <v>1</v>
      </c>
      <c r="AI788">
        <v>1</v>
      </c>
      <c r="AJ788">
        <v>0</v>
      </c>
      <c r="AK788">
        <v>0</v>
      </c>
      <c r="AL788">
        <v>0</v>
      </c>
      <c r="AM788">
        <v>1</v>
      </c>
      <c r="AN788">
        <v>1</v>
      </c>
      <c r="AO788">
        <v>1</v>
      </c>
      <c r="AP788">
        <v>0</v>
      </c>
      <c r="AQ788">
        <v>0</v>
      </c>
      <c r="AR788">
        <v>0</v>
      </c>
      <c r="AS788">
        <v>1.4128349999999999E-9</v>
      </c>
      <c r="AT788">
        <v>7.4559740000000007E-9</v>
      </c>
      <c r="AU788">
        <v>-8.5975550000000007E-9</v>
      </c>
      <c r="AV788">
        <v>1</v>
      </c>
      <c r="AW788">
        <v>1</v>
      </c>
      <c r="AX788">
        <v>0</v>
      </c>
      <c r="AY788">
        <v>0</v>
      </c>
      <c r="AZ788">
        <v>0</v>
      </c>
      <c r="BA788">
        <v>1</v>
      </c>
    </row>
    <row r="789" spans="1:53" x14ac:dyDescent="0.2">
      <c r="A789">
        <v>549.74680000000001</v>
      </c>
      <c r="B789">
        <v>3.56019</v>
      </c>
      <c r="C789">
        <v>2.5204900000000001</v>
      </c>
      <c r="D789">
        <v>1.6055459999999999</v>
      </c>
      <c r="E789">
        <v>-8.7885889999999994E-2</v>
      </c>
      <c r="F789">
        <v>-0.1474821</v>
      </c>
      <c r="G789">
        <v>4.8914859999999998E-2</v>
      </c>
      <c r="H789">
        <v>0.98393719999999996</v>
      </c>
      <c r="I789">
        <v>0.32752229999999999</v>
      </c>
      <c r="J789">
        <v>-1.9157980000000002E-2</v>
      </c>
      <c r="K789">
        <v>0.6311504</v>
      </c>
      <c r="L789">
        <v>1.559664E-2</v>
      </c>
      <c r="M789">
        <v>0.77526709999999999</v>
      </c>
      <c r="N789">
        <v>1</v>
      </c>
      <c r="O789">
        <v>0</v>
      </c>
      <c r="P789">
        <v>0</v>
      </c>
      <c r="Q789">
        <v>0</v>
      </c>
      <c r="R789">
        <v>94.897639999999996</v>
      </c>
      <c r="S789">
        <v>68.830219999999997</v>
      </c>
      <c r="T789">
        <v>21.564859999999999</v>
      </c>
      <c r="U789">
        <v>25.019500000000001</v>
      </c>
      <c r="V789">
        <v>54.381219999999999</v>
      </c>
      <c r="W789">
        <v>58.499049999999997</v>
      </c>
      <c r="X789">
        <v>74.207170000000005</v>
      </c>
      <c r="Y789">
        <v>81.716319999999996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6.5373549999999997E-11</v>
      </c>
      <c r="AF789">
        <v>-2.435302E-8</v>
      </c>
      <c r="AG789">
        <v>3.7591570000000004E-9</v>
      </c>
      <c r="AH789">
        <v>1</v>
      </c>
      <c r="AI789">
        <v>1</v>
      </c>
      <c r="AJ789">
        <v>0</v>
      </c>
      <c r="AK789">
        <v>0</v>
      </c>
      <c r="AL789">
        <v>0</v>
      </c>
      <c r="AM789">
        <v>1</v>
      </c>
      <c r="AN789">
        <v>1</v>
      </c>
      <c r="AO789">
        <v>1</v>
      </c>
      <c r="AP789">
        <v>0</v>
      </c>
      <c r="AQ789">
        <v>0</v>
      </c>
      <c r="AR789">
        <v>0</v>
      </c>
      <c r="AS789">
        <v>2.010591E-10</v>
      </c>
      <c r="AT789">
        <v>-2.3911509999999999E-8</v>
      </c>
      <c r="AU789">
        <v>2.2584789999999999E-9</v>
      </c>
      <c r="AV789">
        <v>1</v>
      </c>
      <c r="AW789">
        <v>1</v>
      </c>
      <c r="AX789">
        <v>0</v>
      </c>
      <c r="AY789">
        <v>0</v>
      </c>
      <c r="AZ789">
        <v>0</v>
      </c>
      <c r="BA789">
        <v>1</v>
      </c>
    </row>
    <row r="790" spans="1:53" x14ac:dyDescent="0.2">
      <c r="A790">
        <v>549.79679999999996</v>
      </c>
      <c r="B790">
        <v>3.56019</v>
      </c>
      <c r="C790">
        <v>2.5204900000000001</v>
      </c>
      <c r="D790">
        <v>1.6055459999999999</v>
      </c>
      <c r="E790">
        <v>-8.7885870000000005E-2</v>
      </c>
      <c r="F790">
        <v>-0.1474821</v>
      </c>
      <c r="G790">
        <v>4.8914840000000001E-2</v>
      </c>
      <c r="H790">
        <v>0.98393719999999996</v>
      </c>
      <c r="I790">
        <v>0.32752229999999999</v>
      </c>
      <c r="J790">
        <v>-1.9158430000000001E-2</v>
      </c>
      <c r="K790">
        <v>0.63115010000000005</v>
      </c>
      <c r="L790">
        <v>1.5597E-2</v>
      </c>
      <c r="M790">
        <v>0.77526729999999999</v>
      </c>
      <c r="N790">
        <v>1</v>
      </c>
      <c r="O790">
        <v>0</v>
      </c>
      <c r="P790">
        <v>0</v>
      </c>
      <c r="Q790">
        <v>0</v>
      </c>
      <c r="R790">
        <v>92.878550000000004</v>
      </c>
      <c r="S790">
        <v>67.365750000000006</v>
      </c>
      <c r="T790">
        <v>21.106030000000001</v>
      </c>
      <c r="U790">
        <v>24.487169999999999</v>
      </c>
      <c r="V790">
        <v>53.224170000000001</v>
      </c>
      <c r="W790">
        <v>57.254390000000001</v>
      </c>
      <c r="X790">
        <v>72.628299999999996</v>
      </c>
      <c r="Y790">
        <v>79.977670000000003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-2.4434349999999998E-10</v>
      </c>
      <c r="AF790">
        <v>-8.9085649999999992E-9</v>
      </c>
      <c r="AG790">
        <v>-2.8237870000000001E-9</v>
      </c>
      <c r="AH790">
        <v>1</v>
      </c>
      <c r="AI790">
        <v>1</v>
      </c>
      <c r="AJ790">
        <v>0</v>
      </c>
      <c r="AK790">
        <v>0</v>
      </c>
      <c r="AL790">
        <v>0</v>
      </c>
      <c r="AM790">
        <v>1</v>
      </c>
      <c r="AN790">
        <v>1</v>
      </c>
      <c r="AO790">
        <v>1</v>
      </c>
      <c r="AP790">
        <v>0</v>
      </c>
      <c r="AQ790">
        <v>0</v>
      </c>
      <c r="AR790">
        <v>0</v>
      </c>
      <c r="AS790">
        <v>3.1230489999999997E-11</v>
      </c>
      <c r="AT790">
        <v>-4.0240470000000003E-9</v>
      </c>
      <c r="AU790">
        <v>-3.9288099999999998E-9</v>
      </c>
      <c r="AV790">
        <v>1</v>
      </c>
      <c r="AW790">
        <v>1</v>
      </c>
      <c r="AX790">
        <v>0</v>
      </c>
      <c r="AY790">
        <v>0</v>
      </c>
      <c r="AZ790">
        <v>0</v>
      </c>
      <c r="BA790">
        <v>1</v>
      </c>
    </row>
    <row r="791" spans="1:53" x14ac:dyDescent="0.2">
      <c r="A791">
        <v>549.84810000000004</v>
      </c>
      <c r="B791">
        <v>3.56019</v>
      </c>
      <c r="C791">
        <v>2.5204900000000001</v>
      </c>
      <c r="D791">
        <v>1.6055459999999999</v>
      </c>
      <c r="E791">
        <v>-8.7885870000000005E-2</v>
      </c>
      <c r="F791">
        <v>-0.1474821</v>
      </c>
      <c r="G791">
        <v>4.8914810000000003E-2</v>
      </c>
      <c r="H791">
        <v>0.98393719999999996</v>
      </c>
      <c r="I791">
        <v>0.32752229999999999</v>
      </c>
      <c r="J791">
        <v>-1.9158689999999999E-2</v>
      </c>
      <c r="K791">
        <v>0.63114990000000004</v>
      </c>
      <c r="L791">
        <v>1.559721E-2</v>
      </c>
      <c r="M791">
        <v>0.77526740000000005</v>
      </c>
      <c r="N791">
        <v>1</v>
      </c>
      <c r="O791">
        <v>0</v>
      </c>
      <c r="P791">
        <v>0</v>
      </c>
      <c r="Q791">
        <v>0</v>
      </c>
      <c r="R791">
        <v>72.687579999999997</v>
      </c>
      <c r="S791">
        <v>52.721020000000003</v>
      </c>
      <c r="T791">
        <v>16.517769999999999</v>
      </c>
      <c r="U791">
        <v>19.163869999999999</v>
      </c>
      <c r="V791">
        <v>41.653700000000001</v>
      </c>
      <c r="W791">
        <v>44.807789999999997</v>
      </c>
      <c r="X791">
        <v>56.839550000000003</v>
      </c>
      <c r="Y791">
        <v>62.591200000000001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1.7575580000000001E-9</v>
      </c>
      <c r="AF791">
        <v>-2.670693E-8</v>
      </c>
      <c r="AG791">
        <v>-1.452662E-9</v>
      </c>
      <c r="AH791">
        <v>1</v>
      </c>
      <c r="AI791">
        <v>1</v>
      </c>
      <c r="AJ791">
        <v>0</v>
      </c>
      <c r="AK791">
        <v>0</v>
      </c>
      <c r="AL791">
        <v>0</v>
      </c>
      <c r="AM791">
        <v>1</v>
      </c>
      <c r="AN791">
        <v>1</v>
      </c>
      <c r="AO791">
        <v>1</v>
      </c>
      <c r="AP791">
        <v>0</v>
      </c>
      <c r="AQ791">
        <v>0</v>
      </c>
      <c r="AR791">
        <v>0</v>
      </c>
      <c r="AS791">
        <v>1.6012599999999999E-9</v>
      </c>
      <c r="AT791">
        <v>-2.715646E-8</v>
      </c>
      <c r="AU791">
        <v>-1.389555E-9</v>
      </c>
      <c r="AV791">
        <v>1</v>
      </c>
      <c r="AW791">
        <v>1</v>
      </c>
      <c r="AX791">
        <v>0</v>
      </c>
      <c r="AY791">
        <v>0</v>
      </c>
      <c r="AZ791">
        <v>0</v>
      </c>
      <c r="BA791">
        <v>1</v>
      </c>
    </row>
    <row r="792" spans="1:53" x14ac:dyDescent="0.2">
      <c r="A792">
        <v>549.89779999999996</v>
      </c>
      <c r="B792">
        <v>3.56019</v>
      </c>
      <c r="C792">
        <v>2.5204900000000001</v>
      </c>
      <c r="D792">
        <v>1.6055459999999999</v>
      </c>
      <c r="E792">
        <v>-8.788588E-2</v>
      </c>
      <c r="F792">
        <v>-0.1474821</v>
      </c>
      <c r="G792">
        <v>4.8914819999999998E-2</v>
      </c>
      <c r="H792">
        <v>0.98393719999999996</v>
      </c>
      <c r="I792">
        <v>0.32752229999999999</v>
      </c>
      <c r="J792">
        <v>-1.915884E-2</v>
      </c>
      <c r="K792">
        <v>0.63114979999999998</v>
      </c>
      <c r="L792">
        <v>1.559732E-2</v>
      </c>
      <c r="M792">
        <v>0.7752675</v>
      </c>
      <c r="N792">
        <v>1</v>
      </c>
      <c r="O792">
        <v>0</v>
      </c>
      <c r="P792">
        <v>0</v>
      </c>
      <c r="Q792">
        <v>0</v>
      </c>
      <c r="R792">
        <v>96.916740000000004</v>
      </c>
      <c r="S792">
        <v>70.294690000000003</v>
      </c>
      <c r="T792">
        <v>22.023679999999999</v>
      </c>
      <c r="U792">
        <v>25.551829999999999</v>
      </c>
      <c r="V792">
        <v>55.538269999999997</v>
      </c>
      <c r="W792">
        <v>59.74371</v>
      </c>
      <c r="X792">
        <v>75.78604</v>
      </c>
      <c r="Y792">
        <v>83.45496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-2.855939E-10</v>
      </c>
      <c r="AF792">
        <v>4.4472570000000001E-9</v>
      </c>
      <c r="AG792">
        <v>7.3318220000000002E-10</v>
      </c>
      <c r="AH792">
        <v>1</v>
      </c>
      <c r="AI792">
        <v>1</v>
      </c>
      <c r="AJ792">
        <v>0</v>
      </c>
      <c r="AK792">
        <v>0</v>
      </c>
      <c r="AL792">
        <v>0</v>
      </c>
      <c r="AM792">
        <v>1</v>
      </c>
      <c r="AN792">
        <v>1</v>
      </c>
      <c r="AO792">
        <v>1</v>
      </c>
      <c r="AP792">
        <v>0</v>
      </c>
      <c r="AQ792">
        <v>0</v>
      </c>
      <c r="AR792">
        <v>0</v>
      </c>
      <c r="AS792">
        <v>-2.855939E-10</v>
      </c>
      <c r="AT792">
        <v>4.4472570000000001E-9</v>
      </c>
      <c r="AU792">
        <v>7.3318220000000002E-10</v>
      </c>
      <c r="AV792">
        <v>1</v>
      </c>
      <c r="AW792">
        <v>1</v>
      </c>
      <c r="AX792">
        <v>0</v>
      </c>
      <c r="AY792">
        <v>0</v>
      </c>
      <c r="AZ792">
        <v>0</v>
      </c>
      <c r="BA792">
        <v>1</v>
      </c>
    </row>
    <row r="793" spans="1:53" x14ac:dyDescent="0.2">
      <c r="A793">
        <v>549.94830000000002</v>
      </c>
      <c r="B793">
        <v>3.56019</v>
      </c>
      <c r="C793">
        <v>2.5204900000000001</v>
      </c>
      <c r="D793">
        <v>1.6055459999999999</v>
      </c>
      <c r="E793">
        <v>-8.7885859999999996E-2</v>
      </c>
      <c r="F793">
        <v>-0.1474821</v>
      </c>
      <c r="G793">
        <v>4.8914829999999999E-2</v>
      </c>
      <c r="H793">
        <v>0.98393730000000001</v>
      </c>
      <c r="I793">
        <v>0.32752229999999999</v>
      </c>
      <c r="J793">
        <v>-1.9158939999999999E-2</v>
      </c>
      <c r="K793">
        <v>0.63114979999999998</v>
      </c>
      <c r="L793">
        <v>1.5597400000000001E-2</v>
      </c>
      <c r="M793">
        <v>0.7752675</v>
      </c>
      <c r="N793">
        <v>1</v>
      </c>
      <c r="O793">
        <v>0</v>
      </c>
      <c r="P793">
        <v>0</v>
      </c>
      <c r="Q793">
        <v>0</v>
      </c>
      <c r="R793">
        <v>94.897639999999996</v>
      </c>
      <c r="S793">
        <v>68.830219999999997</v>
      </c>
      <c r="T793">
        <v>21.564859999999999</v>
      </c>
      <c r="U793">
        <v>25.019500000000001</v>
      </c>
      <c r="V793">
        <v>54.381219999999999</v>
      </c>
      <c r="W793">
        <v>58.499049999999997</v>
      </c>
      <c r="X793">
        <v>74.207170000000005</v>
      </c>
      <c r="Y793">
        <v>81.716319999999996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-5.600093E-10</v>
      </c>
      <c r="AF793">
        <v>-2.0567079999999998E-9</v>
      </c>
      <c r="AG793">
        <v>1.0507480000000001E-9</v>
      </c>
      <c r="AH793">
        <v>1</v>
      </c>
      <c r="AI793">
        <v>1</v>
      </c>
      <c r="AJ793">
        <v>0</v>
      </c>
      <c r="AK793">
        <v>0</v>
      </c>
      <c r="AL793">
        <v>0</v>
      </c>
      <c r="AM793">
        <v>1</v>
      </c>
      <c r="AN793">
        <v>1</v>
      </c>
      <c r="AO793">
        <v>1</v>
      </c>
      <c r="AP793">
        <v>0</v>
      </c>
      <c r="AQ793">
        <v>0</v>
      </c>
      <c r="AR793">
        <v>0</v>
      </c>
      <c r="AS793">
        <v>-3.0578180000000001E-10</v>
      </c>
      <c r="AT793">
        <v>-1.3697500000000001E-8</v>
      </c>
      <c r="AU793">
        <v>3.8730360000000001E-9</v>
      </c>
      <c r="AV793">
        <v>1</v>
      </c>
      <c r="AW793">
        <v>1</v>
      </c>
      <c r="AX793">
        <v>0</v>
      </c>
      <c r="AY793">
        <v>0</v>
      </c>
      <c r="AZ793">
        <v>0</v>
      </c>
      <c r="BA793">
        <v>1</v>
      </c>
    </row>
    <row r="794" spans="1:53" x14ac:dyDescent="0.2">
      <c r="A794">
        <v>549.99800000000005</v>
      </c>
      <c r="B794">
        <v>3.56019</v>
      </c>
      <c r="C794">
        <v>2.5204900000000001</v>
      </c>
      <c r="D794">
        <v>1.6055459999999999</v>
      </c>
      <c r="E794">
        <v>-8.7885850000000001E-2</v>
      </c>
      <c r="F794">
        <v>-0.1474821</v>
      </c>
      <c r="G794">
        <v>4.8914850000000003E-2</v>
      </c>
      <c r="H794">
        <v>0.98393719999999996</v>
      </c>
      <c r="I794">
        <v>0.32752229999999999</v>
      </c>
      <c r="J794">
        <v>-1.9158990000000001E-2</v>
      </c>
      <c r="K794">
        <v>0.63114959999999998</v>
      </c>
      <c r="L794">
        <v>1.5597440000000001E-2</v>
      </c>
      <c r="M794">
        <v>0.7752675</v>
      </c>
      <c r="N794">
        <v>1</v>
      </c>
      <c r="O794">
        <v>0</v>
      </c>
      <c r="P794">
        <v>0</v>
      </c>
      <c r="Q794">
        <v>0</v>
      </c>
      <c r="R794">
        <v>94.897639999999996</v>
      </c>
      <c r="S794">
        <v>68.830219999999997</v>
      </c>
      <c r="T794">
        <v>21.564859999999999</v>
      </c>
      <c r="U794">
        <v>25.019500000000001</v>
      </c>
      <c r="V794">
        <v>54.381219999999999</v>
      </c>
      <c r="W794">
        <v>58.499049999999997</v>
      </c>
      <c r="X794">
        <v>74.207170000000005</v>
      </c>
      <c r="Y794">
        <v>81.716319999999996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-1.042065E-9</v>
      </c>
      <c r="AF794">
        <v>1.3851570000000001E-8</v>
      </c>
      <c r="AG794">
        <v>6.9689359999999997E-9</v>
      </c>
      <c r="AH794">
        <v>1</v>
      </c>
      <c r="AI794">
        <v>1</v>
      </c>
      <c r="AJ794">
        <v>0</v>
      </c>
      <c r="AK794">
        <v>0</v>
      </c>
      <c r="AL794">
        <v>0</v>
      </c>
      <c r="AM794">
        <v>1</v>
      </c>
      <c r="AN794">
        <v>1</v>
      </c>
      <c r="AO794">
        <v>1</v>
      </c>
      <c r="AP794">
        <v>0</v>
      </c>
      <c r="AQ794">
        <v>0</v>
      </c>
      <c r="AR794">
        <v>0</v>
      </c>
      <c r="AS794">
        <v>-7.8993170000000001E-10</v>
      </c>
      <c r="AT794">
        <v>1.3874099999999999E-8</v>
      </c>
      <c r="AU794">
        <v>6.9248290000000001E-9</v>
      </c>
      <c r="AV794">
        <v>1</v>
      </c>
      <c r="AW794">
        <v>1</v>
      </c>
      <c r="AX794">
        <v>0</v>
      </c>
      <c r="AY794">
        <v>0</v>
      </c>
      <c r="AZ794">
        <v>0</v>
      </c>
      <c r="BA794">
        <v>1</v>
      </c>
    </row>
    <row r="795" spans="1:53" x14ac:dyDescent="0.2">
      <c r="A795">
        <v>550.04830000000004</v>
      </c>
      <c r="B795">
        <v>3.56019</v>
      </c>
      <c r="C795">
        <v>2.5204900000000001</v>
      </c>
      <c r="D795">
        <v>1.6055459999999999</v>
      </c>
      <c r="E795">
        <v>-8.7885859999999996E-2</v>
      </c>
      <c r="F795">
        <v>-0.147482</v>
      </c>
      <c r="G795">
        <v>4.8914890000000003E-2</v>
      </c>
      <c r="H795">
        <v>0.98393730000000001</v>
      </c>
      <c r="I795">
        <v>0.32752229999999999</v>
      </c>
      <c r="J795">
        <v>-1.9158990000000001E-2</v>
      </c>
      <c r="K795">
        <v>0.63114959999999998</v>
      </c>
      <c r="L795">
        <v>1.5597440000000001E-2</v>
      </c>
      <c r="M795">
        <v>0.7752675</v>
      </c>
      <c r="N795">
        <v>1</v>
      </c>
      <c r="O795">
        <v>0</v>
      </c>
      <c r="P795">
        <v>0</v>
      </c>
      <c r="Q795">
        <v>0</v>
      </c>
      <c r="R795">
        <v>98.935839999999999</v>
      </c>
      <c r="S795">
        <v>71.759159999999994</v>
      </c>
      <c r="T795">
        <v>22.482510000000001</v>
      </c>
      <c r="U795">
        <v>26.084160000000001</v>
      </c>
      <c r="V795">
        <v>56.695320000000002</v>
      </c>
      <c r="W795">
        <v>60.988370000000003</v>
      </c>
      <c r="X795">
        <v>77.364909999999995</v>
      </c>
      <c r="Y795">
        <v>85.193610000000007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-6.4234869999999996E-10</v>
      </c>
      <c r="AF795">
        <v>3.8523650000000002E-8</v>
      </c>
      <c r="AG795">
        <v>1.569934E-9</v>
      </c>
      <c r="AH795">
        <v>1</v>
      </c>
      <c r="AI795">
        <v>1</v>
      </c>
      <c r="AJ795">
        <v>0</v>
      </c>
      <c r="AK795">
        <v>0</v>
      </c>
      <c r="AL795">
        <v>0</v>
      </c>
      <c r="AM795">
        <v>1</v>
      </c>
      <c r="AN795">
        <v>1</v>
      </c>
      <c r="AO795">
        <v>1</v>
      </c>
      <c r="AP795">
        <v>0</v>
      </c>
      <c r="AQ795">
        <v>0</v>
      </c>
      <c r="AR795">
        <v>0</v>
      </c>
      <c r="AS795">
        <v>-6.4234869999999996E-10</v>
      </c>
      <c r="AT795">
        <v>3.8523650000000002E-8</v>
      </c>
      <c r="AU795">
        <v>1.569934E-9</v>
      </c>
      <c r="AV795">
        <v>1</v>
      </c>
      <c r="AW795">
        <v>1</v>
      </c>
      <c r="AX795">
        <v>0</v>
      </c>
      <c r="AY795">
        <v>0</v>
      </c>
      <c r="AZ795">
        <v>0</v>
      </c>
      <c r="BA795">
        <v>1</v>
      </c>
    </row>
    <row r="796" spans="1:53" x14ac:dyDescent="0.2">
      <c r="A796">
        <v>550.09799999999996</v>
      </c>
      <c r="B796">
        <v>3.56019</v>
      </c>
      <c r="C796">
        <v>2.5204900000000001</v>
      </c>
      <c r="D796">
        <v>1.6055459999999999</v>
      </c>
      <c r="E796">
        <v>-8.7885870000000005E-2</v>
      </c>
      <c r="F796">
        <v>-0.147482</v>
      </c>
      <c r="G796">
        <v>4.8914920000000001E-2</v>
      </c>
      <c r="H796">
        <v>0.98393730000000001</v>
      </c>
      <c r="I796">
        <v>0.32752229999999999</v>
      </c>
      <c r="J796">
        <v>-1.9158990000000001E-2</v>
      </c>
      <c r="K796">
        <v>0.63114959999999998</v>
      </c>
      <c r="L796">
        <v>1.5597440000000001E-2</v>
      </c>
      <c r="M796">
        <v>0.7752675</v>
      </c>
      <c r="N796">
        <v>1</v>
      </c>
      <c r="O796">
        <v>0</v>
      </c>
      <c r="P796">
        <v>0</v>
      </c>
      <c r="Q796">
        <v>0</v>
      </c>
      <c r="R796">
        <v>98.935839999999999</v>
      </c>
      <c r="S796">
        <v>71.759159999999994</v>
      </c>
      <c r="T796">
        <v>22.482510000000001</v>
      </c>
      <c r="U796">
        <v>26.084160000000001</v>
      </c>
      <c r="V796">
        <v>56.695309999999999</v>
      </c>
      <c r="W796">
        <v>60.988370000000003</v>
      </c>
      <c r="X796">
        <v>77.364909999999995</v>
      </c>
      <c r="Y796">
        <v>85.193610000000007</v>
      </c>
      <c r="Z796">
        <v>0</v>
      </c>
      <c r="AA796">
        <v>1</v>
      </c>
      <c r="AB796">
        <v>0</v>
      </c>
      <c r="AC796">
        <v>0</v>
      </c>
      <c r="AD796">
        <v>0</v>
      </c>
      <c r="AE796">
        <v>-5.6900449999999999E-10</v>
      </c>
      <c r="AF796">
        <v>3.844482E-8</v>
      </c>
      <c r="AG796">
        <v>1.922277E-9</v>
      </c>
      <c r="AH796">
        <v>1</v>
      </c>
      <c r="AI796">
        <v>1</v>
      </c>
      <c r="AJ796">
        <v>0</v>
      </c>
      <c r="AK796">
        <v>0</v>
      </c>
      <c r="AL796">
        <v>0</v>
      </c>
      <c r="AM796">
        <v>1</v>
      </c>
      <c r="AN796">
        <v>1</v>
      </c>
      <c r="AO796">
        <v>1</v>
      </c>
      <c r="AP796">
        <v>0</v>
      </c>
      <c r="AQ796">
        <v>0</v>
      </c>
      <c r="AR796">
        <v>0</v>
      </c>
      <c r="AS796">
        <v>-5.6900449999999999E-10</v>
      </c>
      <c r="AT796">
        <v>3.844482E-8</v>
      </c>
      <c r="AU796">
        <v>1.922277E-9</v>
      </c>
      <c r="AV796">
        <v>1</v>
      </c>
      <c r="AW796">
        <v>1</v>
      </c>
      <c r="AX796">
        <v>0</v>
      </c>
      <c r="AY796">
        <v>0</v>
      </c>
      <c r="AZ796">
        <v>0</v>
      </c>
      <c r="BA796">
        <v>1</v>
      </c>
    </row>
    <row r="797" spans="1:53" x14ac:dyDescent="0.2">
      <c r="A797">
        <v>550.1481</v>
      </c>
      <c r="B797">
        <v>3.56019</v>
      </c>
      <c r="C797">
        <v>2.5204900000000001</v>
      </c>
      <c r="D797">
        <v>1.6055459999999999</v>
      </c>
      <c r="E797">
        <v>-8.7885870000000005E-2</v>
      </c>
      <c r="F797">
        <v>-0.147482</v>
      </c>
      <c r="G797">
        <v>4.8914949999999999E-2</v>
      </c>
      <c r="H797">
        <v>0.98393730000000001</v>
      </c>
      <c r="I797">
        <v>0.32752229999999999</v>
      </c>
      <c r="J797">
        <v>-1.9158990000000001E-2</v>
      </c>
      <c r="K797">
        <v>0.63114959999999998</v>
      </c>
      <c r="L797">
        <v>1.5597440000000001E-2</v>
      </c>
      <c r="M797">
        <v>0.7752675</v>
      </c>
      <c r="N797">
        <v>1</v>
      </c>
      <c r="O797">
        <v>0</v>
      </c>
      <c r="P797">
        <v>0</v>
      </c>
      <c r="Q797">
        <v>0</v>
      </c>
      <c r="R797">
        <v>92.878550000000004</v>
      </c>
      <c r="S797">
        <v>67.365750000000006</v>
      </c>
      <c r="T797">
        <v>21.106030000000001</v>
      </c>
      <c r="U797">
        <v>24.487169999999999</v>
      </c>
      <c r="V797">
        <v>53.224170000000001</v>
      </c>
      <c r="W797">
        <v>57.254390000000001</v>
      </c>
      <c r="X797">
        <v>72.628299999999996</v>
      </c>
      <c r="Y797">
        <v>79.977670000000003</v>
      </c>
      <c r="Z797">
        <v>0</v>
      </c>
      <c r="AA797">
        <v>1</v>
      </c>
      <c r="AB797">
        <v>0</v>
      </c>
      <c r="AC797">
        <v>0</v>
      </c>
      <c r="AD797">
        <v>0</v>
      </c>
      <c r="AE797">
        <v>-5.6900449999999999E-10</v>
      </c>
      <c r="AF797">
        <v>3.844482E-8</v>
      </c>
      <c r="AG797">
        <v>1.922277E-9</v>
      </c>
      <c r="AH797">
        <v>1</v>
      </c>
      <c r="AI797">
        <v>1</v>
      </c>
      <c r="AJ797">
        <v>0</v>
      </c>
      <c r="AK797">
        <v>0</v>
      </c>
      <c r="AL797">
        <v>0</v>
      </c>
      <c r="AM797">
        <v>1</v>
      </c>
      <c r="AN797">
        <v>1</v>
      </c>
      <c r="AO797">
        <v>1</v>
      </c>
      <c r="AP797">
        <v>0</v>
      </c>
      <c r="AQ797">
        <v>0</v>
      </c>
      <c r="AR797">
        <v>0</v>
      </c>
      <c r="AS797">
        <v>-5.6900449999999999E-10</v>
      </c>
      <c r="AT797">
        <v>3.844482E-8</v>
      </c>
      <c r="AU797">
        <v>1.922277E-9</v>
      </c>
      <c r="AV797">
        <v>1</v>
      </c>
      <c r="AW797">
        <v>1</v>
      </c>
      <c r="AX797">
        <v>0</v>
      </c>
      <c r="AY797">
        <v>0</v>
      </c>
      <c r="AZ797">
        <v>0</v>
      </c>
      <c r="BA797">
        <v>1</v>
      </c>
    </row>
    <row r="798" spans="1:53" x14ac:dyDescent="0.2">
      <c r="A798">
        <v>550.19749999999999</v>
      </c>
      <c r="B798">
        <v>3.56019</v>
      </c>
      <c r="C798">
        <v>2.5204900000000001</v>
      </c>
      <c r="D798">
        <v>1.6055459999999999</v>
      </c>
      <c r="E798">
        <v>-8.7885870000000005E-2</v>
      </c>
      <c r="F798">
        <v>-0.147482</v>
      </c>
      <c r="G798">
        <v>4.8914989999999998E-2</v>
      </c>
      <c r="H798">
        <v>0.98393730000000001</v>
      </c>
      <c r="I798">
        <v>0.32752229999999999</v>
      </c>
      <c r="J798">
        <v>-1.9158990000000001E-2</v>
      </c>
      <c r="K798">
        <v>0.63114959999999998</v>
      </c>
      <c r="L798">
        <v>1.5597440000000001E-2</v>
      </c>
      <c r="M798">
        <v>0.7752675</v>
      </c>
      <c r="N798">
        <v>1</v>
      </c>
      <c r="O798">
        <v>0</v>
      </c>
      <c r="P798">
        <v>0</v>
      </c>
      <c r="Q798">
        <v>0</v>
      </c>
      <c r="R798">
        <v>96.916740000000004</v>
      </c>
      <c r="S798">
        <v>70.294690000000003</v>
      </c>
      <c r="T798">
        <v>22.023679999999999</v>
      </c>
      <c r="U798">
        <v>25.551829999999999</v>
      </c>
      <c r="V798">
        <v>55.538269999999997</v>
      </c>
      <c r="W798">
        <v>59.743699999999997</v>
      </c>
      <c r="X798">
        <v>75.78604</v>
      </c>
      <c r="Y798">
        <v>83.45496</v>
      </c>
      <c r="Z798">
        <v>0</v>
      </c>
      <c r="AA798">
        <v>1</v>
      </c>
      <c r="AB798">
        <v>0</v>
      </c>
      <c r="AC798">
        <v>0</v>
      </c>
      <c r="AD798">
        <v>0</v>
      </c>
      <c r="AE798">
        <v>-5.6900449999999999E-10</v>
      </c>
      <c r="AF798">
        <v>3.844482E-8</v>
      </c>
      <c r="AG798">
        <v>1.922277E-9</v>
      </c>
      <c r="AH798">
        <v>1</v>
      </c>
      <c r="AI798">
        <v>1</v>
      </c>
      <c r="AJ798">
        <v>0</v>
      </c>
      <c r="AK798">
        <v>0</v>
      </c>
      <c r="AL798">
        <v>0</v>
      </c>
      <c r="AM798">
        <v>1</v>
      </c>
      <c r="AN798">
        <v>1</v>
      </c>
      <c r="AO798">
        <v>1</v>
      </c>
      <c r="AP798">
        <v>0</v>
      </c>
      <c r="AQ798">
        <v>0</v>
      </c>
      <c r="AR798">
        <v>0</v>
      </c>
      <c r="AS798">
        <v>-5.6900449999999999E-10</v>
      </c>
      <c r="AT798">
        <v>3.844482E-8</v>
      </c>
      <c r="AU798">
        <v>1.922277E-9</v>
      </c>
      <c r="AV798">
        <v>1</v>
      </c>
      <c r="AW798">
        <v>1</v>
      </c>
      <c r="AX798">
        <v>0</v>
      </c>
      <c r="AY798">
        <v>0</v>
      </c>
      <c r="AZ798">
        <v>0</v>
      </c>
      <c r="BA798">
        <v>1</v>
      </c>
    </row>
    <row r="799" spans="1:53" x14ac:dyDescent="0.2">
      <c r="A799">
        <v>550.24850000000004</v>
      </c>
      <c r="B799">
        <v>3.56019</v>
      </c>
      <c r="C799">
        <v>2.5204900000000001</v>
      </c>
      <c r="D799">
        <v>1.6055459999999999</v>
      </c>
      <c r="E799">
        <v>-8.7885859999999996E-2</v>
      </c>
      <c r="F799">
        <v>-0.1474819</v>
      </c>
      <c r="G799">
        <v>4.8915019999999997E-2</v>
      </c>
      <c r="H799">
        <v>0.98393730000000001</v>
      </c>
      <c r="I799">
        <v>0.32752229999999999</v>
      </c>
      <c r="J799">
        <v>-1.9158990000000001E-2</v>
      </c>
      <c r="K799">
        <v>0.63114959999999998</v>
      </c>
      <c r="L799">
        <v>1.5597440000000001E-2</v>
      </c>
      <c r="M799">
        <v>0.7752675</v>
      </c>
      <c r="N799">
        <v>1</v>
      </c>
      <c r="O799">
        <v>0</v>
      </c>
      <c r="P799">
        <v>0</v>
      </c>
      <c r="Q799">
        <v>0</v>
      </c>
      <c r="R799">
        <v>100.95489999999999</v>
      </c>
      <c r="S799">
        <v>73.22363</v>
      </c>
      <c r="T799">
        <v>22.941330000000001</v>
      </c>
      <c r="U799">
        <v>26.616489999999999</v>
      </c>
      <c r="V799">
        <v>57.852359999999997</v>
      </c>
      <c r="W799">
        <v>62.233020000000003</v>
      </c>
      <c r="X799">
        <v>78.943790000000007</v>
      </c>
      <c r="Y799">
        <v>86.932259999999999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-6.3222720000000004E-10</v>
      </c>
      <c r="AF799">
        <v>4.2716470000000001E-8</v>
      </c>
      <c r="AG799">
        <v>2.1358629999999998E-9</v>
      </c>
      <c r="AH799">
        <v>1</v>
      </c>
      <c r="AI799">
        <v>1</v>
      </c>
      <c r="AJ799">
        <v>0</v>
      </c>
      <c r="AK799">
        <v>0</v>
      </c>
      <c r="AL799">
        <v>0</v>
      </c>
      <c r="AM799">
        <v>1</v>
      </c>
      <c r="AN799">
        <v>1</v>
      </c>
      <c r="AO799">
        <v>1</v>
      </c>
      <c r="AP799">
        <v>0</v>
      </c>
      <c r="AQ799">
        <v>0</v>
      </c>
      <c r="AR799">
        <v>0</v>
      </c>
      <c r="AS799">
        <v>-5.6900449999999999E-10</v>
      </c>
      <c r="AT799">
        <v>3.844482E-8</v>
      </c>
      <c r="AU799">
        <v>1.922277E-9</v>
      </c>
      <c r="AV799">
        <v>1</v>
      </c>
      <c r="AW799">
        <v>1</v>
      </c>
      <c r="AX799">
        <v>0</v>
      </c>
      <c r="AY799">
        <v>0</v>
      </c>
      <c r="AZ799">
        <v>0</v>
      </c>
      <c r="BA799">
        <v>1</v>
      </c>
    </row>
    <row r="800" spans="1:53" x14ac:dyDescent="0.2">
      <c r="A800">
        <v>550.298</v>
      </c>
      <c r="B800">
        <v>3.56019</v>
      </c>
      <c r="C800">
        <v>2.5204900000000001</v>
      </c>
      <c r="D800">
        <v>1.6055459999999999</v>
      </c>
      <c r="E800">
        <v>-8.7885870000000005E-2</v>
      </c>
      <c r="F800">
        <v>-0.1474819</v>
      </c>
      <c r="G800">
        <v>4.8915069999999998E-2</v>
      </c>
      <c r="H800">
        <v>0.98393730000000001</v>
      </c>
      <c r="I800">
        <v>0.32752229999999999</v>
      </c>
      <c r="J800">
        <v>-1.9158990000000001E-2</v>
      </c>
      <c r="K800">
        <v>0.63114959999999998</v>
      </c>
      <c r="L800">
        <v>1.5597440000000001E-2</v>
      </c>
      <c r="M800">
        <v>0.7752675</v>
      </c>
      <c r="N800">
        <v>1</v>
      </c>
      <c r="O800">
        <v>0</v>
      </c>
      <c r="P800">
        <v>0</v>
      </c>
      <c r="Q800">
        <v>0</v>
      </c>
      <c r="R800">
        <v>98.935839999999999</v>
      </c>
      <c r="S800">
        <v>71.759159999999994</v>
      </c>
      <c r="T800">
        <v>22.482510000000001</v>
      </c>
      <c r="U800">
        <v>26.084160000000001</v>
      </c>
      <c r="V800">
        <v>56.695309999999999</v>
      </c>
      <c r="W800">
        <v>60.98836</v>
      </c>
      <c r="X800">
        <v>77.364909999999995</v>
      </c>
      <c r="Y800">
        <v>85.193610000000007</v>
      </c>
      <c r="Z800">
        <v>0</v>
      </c>
      <c r="AA800">
        <v>1</v>
      </c>
      <c r="AB800">
        <v>0</v>
      </c>
      <c r="AC800">
        <v>0</v>
      </c>
      <c r="AD800">
        <v>0</v>
      </c>
      <c r="AE800">
        <v>-5.6900449999999999E-10</v>
      </c>
      <c r="AF800">
        <v>3.844482E-8</v>
      </c>
      <c r="AG800">
        <v>1.922277E-9</v>
      </c>
      <c r="AH800">
        <v>1</v>
      </c>
      <c r="AI800">
        <v>1</v>
      </c>
      <c r="AJ800">
        <v>0</v>
      </c>
      <c r="AK800">
        <v>0</v>
      </c>
      <c r="AL800">
        <v>0</v>
      </c>
      <c r="AM800">
        <v>1</v>
      </c>
      <c r="AN800">
        <v>1</v>
      </c>
      <c r="AO800">
        <v>1</v>
      </c>
      <c r="AP800">
        <v>0</v>
      </c>
      <c r="AQ800">
        <v>0</v>
      </c>
      <c r="AR800">
        <v>0</v>
      </c>
      <c r="AS800">
        <v>-5.6900449999999999E-10</v>
      </c>
      <c r="AT800">
        <v>3.844482E-8</v>
      </c>
      <c r="AU800">
        <v>1.922277E-9</v>
      </c>
      <c r="AV800">
        <v>1</v>
      </c>
      <c r="AW800">
        <v>1</v>
      </c>
      <c r="AX800">
        <v>0</v>
      </c>
      <c r="AY800">
        <v>0</v>
      </c>
      <c r="AZ800">
        <v>0</v>
      </c>
      <c r="BA800">
        <v>1</v>
      </c>
    </row>
    <row r="801" spans="1:53" x14ac:dyDescent="0.2">
      <c r="A801">
        <v>550.34760000000006</v>
      </c>
      <c r="B801">
        <v>3.56019</v>
      </c>
      <c r="C801">
        <v>2.5204900000000001</v>
      </c>
      <c r="D801">
        <v>1.6055459999999999</v>
      </c>
      <c r="E801">
        <v>-8.7885870000000005E-2</v>
      </c>
      <c r="F801">
        <v>-0.1474819</v>
      </c>
      <c r="G801">
        <v>4.8915109999999998E-2</v>
      </c>
      <c r="H801">
        <v>0.98393730000000001</v>
      </c>
      <c r="I801">
        <v>0.32752229999999999</v>
      </c>
      <c r="J801">
        <v>-1.9158990000000001E-2</v>
      </c>
      <c r="K801">
        <v>0.63114959999999998</v>
      </c>
      <c r="L801">
        <v>1.5597440000000001E-2</v>
      </c>
      <c r="M801">
        <v>0.7752675</v>
      </c>
      <c r="N801">
        <v>1</v>
      </c>
      <c r="O801">
        <v>0</v>
      </c>
      <c r="P801">
        <v>0</v>
      </c>
      <c r="Q801">
        <v>0</v>
      </c>
      <c r="R801">
        <v>98.935839999999999</v>
      </c>
      <c r="S801">
        <v>71.759159999999994</v>
      </c>
      <c r="T801">
        <v>22.482510000000001</v>
      </c>
      <c r="U801">
        <v>26.084160000000001</v>
      </c>
      <c r="V801">
        <v>56.695309999999999</v>
      </c>
      <c r="W801">
        <v>60.98836</v>
      </c>
      <c r="X801">
        <v>77.364909999999995</v>
      </c>
      <c r="Y801">
        <v>85.193610000000007</v>
      </c>
      <c r="Z801">
        <v>0</v>
      </c>
      <c r="AA801">
        <v>1</v>
      </c>
      <c r="AB801">
        <v>0</v>
      </c>
      <c r="AC801">
        <v>0</v>
      </c>
      <c r="AD801">
        <v>0</v>
      </c>
      <c r="AE801">
        <v>-5.6900449999999999E-10</v>
      </c>
      <c r="AF801">
        <v>3.844482E-8</v>
      </c>
      <c r="AG801">
        <v>1.922277E-9</v>
      </c>
      <c r="AH801">
        <v>1</v>
      </c>
      <c r="AI801">
        <v>1</v>
      </c>
      <c r="AJ801">
        <v>0</v>
      </c>
      <c r="AK801">
        <v>0</v>
      </c>
      <c r="AL801">
        <v>0</v>
      </c>
      <c r="AM801">
        <v>1</v>
      </c>
      <c r="AN801">
        <v>1</v>
      </c>
      <c r="AO801">
        <v>1</v>
      </c>
      <c r="AP801">
        <v>0</v>
      </c>
      <c r="AQ801">
        <v>0</v>
      </c>
      <c r="AR801">
        <v>0</v>
      </c>
      <c r="AS801">
        <v>-5.6900449999999999E-10</v>
      </c>
      <c r="AT801">
        <v>3.844482E-8</v>
      </c>
      <c r="AU801">
        <v>1.922277E-9</v>
      </c>
      <c r="AV801">
        <v>1</v>
      </c>
      <c r="AW801">
        <v>1</v>
      </c>
      <c r="AX801">
        <v>0</v>
      </c>
      <c r="AY801">
        <v>0</v>
      </c>
      <c r="AZ801">
        <v>0</v>
      </c>
      <c r="BA801">
        <v>1</v>
      </c>
    </row>
    <row r="802" spans="1:53" x14ac:dyDescent="0.2">
      <c r="A802">
        <v>550.39750000000004</v>
      </c>
      <c r="B802">
        <v>3.56019</v>
      </c>
      <c r="C802">
        <v>2.5204900000000001</v>
      </c>
      <c r="D802">
        <v>1.6055459999999999</v>
      </c>
      <c r="E802">
        <v>-8.7885859999999996E-2</v>
      </c>
      <c r="F802">
        <v>-0.1474819</v>
      </c>
      <c r="G802">
        <v>4.8915140000000003E-2</v>
      </c>
      <c r="H802">
        <v>0.98393719999999996</v>
      </c>
      <c r="I802">
        <v>0.32752229999999999</v>
      </c>
      <c r="J802">
        <v>-1.9158990000000001E-2</v>
      </c>
      <c r="K802">
        <v>0.63114959999999998</v>
      </c>
      <c r="L802">
        <v>1.5597440000000001E-2</v>
      </c>
      <c r="M802">
        <v>0.7752675</v>
      </c>
      <c r="N802">
        <v>1</v>
      </c>
      <c r="O802">
        <v>0</v>
      </c>
      <c r="P802">
        <v>0</v>
      </c>
      <c r="Q802">
        <v>0</v>
      </c>
      <c r="R802">
        <v>98.935839999999999</v>
      </c>
      <c r="S802">
        <v>71.759159999999994</v>
      </c>
      <c r="T802">
        <v>22.482510000000001</v>
      </c>
      <c r="U802">
        <v>26.084160000000001</v>
      </c>
      <c r="V802">
        <v>56.695309999999999</v>
      </c>
      <c r="W802">
        <v>60.98836</v>
      </c>
      <c r="X802">
        <v>77.364909999999995</v>
      </c>
      <c r="Y802">
        <v>85.193610000000007</v>
      </c>
      <c r="Z802">
        <v>0</v>
      </c>
      <c r="AA802">
        <v>1</v>
      </c>
      <c r="AB802">
        <v>0</v>
      </c>
      <c r="AC802">
        <v>0</v>
      </c>
      <c r="AD802">
        <v>0</v>
      </c>
      <c r="AE802">
        <v>-5.6900449999999999E-10</v>
      </c>
      <c r="AF802">
        <v>3.844482E-8</v>
      </c>
      <c r="AG802">
        <v>1.922277E-9</v>
      </c>
      <c r="AH802">
        <v>1</v>
      </c>
      <c r="AI802">
        <v>1</v>
      </c>
      <c r="AJ802">
        <v>0</v>
      </c>
      <c r="AK802">
        <v>0</v>
      </c>
      <c r="AL802">
        <v>0</v>
      </c>
      <c r="AM802">
        <v>1</v>
      </c>
      <c r="AN802">
        <v>1</v>
      </c>
      <c r="AO802">
        <v>1</v>
      </c>
      <c r="AP802">
        <v>0</v>
      </c>
      <c r="AQ802">
        <v>0</v>
      </c>
      <c r="AR802">
        <v>0</v>
      </c>
      <c r="AS802">
        <v>-5.6900449999999999E-10</v>
      </c>
      <c r="AT802">
        <v>3.844482E-8</v>
      </c>
      <c r="AU802">
        <v>1.922277E-9</v>
      </c>
      <c r="AV802">
        <v>1</v>
      </c>
      <c r="AW802">
        <v>1</v>
      </c>
      <c r="AX802">
        <v>0</v>
      </c>
      <c r="AY802">
        <v>0</v>
      </c>
      <c r="AZ802">
        <v>0</v>
      </c>
      <c r="BA802">
        <v>1</v>
      </c>
    </row>
    <row r="803" spans="1:53" x14ac:dyDescent="0.2">
      <c r="A803">
        <v>550.44759999999997</v>
      </c>
      <c r="B803">
        <v>3.56019</v>
      </c>
      <c r="C803">
        <v>2.5204900000000001</v>
      </c>
      <c r="D803">
        <v>1.6055459999999999</v>
      </c>
      <c r="E803">
        <v>-8.7885870000000005E-2</v>
      </c>
      <c r="F803">
        <v>-0.1474819</v>
      </c>
      <c r="G803">
        <v>4.8915170000000001E-2</v>
      </c>
      <c r="H803">
        <v>0.98393730000000001</v>
      </c>
      <c r="I803">
        <v>0.32752229999999999</v>
      </c>
      <c r="J803">
        <v>-1.9158990000000001E-2</v>
      </c>
      <c r="K803">
        <v>0.63114959999999998</v>
      </c>
      <c r="L803">
        <v>1.5597440000000001E-2</v>
      </c>
      <c r="M803">
        <v>0.7752675</v>
      </c>
      <c r="N803">
        <v>1</v>
      </c>
      <c r="O803">
        <v>0</v>
      </c>
      <c r="P803">
        <v>0</v>
      </c>
      <c r="Q803">
        <v>0</v>
      </c>
      <c r="R803">
        <v>100.95489999999999</v>
      </c>
      <c r="S803">
        <v>73.22363</v>
      </c>
      <c r="T803">
        <v>22.941330000000001</v>
      </c>
      <c r="U803">
        <v>26.616489999999999</v>
      </c>
      <c r="V803">
        <v>57.852359999999997</v>
      </c>
      <c r="W803">
        <v>62.233020000000003</v>
      </c>
      <c r="X803">
        <v>78.943790000000007</v>
      </c>
      <c r="Y803">
        <v>86.932259999999999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-5.6900449999999999E-10</v>
      </c>
      <c r="AF803">
        <v>3.844482E-8</v>
      </c>
      <c r="AG803">
        <v>1.922277E-9</v>
      </c>
      <c r="AH803">
        <v>1</v>
      </c>
      <c r="AI803">
        <v>1</v>
      </c>
      <c r="AJ803">
        <v>0</v>
      </c>
      <c r="AK803">
        <v>0</v>
      </c>
      <c r="AL803">
        <v>0</v>
      </c>
      <c r="AM803">
        <v>1</v>
      </c>
      <c r="AN803">
        <v>1</v>
      </c>
      <c r="AO803">
        <v>1</v>
      </c>
      <c r="AP803">
        <v>0</v>
      </c>
      <c r="AQ803">
        <v>0</v>
      </c>
      <c r="AR803">
        <v>0</v>
      </c>
      <c r="AS803">
        <v>-5.6900449999999999E-10</v>
      </c>
      <c r="AT803">
        <v>3.844482E-8</v>
      </c>
      <c r="AU803">
        <v>1.922277E-9</v>
      </c>
      <c r="AV803">
        <v>1</v>
      </c>
      <c r="AW803">
        <v>1</v>
      </c>
      <c r="AX803">
        <v>0</v>
      </c>
      <c r="AY803">
        <v>0</v>
      </c>
      <c r="AZ803">
        <v>0</v>
      </c>
      <c r="BA803">
        <v>1</v>
      </c>
    </row>
    <row r="804" spans="1:53" x14ac:dyDescent="0.2">
      <c r="A804">
        <v>550.49760000000003</v>
      </c>
      <c r="B804">
        <v>3.56019</v>
      </c>
      <c r="C804">
        <v>2.5204900000000001</v>
      </c>
      <c r="D804">
        <v>1.6055459999999999</v>
      </c>
      <c r="E804">
        <v>-8.7885870000000005E-2</v>
      </c>
      <c r="F804">
        <v>-0.1474819</v>
      </c>
      <c r="G804">
        <v>4.8915210000000001E-2</v>
      </c>
      <c r="H804">
        <v>0.98393730000000001</v>
      </c>
      <c r="I804">
        <v>0.32752229999999999</v>
      </c>
      <c r="J804">
        <v>-1.9158990000000001E-2</v>
      </c>
      <c r="K804">
        <v>0.63114959999999998</v>
      </c>
      <c r="L804">
        <v>1.5597440000000001E-2</v>
      </c>
      <c r="M804">
        <v>0.7752675</v>
      </c>
      <c r="N804">
        <v>1</v>
      </c>
      <c r="O804">
        <v>0</v>
      </c>
      <c r="P804">
        <v>0</v>
      </c>
      <c r="Q804">
        <v>0</v>
      </c>
      <c r="R804">
        <v>96.916740000000004</v>
      </c>
      <c r="S804">
        <v>70.294690000000003</v>
      </c>
      <c r="T804">
        <v>22.023679999999999</v>
      </c>
      <c r="U804">
        <v>25.551829999999999</v>
      </c>
      <c r="V804">
        <v>55.538269999999997</v>
      </c>
      <c r="W804">
        <v>59.743699999999997</v>
      </c>
      <c r="X804">
        <v>75.78604</v>
      </c>
      <c r="Y804">
        <v>83.45496</v>
      </c>
      <c r="Z804">
        <v>0</v>
      </c>
      <c r="AA804">
        <v>1</v>
      </c>
      <c r="AB804">
        <v>0</v>
      </c>
      <c r="AC804">
        <v>0</v>
      </c>
      <c r="AD804">
        <v>0</v>
      </c>
      <c r="AE804">
        <v>-5.6900449999999999E-10</v>
      </c>
      <c r="AF804">
        <v>3.844482E-8</v>
      </c>
      <c r="AG804">
        <v>1.922277E-9</v>
      </c>
      <c r="AH804">
        <v>1</v>
      </c>
      <c r="AI804">
        <v>1</v>
      </c>
      <c r="AJ804">
        <v>0</v>
      </c>
      <c r="AK804">
        <v>0</v>
      </c>
      <c r="AL804">
        <v>0</v>
      </c>
      <c r="AM804">
        <v>1</v>
      </c>
      <c r="AN804">
        <v>1</v>
      </c>
      <c r="AO804">
        <v>1</v>
      </c>
      <c r="AP804">
        <v>0</v>
      </c>
      <c r="AQ804">
        <v>0</v>
      </c>
      <c r="AR804">
        <v>0</v>
      </c>
      <c r="AS804">
        <v>-5.6900449999999999E-10</v>
      </c>
      <c r="AT804">
        <v>3.844482E-8</v>
      </c>
      <c r="AU804">
        <v>1.922277E-9</v>
      </c>
      <c r="AV804">
        <v>1</v>
      </c>
      <c r="AW804">
        <v>1</v>
      </c>
      <c r="AX804">
        <v>0</v>
      </c>
      <c r="AY804">
        <v>0</v>
      </c>
      <c r="AZ804">
        <v>0</v>
      </c>
      <c r="BA804">
        <v>1</v>
      </c>
    </row>
    <row r="805" spans="1:53" x14ac:dyDescent="0.2">
      <c r="A805">
        <v>550.548</v>
      </c>
      <c r="B805">
        <v>3.56019</v>
      </c>
      <c r="C805">
        <v>2.5204900000000001</v>
      </c>
      <c r="D805">
        <v>1.6055459999999999</v>
      </c>
      <c r="E805">
        <v>-8.7885870000000005E-2</v>
      </c>
      <c r="F805">
        <v>-0.1474819</v>
      </c>
      <c r="G805">
        <v>4.8915239999999999E-2</v>
      </c>
      <c r="H805">
        <v>0.98393730000000001</v>
      </c>
      <c r="I805">
        <v>0.32752229999999999</v>
      </c>
      <c r="J805">
        <v>-1.9158990000000001E-2</v>
      </c>
      <c r="K805">
        <v>0.63114959999999998</v>
      </c>
      <c r="L805">
        <v>1.5597440000000001E-2</v>
      </c>
      <c r="M805">
        <v>0.7752675</v>
      </c>
      <c r="N805">
        <v>1</v>
      </c>
      <c r="O805">
        <v>0</v>
      </c>
      <c r="P805">
        <v>0</v>
      </c>
      <c r="Q805">
        <v>0</v>
      </c>
      <c r="R805">
        <v>94.897639999999996</v>
      </c>
      <c r="S805">
        <v>68.830219999999997</v>
      </c>
      <c r="T805">
        <v>21.564859999999999</v>
      </c>
      <c r="U805">
        <v>25.019500000000001</v>
      </c>
      <c r="V805">
        <v>54.381219999999999</v>
      </c>
      <c r="W805">
        <v>58.499040000000001</v>
      </c>
      <c r="X805">
        <v>74.207170000000005</v>
      </c>
      <c r="Y805">
        <v>81.716319999999996</v>
      </c>
      <c r="Z805">
        <v>0</v>
      </c>
      <c r="AA805">
        <v>1</v>
      </c>
      <c r="AB805">
        <v>0</v>
      </c>
      <c r="AC805">
        <v>0</v>
      </c>
      <c r="AD805">
        <v>0</v>
      </c>
      <c r="AE805">
        <v>-5.6900449999999999E-10</v>
      </c>
      <c r="AF805">
        <v>3.844482E-8</v>
      </c>
      <c r="AG805">
        <v>1.922277E-9</v>
      </c>
      <c r="AH805">
        <v>1</v>
      </c>
      <c r="AI805">
        <v>1</v>
      </c>
      <c r="AJ805">
        <v>0</v>
      </c>
      <c r="AK805">
        <v>0</v>
      </c>
      <c r="AL805">
        <v>0</v>
      </c>
      <c r="AM805">
        <v>1</v>
      </c>
      <c r="AN805">
        <v>1</v>
      </c>
      <c r="AO805">
        <v>1</v>
      </c>
      <c r="AP805">
        <v>0</v>
      </c>
      <c r="AQ805">
        <v>0</v>
      </c>
      <c r="AR805">
        <v>0</v>
      </c>
      <c r="AS805">
        <v>-5.6900449999999999E-10</v>
      </c>
      <c r="AT805">
        <v>3.844482E-8</v>
      </c>
      <c r="AU805">
        <v>1.922277E-9</v>
      </c>
      <c r="AV805">
        <v>1</v>
      </c>
      <c r="AW805">
        <v>1</v>
      </c>
      <c r="AX805">
        <v>0</v>
      </c>
      <c r="AY805">
        <v>0</v>
      </c>
      <c r="AZ805">
        <v>0</v>
      </c>
      <c r="BA805">
        <v>1</v>
      </c>
    </row>
    <row r="806" spans="1:53" x14ac:dyDescent="0.2">
      <c r="A806">
        <v>550.59839999999997</v>
      </c>
      <c r="B806">
        <v>3.56019</v>
      </c>
      <c r="C806">
        <v>2.5204900000000001</v>
      </c>
      <c r="D806">
        <v>1.6055459999999999</v>
      </c>
      <c r="E806">
        <v>-8.7885870000000005E-2</v>
      </c>
      <c r="F806">
        <v>-0.1474819</v>
      </c>
      <c r="G806">
        <v>4.8915279999999998E-2</v>
      </c>
      <c r="H806">
        <v>0.98393730000000001</v>
      </c>
      <c r="I806">
        <v>0.32752229999999999</v>
      </c>
      <c r="J806">
        <v>-1.9158990000000001E-2</v>
      </c>
      <c r="K806">
        <v>0.63114959999999998</v>
      </c>
      <c r="L806">
        <v>1.5597440000000001E-2</v>
      </c>
      <c r="M806">
        <v>0.7752675</v>
      </c>
      <c r="N806">
        <v>1</v>
      </c>
      <c r="O806">
        <v>0</v>
      </c>
      <c r="P806">
        <v>0</v>
      </c>
      <c r="Q806">
        <v>0</v>
      </c>
      <c r="R806">
        <v>98.935839999999999</v>
      </c>
      <c r="S806">
        <v>71.759159999999994</v>
      </c>
      <c r="T806">
        <v>22.482510000000001</v>
      </c>
      <c r="U806">
        <v>26.084160000000001</v>
      </c>
      <c r="V806">
        <v>56.695309999999999</v>
      </c>
      <c r="W806">
        <v>60.98836</v>
      </c>
      <c r="X806">
        <v>77.364909999999995</v>
      </c>
      <c r="Y806">
        <v>85.193610000000007</v>
      </c>
      <c r="Z806">
        <v>0</v>
      </c>
      <c r="AA806">
        <v>1</v>
      </c>
      <c r="AB806">
        <v>0</v>
      </c>
      <c r="AC806">
        <v>0</v>
      </c>
      <c r="AD806">
        <v>0</v>
      </c>
      <c r="AE806">
        <v>-5.0578170000000001E-10</v>
      </c>
      <c r="AF806">
        <v>3.4173169999999999E-8</v>
      </c>
      <c r="AG806">
        <v>1.7086909999999999E-9</v>
      </c>
      <c r="AH806">
        <v>1</v>
      </c>
      <c r="AI806">
        <v>1</v>
      </c>
      <c r="AJ806">
        <v>0</v>
      </c>
      <c r="AK806">
        <v>0</v>
      </c>
      <c r="AL806">
        <v>0</v>
      </c>
      <c r="AM806">
        <v>1</v>
      </c>
      <c r="AN806">
        <v>1</v>
      </c>
      <c r="AO806">
        <v>1</v>
      </c>
      <c r="AP806">
        <v>0</v>
      </c>
      <c r="AQ806">
        <v>0</v>
      </c>
      <c r="AR806">
        <v>0</v>
      </c>
      <c r="AS806">
        <v>-5.6900449999999999E-10</v>
      </c>
      <c r="AT806">
        <v>3.844482E-8</v>
      </c>
      <c r="AU806">
        <v>1.922277E-9</v>
      </c>
      <c r="AV806">
        <v>1</v>
      </c>
      <c r="AW806">
        <v>1</v>
      </c>
      <c r="AX806">
        <v>0</v>
      </c>
      <c r="AY806">
        <v>0</v>
      </c>
      <c r="AZ806">
        <v>0</v>
      </c>
      <c r="BA806">
        <v>1</v>
      </c>
    </row>
    <row r="807" spans="1:53" x14ac:dyDescent="0.2">
      <c r="A807">
        <v>550.64760000000001</v>
      </c>
      <c r="B807">
        <v>3.5601859999999999</v>
      </c>
      <c r="C807">
        <v>2.5197910000000001</v>
      </c>
      <c r="D807">
        <v>1.6132280000000001</v>
      </c>
      <c r="E807">
        <v>-8.7885859999999996E-2</v>
      </c>
      <c r="F807">
        <v>-0.1474819</v>
      </c>
      <c r="G807">
        <v>4.8915319999999998E-2</v>
      </c>
      <c r="H807">
        <v>0.98393730000000001</v>
      </c>
      <c r="I807">
        <v>0.32752229999999999</v>
      </c>
      <c r="J807">
        <v>-1.9155749999999999E-2</v>
      </c>
      <c r="K807">
        <v>0.63111390000000001</v>
      </c>
      <c r="L807">
        <v>1.5593330000000001E-2</v>
      </c>
      <c r="M807">
        <v>0.77529689999999996</v>
      </c>
      <c r="N807">
        <v>1</v>
      </c>
      <c r="O807">
        <v>0</v>
      </c>
      <c r="P807">
        <v>0</v>
      </c>
      <c r="Q807">
        <v>0</v>
      </c>
      <c r="R807">
        <v>94.894829999999999</v>
      </c>
      <c r="S807">
        <v>68.825339999999997</v>
      </c>
      <c r="T807">
        <v>21.55988</v>
      </c>
      <c r="U807">
        <v>25.02338</v>
      </c>
      <c r="V807">
        <v>54.386569999999999</v>
      </c>
      <c r="W807">
        <v>58.503430000000002</v>
      </c>
      <c r="X807">
        <v>74.209919999999997</v>
      </c>
      <c r="Y807">
        <v>81.718029999999999</v>
      </c>
      <c r="Z807">
        <v>0</v>
      </c>
      <c r="AA807">
        <v>1</v>
      </c>
      <c r="AB807">
        <v>-1.2316060000000001E-3</v>
      </c>
      <c r="AC807">
        <v>-1.8309470000000001E-3</v>
      </c>
      <c r="AD807">
        <v>2.109919E-2</v>
      </c>
      <c r="AE807">
        <v>-1.3070699999999999E-9</v>
      </c>
      <c r="AF807">
        <v>2.4828839999999999E-8</v>
      </c>
      <c r="AG807">
        <v>7.4889720000000001E-10</v>
      </c>
      <c r="AH807">
        <v>1</v>
      </c>
      <c r="AI807">
        <v>1</v>
      </c>
      <c r="AJ807">
        <v>0</v>
      </c>
      <c r="AK807">
        <v>0</v>
      </c>
      <c r="AL807">
        <v>0</v>
      </c>
      <c r="AM807">
        <v>1</v>
      </c>
      <c r="AN807">
        <v>1</v>
      </c>
      <c r="AO807">
        <v>1</v>
      </c>
      <c r="AP807">
        <v>0</v>
      </c>
      <c r="AQ807">
        <v>0</v>
      </c>
      <c r="AR807">
        <v>0</v>
      </c>
      <c r="AS807">
        <v>-1.3070699999999999E-9</v>
      </c>
      <c r="AT807">
        <v>2.4828839999999999E-8</v>
      </c>
      <c r="AU807">
        <v>7.4889720000000001E-10</v>
      </c>
      <c r="AV807">
        <v>1</v>
      </c>
      <c r="AW807">
        <v>1</v>
      </c>
      <c r="AX807">
        <v>0</v>
      </c>
      <c r="AY807">
        <v>0</v>
      </c>
      <c r="AZ807">
        <v>0</v>
      </c>
      <c r="BA807">
        <v>1</v>
      </c>
    </row>
    <row r="808" spans="1:53" x14ac:dyDescent="0.2">
      <c r="A808">
        <v>550.69759999999997</v>
      </c>
      <c r="B808">
        <v>3.5505979999999999</v>
      </c>
      <c r="C808">
        <v>2.5160450000000001</v>
      </c>
      <c r="D808">
        <v>1.662064</v>
      </c>
      <c r="E808">
        <v>-8.7885889999999994E-2</v>
      </c>
      <c r="F808">
        <v>-0.1474819</v>
      </c>
      <c r="G808">
        <v>4.8915319999999998E-2</v>
      </c>
      <c r="H808">
        <v>0.98393719999999996</v>
      </c>
      <c r="I808">
        <v>0.32752229999999999</v>
      </c>
      <c r="J808">
        <v>-1.911995E-2</v>
      </c>
      <c r="K808">
        <v>0.63055499999999998</v>
      </c>
      <c r="L808">
        <v>1.554125E-2</v>
      </c>
      <c r="M808">
        <v>0.77575329999999998</v>
      </c>
      <c r="N808">
        <v>1</v>
      </c>
      <c r="O808">
        <v>0</v>
      </c>
      <c r="P808">
        <v>0</v>
      </c>
      <c r="Q808">
        <v>0</v>
      </c>
      <c r="R808">
        <v>92.567989999999995</v>
      </c>
      <c r="S808">
        <v>66.906599999999997</v>
      </c>
      <c r="T808">
        <v>20.602039999999999</v>
      </c>
      <c r="U808">
        <v>24.888369999999998</v>
      </c>
      <c r="V808">
        <v>53.685009999999998</v>
      </c>
      <c r="W808">
        <v>57.640619999999998</v>
      </c>
      <c r="X808">
        <v>72.846440000000001</v>
      </c>
      <c r="Y808">
        <v>80.171080000000003</v>
      </c>
      <c r="Z808">
        <v>0</v>
      </c>
      <c r="AA808">
        <v>1</v>
      </c>
      <c r="AB808">
        <v>-1.8428119999999999E-2</v>
      </c>
      <c r="AC808">
        <v>-5.5396530000000003E-3</v>
      </c>
      <c r="AD808">
        <v>7.5646450000000004E-2</v>
      </c>
      <c r="AE808">
        <v>5.0208669999999995E-10</v>
      </c>
      <c r="AF808">
        <v>-6.6595800000000003E-10</v>
      </c>
      <c r="AG808">
        <v>-4.6742880000000004E-10</v>
      </c>
      <c r="AH808">
        <v>1</v>
      </c>
      <c r="AI808">
        <v>1</v>
      </c>
      <c r="AJ808">
        <v>0</v>
      </c>
      <c r="AK808">
        <v>0</v>
      </c>
      <c r="AL808">
        <v>0</v>
      </c>
      <c r="AM808">
        <v>1</v>
      </c>
      <c r="AN808">
        <v>1</v>
      </c>
      <c r="AO808">
        <v>1</v>
      </c>
      <c r="AP808">
        <v>0</v>
      </c>
      <c r="AQ808">
        <v>0</v>
      </c>
      <c r="AR808">
        <v>0</v>
      </c>
      <c r="AS808">
        <v>6.4842390000000002E-10</v>
      </c>
      <c r="AT808">
        <v>-9.2708879999999998E-9</v>
      </c>
      <c r="AU808">
        <v>5.1514900000000002E-10</v>
      </c>
      <c r="AV808">
        <v>1</v>
      </c>
      <c r="AW808">
        <v>1</v>
      </c>
      <c r="AX808">
        <v>0</v>
      </c>
      <c r="AY808">
        <v>0</v>
      </c>
      <c r="AZ808">
        <v>0</v>
      </c>
      <c r="BA808">
        <v>1</v>
      </c>
    </row>
    <row r="809" spans="1:53" x14ac:dyDescent="0.2">
      <c r="A809">
        <v>550.7482</v>
      </c>
      <c r="B809">
        <v>3.5446930000000001</v>
      </c>
      <c r="C809">
        <v>2.5107810000000002</v>
      </c>
      <c r="D809">
        <v>1.7293769999999999</v>
      </c>
      <c r="E809">
        <v>-8.7885889999999994E-2</v>
      </c>
      <c r="F809">
        <v>-0.1474818</v>
      </c>
      <c r="G809">
        <v>4.8915350000000003E-2</v>
      </c>
      <c r="H809">
        <v>0.98393730000000001</v>
      </c>
      <c r="I809">
        <v>0.32752229999999999</v>
      </c>
      <c r="J809">
        <v>-1.9023729999999999E-2</v>
      </c>
      <c r="K809">
        <v>0.628965</v>
      </c>
      <c r="L809">
        <v>1.539835E-2</v>
      </c>
      <c r="M809">
        <v>0.77704830000000003</v>
      </c>
      <c r="N809">
        <v>1</v>
      </c>
      <c r="O809">
        <v>2.9735569999999999E-3</v>
      </c>
      <c r="P809">
        <v>-8.4877009999999995E-5</v>
      </c>
      <c r="Q809">
        <v>1.9919870000000001E-4</v>
      </c>
      <c r="R809">
        <v>81.307590000000005</v>
      </c>
      <c r="S809">
        <v>57.903919999999999</v>
      </c>
      <c r="T809">
        <v>16.41865</v>
      </c>
      <c r="U809">
        <v>23.773070000000001</v>
      </c>
      <c r="V809">
        <v>49.561369999999997</v>
      </c>
      <c r="W809">
        <v>52.830599999999997</v>
      </c>
      <c r="X809">
        <v>65.744680000000002</v>
      </c>
      <c r="Y809">
        <v>72.250410000000002</v>
      </c>
      <c r="Z809">
        <v>0</v>
      </c>
      <c r="AA809">
        <v>1</v>
      </c>
      <c r="AB809">
        <v>-1.8565140000000001E-2</v>
      </c>
      <c r="AC809">
        <v>-4.1992180000000002E-3</v>
      </c>
      <c r="AD809">
        <v>6.0359929999999999E-2</v>
      </c>
      <c r="AE809">
        <v>6.5022640000000003E-10</v>
      </c>
      <c r="AF809">
        <v>8.2506069999999994E-9</v>
      </c>
      <c r="AG809">
        <v>1.823846E-9</v>
      </c>
      <c r="AH809">
        <v>0.99999990000000005</v>
      </c>
      <c r="AI809">
        <v>1</v>
      </c>
      <c r="AJ809">
        <v>0</v>
      </c>
      <c r="AK809">
        <v>0</v>
      </c>
      <c r="AL809">
        <v>0</v>
      </c>
      <c r="AM809">
        <v>1</v>
      </c>
      <c r="AN809">
        <v>1</v>
      </c>
      <c r="AO809">
        <v>1</v>
      </c>
      <c r="AP809">
        <v>0</v>
      </c>
      <c r="AQ809">
        <v>0</v>
      </c>
      <c r="AR809">
        <v>0</v>
      </c>
      <c r="AS809">
        <v>7.1732009999999999E-10</v>
      </c>
      <c r="AT809">
        <v>1.192646E-8</v>
      </c>
      <c r="AU809">
        <v>1.703672E-9</v>
      </c>
      <c r="AV809">
        <v>0.99999990000000005</v>
      </c>
      <c r="AW809">
        <v>1</v>
      </c>
      <c r="AX809">
        <v>0</v>
      </c>
      <c r="AY809">
        <v>0</v>
      </c>
      <c r="AZ809">
        <v>0</v>
      </c>
      <c r="BA809">
        <v>1</v>
      </c>
    </row>
    <row r="810" spans="1:53" x14ac:dyDescent="0.2">
      <c r="A810">
        <v>550.79859999999996</v>
      </c>
      <c r="B810">
        <v>3.5300639999999999</v>
      </c>
      <c r="C810">
        <v>2.5073080000000001</v>
      </c>
      <c r="D810">
        <v>1.7811779999999999</v>
      </c>
      <c r="E810">
        <v>-8.7885889999999994E-2</v>
      </c>
      <c r="F810">
        <v>-0.1474818</v>
      </c>
      <c r="G810">
        <v>4.8915350000000003E-2</v>
      </c>
      <c r="H810">
        <v>0.98393719999999996</v>
      </c>
      <c r="I810">
        <v>0.32752229999999999</v>
      </c>
      <c r="J810">
        <v>-1.8889510000000002E-2</v>
      </c>
      <c r="K810">
        <v>0.62668650000000004</v>
      </c>
      <c r="L810">
        <v>1.519821E-2</v>
      </c>
      <c r="M810">
        <v>0.77889430000000004</v>
      </c>
      <c r="N810">
        <v>1</v>
      </c>
      <c r="O810">
        <v>7.202625E-4</v>
      </c>
      <c r="P810">
        <v>-2.0503999999999999E-5</v>
      </c>
      <c r="Q810">
        <v>4.8279760000000002E-5</v>
      </c>
      <c r="R810">
        <v>89.57911</v>
      </c>
      <c r="S810">
        <v>62.494250000000001</v>
      </c>
      <c r="T810">
        <v>15.642530000000001</v>
      </c>
      <c r="U810">
        <v>29.022220000000001</v>
      </c>
      <c r="V810">
        <v>58.130989999999997</v>
      </c>
      <c r="W810">
        <v>61.44473</v>
      </c>
      <c r="X810">
        <v>75.050510000000003</v>
      </c>
      <c r="Y810">
        <v>82.259510000000006</v>
      </c>
      <c r="Z810">
        <v>0</v>
      </c>
      <c r="AA810">
        <v>1</v>
      </c>
      <c r="AB810">
        <v>-2.389672E-2</v>
      </c>
      <c r="AC810">
        <v>-2.142059E-3</v>
      </c>
      <c r="AD810">
        <v>4.0916019999999997E-2</v>
      </c>
      <c r="AE810">
        <v>-1.377206E-10</v>
      </c>
      <c r="AF810">
        <v>-1.04203E-8</v>
      </c>
      <c r="AG810">
        <v>3.1934970000000001E-9</v>
      </c>
      <c r="AH810">
        <v>1</v>
      </c>
      <c r="AI810">
        <v>1</v>
      </c>
      <c r="AJ810">
        <v>0</v>
      </c>
      <c r="AK810">
        <v>0</v>
      </c>
      <c r="AL810">
        <v>0</v>
      </c>
      <c r="AM810">
        <v>1</v>
      </c>
      <c r="AN810">
        <v>1</v>
      </c>
      <c r="AO810">
        <v>1</v>
      </c>
      <c r="AP810">
        <v>0</v>
      </c>
      <c r="AQ810">
        <v>0</v>
      </c>
      <c r="AR810">
        <v>0</v>
      </c>
      <c r="AS810">
        <v>-2.5956419999999998E-10</v>
      </c>
      <c r="AT810">
        <v>-1.0974969999999999E-8</v>
      </c>
      <c r="AU810">
        <v>4.0014519999999999E-9</v>
      </c>
      <c r="AV810">
        <v>1</v>
      </c>
      <c r="AW810">
        <v>1</v>
      </c>
      <c r="AX810">
        <v>0</v>
      </c>
      <c r="AY810">
        <v>0</v>
      </c>
      <c r="AZ810">
        <v>0</v>
      </c>
      <c r="BA810">
        <v>1</v>
      </c>
    </row>
    <row r="811" spans="1:53" x14ac:dyDescent="0.2">
      <c r="A811">
        <v>550.84810000000004</v>
      </c>
      <c r="B811">
        <v>3.5174449999999999</v>
      </c>
      <c r="C811">
        <v>2.5054940000000001</v>
      </c>
      <c r="D811">
        <v>1.819299</v>
      </c>
      <c r="E811">
        <v>-8.7885920000000006E-2</v>
      </c>
      <c r="F811">
        <v>-0.1474818</v>
      </c>
      <c r="G811">
        <v>4.8915390000000003E-2</v>
      </c>
      <c r="H811">
        <v>0.98393730000000001</v>
      </c>
      <c r="I811">
        <v>0.32752229999999999</v>
      </c>
      <c r="J811">
        <v>-1.8761630000000001E-2</v>
      </c>
      <c r="K811">
        <v>0.62413379999999996</v>
      </c>
      <c r="L811">
        <v>1.49943E-2</v>
      </c>
      <c r="M811">
        <v>0.78094819999999998</v>
      </c>
      <c r="N811">
        <v>1</v>
      </c>
      <c r="O811">
        <v>9.4103809999999998E-4</v>
      </c>
      <c r="P811">
        <v>1.208782E-4</v>
      </c>
      <c r="Q811">
        <v>2.7847290000000002E-4</v>
      </c>
      <c r="R811">
        <v>88.147989999999993</v>
      </c>
      <c r="S811">
        <v>60.413040000000002</v>
      </c>
      <c r="T811">
        <v>13.21316</v>
      </c>
      <c r="U811">
        <v>31.175000000000001</v>
      </c>
      <c r="V811">
        <v>60.241840000000003</v>
      </c>
      <c r="W811">
        <v>63.295569999999998</v>
      </c>
      <c r="X811">
        <v>76.146960000000007</v>
      </c>
      <c r="Y811">
        <v>83.396129999999999</v>
      </c>
      <c r="Z811">
        <v>0</v>
      </c>
      <c r="AA811">
        <v>1</v>
      </c>
      <c r="AB811">
        <v>-1.9330150000000001E-2</v>
      </c>
      <c r="AC811">
        <v>-1.6967600000000001E-3</v>
      </c>
      <c r="AD811">
        <v>3.2613870000000003E-2</v>
      </c>
      <c r="AE811">
        <v>6.8907050000000001E-11</v>
      </c>
      <c r="AF811">
        <v>6.5864989999999996E-9</v>
      </c>
      <c r="AG811">
        <v>2.8583219999999999E-9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1</v>
      </c>
      <c r="AN811">
        <v>1</v>
      </c>
      <c r="AO811">
        <v>1</v>
      </c>
      <c r="AP811">
        <v>0</v>
      </c>
      <c r="AQ811">
        <v>0</v>
      </c>
      <c r="AR811">
        <v>0</v>
      </c>
      <c r="AS811">
        <v>-2.8617460000000002E-10</v>
      </c>
      <c r="AT811">
        <v>1.940967E-9</v>
      </c>
      <c r="AU811">
        <v>5.9331900000000003E-9</v>
      </c>
      <c r="AV811">
        <v>1</v>
      </c>
      <c r="AW811">
        <v>1</v>
      </c>
      <c r="AX811">
        <v>0</v>
      </c>
      <c r="AY811">
        <v>0</v>
      </c>
      <c r="AZ811">
        <v>0</v>
      </c>
      <c r="BA811">
        <v>1</v>
      </c>
    </row>
    <row r="812" spans="1:53" x14ac:dyDescent="0.2">
      <c r="A812">
        <v>550.89760000000001</v>
      </c>
      <c r="B812">
        <v>3.5079280000000002</v>
      </c>
      <c r="C812">
        <v>2.5046840000000001</v>
      </c>
      <c r="D812">
        <v>1.851653</v>
      </c>
      <c r="E812">
        <v>-8.7885889999999994E-2</v>
      </c>
      <c r="F812">
        <v>-0.1474818</v>
      </c>
      <c r="G812">
        <v>4.891537E-2</v>
      </c>
      <c r="H812">
        <v>0.98393719999999996</v>
      </c>
      <c r="I812">
        <v>0.32752229999999999</v>
      </c>
      <c r="J812">
        <v>-1.8656949999999999E-2</v>
      </c>
      <c r="K812">
        <v>0.62149460000000001</v>
      </c>
      <c r="L812">
        <v>1.4807610000000001E-2</v>
      </c>
      <c r="M812">
        <v>0.78305630000000004</v>
      </c>
      <c r="N812">
        <v>1</v>
      </c>
      <c r="O812">
        <v>1.208305E-3</v>
      </c>
      <c r="P812">
        <v>1.5521050000000001E-4</v>
      </c>
      <c r="Q812">
        <v>3.5762789999999999E-4</v>
      </c>
      <c r="R812">
        <v>85.164540000000002</v>
      </c>
      <c r="S812">
        <v>57.548139999999997</v>
      </c>
      <c r="T812">
        <v>11.054309999999999</v>
      </c>
      <c r="U812">
        <v>32.339210000000001</v>
      </c>
      <c r="V812">
        <v>60.539099999999998</v>
      </c>
      <c r="W812">
        <v>63.358330000000002</v>
      </c>
      <c r="X812">
        <v>75.367379999999997</v>
      </c>
      <c r="Y812">
        <v>82.536410000000004</v>
      </c>
      <c r="Z812">
        <v>0</v>
      </c>
      <c r="AA812">
        <v>1</v>
      </c>
      <c r="AB812">
        <v>-1.1046159999999999E-2</v>
      </c>
      <c r="AC812">
        <v>-1.2979179999999999E-3</v>
      </c>
      <c r="AD812">
        <v>2.2097430000000001E-2</v>
      </c>
      <c r="AE812">
        <v>1.763313E-10</v>
      </c>
      <c r="AF812">
        <v>8.7922769999999992E-9</v>
      </c>
      <c r="AG812">
        <v>-2.5580120000000002E-9</v>
      </c>
      <c r="AH812">
        <v>1</v>
      </c>
      <c r="AI812">
        <v>1</v>
      </c>
      <c r="AJ812">
        <v>0</v>
      </c>
      <c r="AK812">
        <v>0</v>
      </c>
      <c r="AL812">
        <v>0</v>
      </c>
      <c r="AM812">
        <v>1</v>
      </c>
      <c r="AN812">
        <v>1</v>
      </c>
      <c r="AO812">
        <v>1</v>
      </c>
      <c r="AP812">
        <v>0</v>
      </c>
      <c r="AQ812">
        <v>0</v>
      </c>
      <c r="AR812">
        <v>0</v>
      </c>
      <c r="AS812">
        <v>1.5734309999999999E-9</v>
      </c>
      <c r="AT812">
        <v>-1.7820399999999999E-8</v>
      </c>
      <c r="AU812">
        <v>-3.8814869999999999E-9</v>
      </c>
      <c r="AV812">
        <v>1</v>
      </c>
      <c r="AW812">
        <v>1</v>
      </c>
      <c r="AX812">
        <v>0</v>
      </c>
      <c r="AY812">
        <v>0</v>
      </c>
      <c r="AZ812">
        <v>0</v>
      </c>
      <c r="BA812">
        <v>1</v>
      </c>
    </row>
    <row r="813" spans="1:53" x14ac:dyDescent="0.2">
      <c r="A813">
        <v>550.94759999999997</v>
      </c>
      <c r="B813">
        <v>3.5016090000000002</v>
      </c>
      <c r="C813">
        <v>2.5032920000000001</v>
      </c>
      <c r="D813">
        <v>1.8756470000000001</v>
      </c>
      <c r="E813">
        <v>-8.7885909999999998E-2</v>
      </c>
      <c r="F813">
        <v>-0.1474819</v>
      </c>
      <c r="G813">
        <v>4.8915350000000003E-2</v>
      </c>
      <c r="H813">
        <v>0.98393730000000001</v>
      </c>
      <c r="I813">
        <v>0.32752229999999999</v>
      </c>
      <c r="J813">
        <v>-1.8564600000000001E-2</v>
      </c>
      <c r="K813">
        <v>0.61894979999999999</v>
      </c>
      <c r="L813">
        <v>1.463626E-2</v>
      </c>
      <c r="M813">
        <v>0.78507470000000001</v>
      </c>
      <c r="N813">
        <v>1</v>
      </c>
      <c r="O813">
        <v>0</v>
      </c>
      <c r="P813">
        <v>0</v>
      </c>
      <c r="Q813">
        <v>0</v>
      </c>
      <c r="R813">
        <v>86.216849999999994</v>
      </c>
      <c r="S813">
        <v>57.566690000000001</v>
      </c>
      <c r="T813">
        <v>9.7597919999999991</v>
      </c>
      <c r="U813">
        <v>34.604370000000003</v>
      </c>
      <c r="V813">
        <v>63.234540000000003</v>
      </c>
      <c r="W813">
        <v>65.989540000000005</v>
      </c>
      <c r="X813">
        <v>77.816749999999999</v>
      </c>
      <c r="Y813">
        <v>85.199709999999996</v>
      </c>
      <c r="Z813">
        <v>0</v>
      </c>
      <c r="AA813">
        <v>1</v>
      </c>
      <c r="AB813">
        <v>-5.3775580000000002E-3</v>
      </c>
      <c r="AC813">
        <v>-1.804557E-3</v>
      </c>
      <c r="AD813">
        <v>2.3319989999999999E-2</v>
      </c>
      <c r="AE813">
        <v>6.4467780000000001E-10</v>
      </c>
      <c r="AF813">
        <v>-3.7247359999999998E-8</v>
      </c>
      <c r="AG813">
        <v>-4.986366E-9</v>
      </c>
      <c r="AH813">
        <v>1</v>
      </c>
      <c r="AI813">
        <v>1</v>
      </c>
      <c r="AJ813">
        <v>0</v>
      </c>
      <c r="AK813">
        <v>0</v>
      </c>
      <c r="AL813">
        <v>0</v>
      </c>
      <c r="AM813">
        <v>1</v>
      </c>
      <c r="AN813">
        <v>1</v>
      </c>
      <c r="AO813">
        <v>1</v>
      </c>
      <c r="AP813">
        <v>0</v>
      </c>
      <c r="AQ813">
        <v>0</v>
      </c>
      <c r="AR813">
        <v>0</v>
      </c>
      <c r="AS813">
        <v>1.028817E-9</v>
      </c>
      <c r="AT813">
        <v>-2.387968E-8</v>
      </c>
      <c r="AU813">
        <v>-5.7183849999999998E-9</v>
      </c>
      <c r="AV813">
        <v>1</v>
      </c>
      <c r="AW813">
        <v>1</v>
      </c>
      <c r="AX813">
        <v>0</v>
      </c>
      <c r="AY813">
        <v>0</v>
      </c>
      <c r="AZ813">
        <v>0</v>
      </c>
      <c r="BA813">
        <v>1</v>
      </c>
    </row>
    <row r="814" spans="1:53" x14ac:dyDescent="0.2">
      <c r="A814">
        <v>550.99779999999998</v>
      </c>
      <c r="B814">
        <v>3.497935</v>
      </c>
      <c r="C814">
        <v>2.5022700000000002</v>
      </c>
      <c r="D814">
        <v>1.8894089999999999</v>
      </c>
      <c r="E814">
        <v>-8.7885889999999994E-2</v>
      </c>
      <c r="F814">
        <v>-0.1474819</v>
      </c>
      <c r="G814">
        <v>4.8915350000000003E-2</v>
      </c>
      <c r="H814">
        <v>0.98393719999999996</v>
      </c>
      <c r="I814">
        <v>0.32752229999999999</v>
      </c>
      <c r="J814">
        <v>-1.8475450000000001E-2</v>
      </c>
      <c r="K814">
        <v>0.61663679999999998</v>
      </c>
      <c r="L814">
        <v>1.447792E-2</v>
      </c>
      <c r="M814">
        <v>0.78689779999999998</v>
      </c>
      <c r="N814">
        <v>1</v>
      </c>
      <c r="O814">
        <v>0</v>
      </c>
      <c r="P814">
        <v>0</v>
      </c>
      <c r="Q814">
        <v>0</v>
      </c>
      <c r="R814">
        <v>85.591290000000001</v>
      </c>
      <c r="S814">
        <v>56.622280000000003</v>
      </c>
      <c r="T814">
        <v>8.6181920000000005</v>
      </c>
      <c r="U814">
        <v>35.760069999999999</v>
      </c>
      <c r="V814">
        <v>64.255200000000002</v>
      </c>
      <c r="W814">
        <v>66.909229999999994</v>
      </c>
      <c r="X814">
        <v>78.403350000000003</v>
      </c>
      <c r="Y814">
        <v>85.813890000000001</v>
      </c>
      <c r="Z814">
        <v>0</v>
      </c>
      <c r="AA814">
        <v>1</v>
      </c>
      <c r="AB814">
        <v>-1.3797289999999999E-3</v>
      </c>
      <c r="AC814">
        <v>-4.4163239999999999E-4</v>
      </c>
      <c r="AD814">
        <v>5.8224829999999998E-3</v>
      </c>
      <c r="AE814">
        <v>-6.936929E-10</v>
      </c>
      <c r="AF814">
        <v>-1.482451E-8</v>
      </c>
      <c r="AG814">
        <v>4.7613240000000003E-9</v>
      </c>
      <c r="AH814">
        <v>1</v>
      </c>
      <c r="AI814">
        <v>1</v>
      </c>
      <c r="AJ814">
        <v>0</v>
      </c>
      <c r="AK814">
        <v>0</v>
      </c>
      <c r="AL814">
        <v>0</v>
      </c>
      <c r="AM814">
        <v>1</v>
      </c>
      <c r="AN814">
        <v>1</v>
      </c>
      <c r="AO814">
        <v>1</v>
      </c>
      <c r="AP814">
        <v>0</v>
      </c>
      <c r="AQ814">
        <v>0</v>
      </c>
      <c r="AR814">
        <v>0</v>
      </c>
      <c r="AS814">
        <v>-4.3902759999999999E-10</v>
      </c>
      <c r="AT814">
        <v>-1.450128E-8</v>
      </c>
      <c r="AU814">
        <v>4.254196E-9</v>
      </c>
      <c r="AV814">
        <v>1</v>
      </c>
      <c r="AW814">
        <v>1</v>
      </c>
      <c r="AX814">
        <v>0</v>
      </c>
      <c r="AY814">
        <v>0</v>
      </c>
      <c r="AZ814">
        <v>0</v>
      </c>
      <c r="BA814">
        <v>1</v>
      </c>
    </row>
    <row r="815" spans="1:53" x14ac:dyDescent="0.2">
      <c r="A815">
        <v>551.04759999999999</v>
      </c>
      <c r="B815">
        <v>3.4972180000000002</v>
      </c>
      <c r="C815">
        <v>2.5020660000000001</v>
      </c>
      <c r="D815">
        <v>1.8921410000000001</v>
      </c>
      <c r="E815">
        <v>-8.7885900000000003E-2</v>
      </c>
      <c r="F815">
        <v>-0.1474819</v>
      </c>
      <c r="G815">
        <v>4.8915309999999997E-2</v>
      </c>
      <c r="H815">
        <v>0.98393730000000001</v>
      </c>
      <c r="I815">
        <v>0.32752229999999999</v>
      </c>
      <c r="J815">
        <v>-1.8399539999999999E-2</v>
      </c>
      <c r="K815">
        <v>0.61473100000000003</v>
      </c>
      <c r="L815">
        <v>1.4346640000000001E-2</v>
      </c>
      <c r="M815">
        <v>0.78839159999999997</v>
      </c>
      <c r="N815">
        <v>1</v>
      </c>
      <c r="O815">
        <v>0</v>
      </c>
      <c r="P815">
        <v>0</v>
      </c>
      <c r="Q815">
        <v>0</v>
      </c>
      <c r="R815">
        <v>85.225319999999996</v>
      </c>
      <c r="S815">
        <v>56.070999999999998</v>
      </c>
      <c r="T815">
        <v>8.0190079999999995</v>
      </c>
      <c r="U815">
        <v>36.432899999999997</v>
      </c>
      <c r="V815">
        <v>64.851979999999998</v>
      </c>
      <c r="W815">
        <v>67.444490000000002</v>
      </c>
      <c r="X815">
        <v>78.744709999999998</v>
      </c>
      <c r="Y815">
        <v>86.167969999999997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9.4575890000000004E-11</v>
      </c>
      <c r="AF815">
        <v>-2.8277819999999999E-8</v>
      </c>
      <c r="AG815">
        <v>-4.45774E-9</v>
      </c>
      <c r="AH815">
        <v>1</v>
      </c>
      <c r="AI815">
        <v>1</v>
      </c>
      <c r="AJ815">
        <v>0</v>
      </c>
      <c r="AK815">
        <v>0</v>
      </c>
      <c r="AL815">
        <v>0</v>
      </c>
      <c r="AM815">
        <v>1</v>
      </c>
      <c r="AN815">
        <v>1</v>
      </c>
      <c r="AO815">
        <v>1</v>
      </c>
      <c r="AP815">
        <v>0</v>
      </c>
      <c r="AQ815">
        <v>0</v>
      </c>
      <c r="AR815">
        <v>0</v>
      </c>
      <c r="AS815">
        <v>5.8817529999999998E-10</v>
      </c>
      <c r="AT815">
        <v>-3.5463590000000001E-8</v>
      </c>
      <c r="AU815">
        <v>-5.220224E-9</v>
      </c>
      <c r="AV815">
        <v>1</v>
      </c>
      <c r="AW815">
        <v>1</v>
      </c>
      <c r="AX815">
        <v>0</v>
      </c>
      <c r="AY815">
        <v>0</v>
      </c>
      <c r="AZ815">
        <v>0</v>
      </c>
      <c r="BA815">
        <v>1</v>
      </c>
    </row>
    <row r="816" spans="1:53" x14ac:dyDescent="0.2">
      <c r="A816">
        <v>551.09780000000001</v>
      </c>
      <c r="B816">
        <v>3.4970979999999998</v>
      </c>
      <c r="C816">
        <v>2.5020319999999998</v>
      </c>
      <c r="D816">
        <v>1.8926000000000001</v>
      </c>
      <c r="E816">
        <v>-8.7885900000000003E-2</v>
      </c>
      <c r="F816">
        <v>-0.147482</v>
      </c>
      <c r="G816">
        <v>4.891533E-2</v>
      </c>
      <c r="H816">
        <v>0.98393730000000001</v>
      </c>
      <c r="I816">
        <v>0.32752229999999999</v>
      </c>
      <c r="J816">
        <v>-1.8339129999999999E-2</v>
      </c>
      <c r="K816">
        <v>0.61323490000000003</v>
      </c>
      <c r="L816">
        <v>1.424364E-2</v>
      </c>
      <c r="M816">
        <v>0.78955920000000002</v>
      </c>
      <c r="N816">
        <v>1</v>
      </c>
      <c r="O816">
        <v>0</v>
      </c>
      <c r="P816">
        <v>0</v>
      </c>
      <c r="Q816">
        <v>0</v>
      </c>
      <c r="R816">
        <v>88.806219999999996</v>
      </c>
      <c r="S816">
        <v>58.320749999999997</v>
      </c>
      <c r="T816">
        <v>8.4561930000000007</v>
      </c>
      <c r="U816">
        <v>38.246769999999998</v>
      </c>
      <c r="V816">
        <v>67.876059999999995</v>
      </c>
      <c r="W816">
        <v>70.560169999999999</v>
      </c>
      <c r="X816">
        <v>82.285679999999999</v>
      </c>
      <c r="Y816">
        <v>90.035520000000005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1.106666E-9</v>
      </c>
      <c r="AF816">
        <v>-2.5467049999999998E-8</v>
      </c>
      <c r="AG816">
        <v>1.274695E-9</v>
      </c>
      <c r="AH816">
        <v>1</v>
      </c>
      <c r="AI816">
        <v>1</v>
      </c>
      <c r="AJ816">
        <v>0</v>
      </c>
      <c r="AK816">
        <v>0</v>
      </c>
      <c r="AL816">
        <v>0</v>
      </c>
      <c r="AM816">
        <v>1</v>
      </c>
      <c r="AN816">
        <v>1</v>
      </c>
      <c r="AO816">
        <v>1</v>
      </c>
      <c r="AP816">
        <v>0</v>
      </c>
      <c r="AQ816">
        <v>0</v>
      </c>
      <c r="AR816">
        <v>0</v>
      </c>
      <c r="AS816">
        <v>1.550345E-9</v>
      </c>
      <c r="AT816">
        <v>-2.1945869999999998E-8</v>
      </c>
      <c r="AU816">
        <v>5.4824429999999999E-10</v>
      </c>
      <c r="AV816">
        <v>1</v>
      </c>
      <c r="AW816">
        <v>1</v>
      </c>
      <c r="AX816">
        <v>0</v>
      </c>
      <c r="AY816">
        <v>0</v>
      </c>
      <c r="AZ816">
        <v>0</v>
      </c>
      <c r="BA816">
        <v>1</v>
      </c>
    </row>
    <row r="817" spans="1:53" x14ac:dyDescent="0.2">
      <c r="A817">
        <v>551.14750000000004</v>
      </c>
      <c r="B817">
        <v>3.497077</v>
      </c>
      <c r="C817">
        <v>2.5020259999999999</v>
      </c>
      <c r="D817">
        <v>1.8926769999999999</v>
      </c>
      <c r="E817">
        <v>-8.7885920000000006E-2</v>
      </c>
      <c r="F817">
        <v>-0.1474821</v>
      </c>
      <c r="G817">
        <v>4.8915309999999997E-2</v>
      </c>
      <c r="H817">
        <v>0.98393719999999996</v>
      </c>
      <c r="I817">
        <v>0.32752229999999999</v>
      </c>
      <c r="J817">
        <v>-1.8291789999999999E-2</v>
      </c>
      <c r="K817">
        <v>0.61207270000000003</v>
      </c>
      <c r="L817">
        <v>1.4163729999999999E-2</v>
      </c>
      <c r="M817">
        <v>0.79046300000000003</v>
      </c>
      <c r="N817">
        <v>1</v>
      </c>
      <c r="O817">
        <v>0</v>
      </c>
      <c r="P817">
        <v>0</v>
      </c>
      <c r="Q817">
        <v>0</v>
      </c>
      <c r="R817">
        <v>90.624570000000006</v>
      </c>
      <c r="S817">
        <v>59.487659999999998</v>
      </c>
      <c r="T817">
        <v>8.6849469999999993</v>
      </c>
      <c r="U817">
        <v>39.1023</v>
      </c>
      <c r="V817">
        <v>69.342429999999993</v>
      </c>
      <c r="W817">
        <v>72.077060000000003</v>
      </c>
      <c r="X817">
        <v>84.030079999999998</v>
      </c>
      <c r="Y817">
        <v>91.942279999999997</v>
      </c>
      <c r="Z817">
        <v>0</v>
      </c>
      <c r="AA817">
        <v>1</v>
      </c>
      <c r="AB817">
        <v>0</v>
      </c>
      <c r="AC817">
        <v>0</v>
      </c>
      <c r="AD817">
        <v>0</v>
      </c>
      <c r="AE817">
        <v>9.5657300000000006E-10</v>
      </c>
      <c r="AF817">
        <v>-1.5266859999999999E-8</v>
      </c>
      <c r="AG817">
        <v>1.1934469999999999E-9</v>
      </c>
      <c r="AH817">
        <v>1</v>
      </c>
      <c r="AI817">
        <v>1</v>
      </c>
      <c r="AJ817">
        <v>0</v>
      </c>
      <c r="AK817">
        <v>0</v>
      </c>
      <c r="AL817">
        <v>0</v>
      </c>
      <c r="AM817">
        <v>1</v>
      </c>
      <c r="AN817">
        <v>1</v>
      </c>
      <c r="AO817">
        <v>1</v>
      </c>
      <c r="AP817">
        <v>0</v>
      </c>
      <c r="AQ817">
        <v>0</v>
      </c>
      <c r="AR817">
        <v>0</v>
      </c>
      <c r="AS817">
        <v>8.3678249999999995E-10</v>
      </c>
      <c r="AT817">
        <v>-2.2583560000000001E-8</v>
      </c>
      <c r="AU817">
        <v>2.1237680000000002E-9</v>
      </c>
      <c r="AV817">
        <v>1</v>
      </c>
      <c r="AW817">
        <v>1</v>
      </c>
      <c r="AX817">
        <v>0</v>
      </c>
      <c r="AY817">
        <v>0</v>
      </c>
      <c r="AZ817">
        <v>0</v>
      </c>
      <c r="BA817">
        <v>1</v>
      </c>
    </row>
    <row r="818" spans="1:53" x14ac:dyDescent="0.2">
      <c r="A818">
        <v>551.19809999999995</v>
      </c>
      <c r="B818">
        <v>3.4959009999999999</v>
      </c>
      <c r="C818">
        <v>2.5016750000000001</v>
      </c>
      <c r="D818">
        <v>1.897238</v>
      </c>
      <c r="E818">
        <v>-8.7885950000000004E-2</v>
      </c>
      <c r="F818">
        <v>-0.1474821</v>
      </c>
      <c r="G818">
        <v>4.891533E-2</v>
      </c>
      <c r="H818">
        <v>0.98393719999999996</v>
      </c>
      <c r="I818">
        <v>0.32752229999999999</v>
      </c>
      <c r="J818">
        <v>-1.82527E-2</v>
      </c>
      <c r="K818">
        <v>0.61113419999999996</v>
      </c>
      <c r="L818">
        <v>1.409881E-2</v>
      </c>
      <c r="M818">
        <v>0.79119090000000003</v>
      </c>
      <c r="N818">
        <v>1</v>
      </c>
      <c r="O818">
        <v>0</v>
      </c>
      <c r="P818">
        <v>0</v>
      </c>
      <c r="Q818">
        <v>0</v>
      </c>
      <c r="R818">
        <v>88.756969999999995</v>
      </c>
      <c r="S818">
        <v>58.246250000000003</v>
      </c>
      <c r="T818">
        <v>8.5375289999999993</v>
      </c>
      <c r="U818">
        <v>38.337710000000001</v>
      </c>
      <c r="V818">
        <v>67.957120000000003</v>
      </c>
      <c r="W818">
        <v>70.632769999999994</v>
      </c>
      <c r="X818">
        <v>82.332229999999996</v>
      </c>
      <c r="Y818">
        <v>90.083420000000004</v>
      </c>
      <c r="Z818">
        <v>0</v>
      </c>
      <c r="AA818">
        <v>1</v>
      </c>
      <c r="AB818">
        <v>-2.245319E-3</v>
      </c>
      <c r="AC818">
        <v>-6.6637610000000003E-4</v>
      </c>
      <c r="AD818">
        <v>8.6898970000000002E-3</v>
      </c>
      <c r="AE818">
        <v>-1.0403509999999999E-9</v>
      </c>
      <c r="AF818">
        <v>1.673398E-8</v>
      </c>
      <c r="AG818">
        <v>-6.4866270000000005E-10</v>
      </c>
      <c r="AH818">
        <v>1</v>
      </c>
      <c r="AI818">
        <v>1</v>
      </c>
      <c r="AJ818">
        <v>0</v>
      </c>
      <c r="AK818">
        <v>0</v>
      </c>
      <c r="AL818">
        <v>0</v>
      </c>
      <c r="AM818">
        <v>1</v>
      </c>
      <c r="AN818">
        <v>1</v>
      </c>
      <c r="AO818">
        <v>1</v>
      </c>
      <c r="AP818">
        <v>0</v>
      </c>
      <c r="AQ818">
        <v>0</v>
      </c>
      <c r="AR818">
        <v>0</v>
      </c>
      <c r="AS818">
        <v>-1.482997E-9</v>
      </c>
      <c r="AT818">
        <v>4.4760539999999999E-8</v>
      </c>
      <c r="AU818">
        <v>-1.9363889999999999E-9</v>
      </c>
      <c r="AV818">
        <v>1</v>
      </c>
      <c r="AW818">
        <v>1</v>
      </c>
      <c r="AX818">
        <v>0</v>
      </c>
      <c r="AY818">
        <v>0</v>
      </c>
      <c r="AZ818">
        <v>0</v>
      </c>
      <c r="BA818">
        <v>1</v>
      </c>
    </row>
    <row r="819" spans="1:53" x14ac:dyDescent="0.2">
      <c r="A819">
        <v>551.2482</v>
      </c>
      <c r="B819">
        <v>3.492645</v>
      </c>
      <c r="C819">
        <v>2.5007290000000002</v>
      </c>
      <c r="D819">
        <v>1.9097789999999999</v>
      </c>
      <c r="E819">
        <v>-8.7885980000000002E-2</v>
      </c>
      <c r="F819">
        <v>-0.14748220000000001</v>
      </c>
      <c r="G819">
        <v>4.8915350000000003E-2</v>
      </c>
      <c r="H819">
        <v>0.98393719999999996</v>
      </c>
      <c r="I819">
        <v>0.32752229999999999</v>
      </c>
      <c r="J819">
        <v>-1.8212820000000001E-2</v>
      </c>
      <c r="K819">
        <v>0.61023740000000004</v>
      </c>
      <c r="L819">
        <v>1.403505E-2</v>
      </c>
      <c r="M819">
        <v>0.79188480000000006</v>
      </c>
      <c r="N819">
        <v>1</v>
      </c>
      <c r="O819">
        <v>0</v>
      </c>
      <c r="P819">
        <v>0</v>
      </c>
      <c r="Q819">
        <v>0</v>
      </c>
      <c r="R819">
        <v>84.938479999999998</v>
      </c>
      <c r="S819">
        <v>55.637189999999997</v>
      </c>
      <c r="T819">
        <v>8.3486720000000005</v>
      </c>
      <c r="U819">
        <v>36.962350000000001</v>
      </c>
      <c r="V819">
        <v>65.323769999999996</v>
      </c>
      <c r="W819">
        <v>67.867189999999994</v>
      </c>
      <c r="X819">
        <v>79.015519999999995</v>
      </c>
      <c r="Y819">
        <v>86.446539999999999</v>
      </c>
      <c r="Z819">
        <v>0</v>
      </c>
      <c r="AA819">
        <v>1</v>
      </c>
      <c r="AB819">
        <v>-4.5179310000000002E-3</v>
      </c>
      <c r="AC819">
        <v>-1.300697E-3</v>
      </c>
      <c r="AD819">
        <v>1.7375169999999999E-2</v>
      </c>
      <c r="AE819">
        <v>-2.4565870000000001E-10</v>
      </c>
      <c r="AF819">
        <v>-2.574797E-8</v>
      </c>
      <c r="AG819">
        <v>1.050743E-9</v>
      </c>
      <c r="AH819">
        <v>1</v>
      </c>
      <c r="AI819">
        <v>1</v>
      </c>
      <c r="AJ819">
        <v>0</v>
      </c>
      <c r="AK819">
        <v>0</v>
      </c>
      <c r="AL819">
        <v>0</v>
      </c>
      <c r="AM819">
        <v>1</v>
      </c>
      <c r="AN819">
        <v>1</v>
      </c>
      <c r="AO819">
        <v>1</v>
      </c>
      <c r="AP819">
        <v>0</v>
      </c>
      <c r="AQ819">
        <v>0</v>
      </c>
      <c r="AR819">
        <v>0</v>
      </c>
      <c r="AS819">
        <v>-1.6086539999999999E-10</v>
      </c>
      <c r="AT819">
        <v>-3.6419379999999999E-8</v>
      </c>
      <c r="AU819">
        <v>1.388394E-9</v>
      </c>
      <c r="AV819">
        <v>1</v>
      </c>
      <c r="AW819">
        <v>1</v>
      </c>
      <c r="AX819">
        <v>0</v>
      </c>
      <c r="AY819">
        <v>0</v>
      </c>
      <c r="AZ819">
        <v>0</v>
      </c>
      <c r="BA819">
        <v>1</v>
      </c>
    </row>
    <row r="820" spans="1:53" x14ac:dyDescent="0.2">
      <c r="A820">
        <v>551.29809999999998</v>
      </c>
      <c r="B820">
        <v>3.4883329999999999</v>
      </c>
      <c r="C820">
        <v>2.4995099999999999</v>
      </c>
      <c r="D820">
        <v>1.9263410000000001</v>
      </c>
      <c r="E820">
        <v>-8.7886010000000001E-2</v>
      </c>
      <c r="F820">
        <v>-0.14748220000000001</v>
      </c>
      <c r="G820">
        <v>4.8915359999999998E-2</v>
      </c>
      <c r="H820">
        <v>0.98393710000000001</v>
      </c>
      <c r="I820">
        <v>0.32752229999999999</v>
      </c>
      <c r="J820">
        <v>-1.8166080000000001E-2</v>
      </c>
      <c r="K820">
        <v>0.60925479999999999</v>
      </c>
      <c r="L820">
        <v>1.3963110000000001E-2</v>
      </c>
      <c r="M820">
        <v>0.7926434</v>
      </c>
      <c r="N820">
        <v>1</v>
      </c>
      <c r="O820">
        <v>0</v>
      </c>
      <c r="P820">
        <v>0</v>
      </c>
      <c r="Q820">
        <v>0</v>
      </c>
      <c r="R820">
        <v>84.644620000000003</v>
      </c>
      <c r="S820">
        <v>55.190530000000003</v>
      </c>
      <c r="T820">
        <v>7.9823089999999999</v>
      </c>
      <c r="U820">
        <v>37.509059999999998</v>
      </c>
      <c r="V820">
        <v>65.812309999999997</v>
      </c>
      <c r="W820">
        <v>68.305289999999999</v>
      </c>
      <c r="X820">
        <v>79.297960000000003</v>
      </c>
      <c r="Y820">
        <v>86.736059999999995</v>
      </c>
      <c r="Z820">
        <v>0</v>
      </c>
      <c r="AA820">
        <v>1</v>
      </c>
      <c r="AB820">
        <v>-4.5313510000000003E-3</v>
      </c>
      <c r="AC820">
        <v>-1.260997E-3</v>
      </c>
      <c r="AD820">
        <v>1.73746E-2</v>
      </c>
      <c r="AE820">
        <v>-1.625795E-9</v>
      </c>
      <c r="AF820">
        <v>-7.0662559999999999E-9</v>
      </c>
      <c r="AG820">
        <v>5.5625509999999999E-9</v>
      </c>
      <c r="AH820">
        <v>1</v>
      </c>
      <c r="AI820">
        <v>1</v>
      </c>
      <c r="AJ820">
        <v>0</v>
      </c>
      <c r="AK820">
        <v>0</v>
      </c>
      <c r="AL820">
        <v>0</v>
      </c>
      <c r="AM820">
        <v>1</v>
      </c>
      <c r="AN820">
        <v>1</v>
      </c>
      <c r="AO820">
        <v>1</v>
      </c>
      <c r="AP820">
        <v>0</v>
      </c>
      <c r="AQ820">
        <v>0</v>
      </c>
      <c r="AR820">
        <v>0</v>
      </c>
      <c r="AS820">
        <v>-1.3715150000000001E-9</v>
      </c>
      <c r="AT820">
        <v>-1.882293E-8</v>
      </c>
      <c r="AU820">
        <v>5.787026E-9</v>
      </c>
      <c r="AV820">
        <v>1</v>
      </c>
      <c r="AW820">
        <v>1</v>
      </c>
      <c r="AX820">
        <v>0</v>
      </c>
      <c r="AY820">
        <v>0</v>
      </c>
      <c r="AZ820">
        <v>0</v>
      </c>
      <c r="BA820">
        <v>1</v>
      </c>
    </row>
    <row r="821" spans="1:53" x14ac:dyDescent="0.2">
      <c r="A821">
        <v>551.34780000000001</v>
      </c>
      <c r="B821">
        <v>3.4814660000000002</v>
      </c>
      <c r="C821">
        <v>2.4982739999999999</v>
      </c>
      <c r="D821">
        <v>1.9454750000000001</v>
      </c>
      <c r="E821">
        <v>-8.7886019999999995E-2</v>
      </c>
      <c r="F821">
        <v>-0.14748220000000001</v>
      </c>
      <c r="G821">
        <v>4.8915350000000003E-2</v>
      </c>
      <c r="H821">
        <v>0.98393719999999996</v>
      </c>
      <c r="I821">
        <v>0.32752229999999999</v>
      </c>
      <c r="J821">
        <v>-1.8113290000000001E-2</v>
      </c>
      <c r="K821">
        <v>0.60816429999999999</v>
      </c>
      <c r="L821">
        <v>1.388291E-2</v>
      </c>
      <c r="M821">
        <v>0.7934831</v>
      </c>
      <c r="N821">
        <v>1</v>
      </c>
      <c r="O821">
        <v>0</v>
      </c>
      <c r="P821">
        <v>0</v>
      </c>
      <c r="Q821">
        <v>0</v>
      </c>
      <c r="R821">
        <v>82.417640000000006</v>
      </c>
      <c r="S821">
        <v>53.395740000000004</v>
      </c>
      <c r="T821">
        <v>7.09023</v>
      </c>
      <c r="U821">
        <v>37.422620000000002</v>
      </c>
      <c r="V821">
        <v>65.03425</v>
      </c>
      <c r="W821">
        <v>67.407250000000005</v>
      </c>
      <c r="X821">
        <v>77.955539999999999</v>
      </c>
      <c r="Y821">
        <v>85.241140000000001</v>
      </c>
      <c r="Z821">
        <v>0</v>
      </c>
      <c r="AA821">
        <v>1</v>
      </c>
      <c r="AB821">
        <v>-1.187566E-2</v>
      </c>
      <c r="AC821">
        <v>-1.05949E-3</v>
      </c>
      <c r="AD821">
        <v>2.167467E-2</v>
      </c>
      <c r="AE821">
        <v>1.0746210000000001E-9</v>
      </c>
      <c r="AF821">
        <v>-2.0151360000000001E-9</v>
      </c>
      <c r="AG821">
        <v>-8.6818909999999996E-9</v>
      </c>
      <c r="AH821">
        <v>1</v>
      </c>
      <c r="AI821">
        <v>1</v>
      </c>
      <c r="AJ821">
        <v>0</v>
      </c>
      <c r="AK821">
        <v>0</v>
      </c>
      <c r="AL821">
        <v>0</v>
      </c>
      <c r="AM821">
        <v>1</v>
      </c>
      <c r="AN821">
        <v>1</v>
      </c>
      <c r="AO821">
        <v>1</v>
      </c>
      <c r="AP821">
        <v>0</v>
      </c>
      <c r="AQ821">
        <v>0</v>
      </c>
      <c r="AR821">
        <v>0</v>
      </c>
      <c r="AS821">
        <v>1.0353329999999999E-9</v>
      </c>
      <c r="AT821">
        <v>6.1483020000000002E-9</v>
      </c>
      <c r="AU821">
        <v>-3.5733210000000001E-9</v>
      </c>
      <c r="AV821">
        <v>1</v>
      </c>
      <c r="AW821">
        <v>1</v>
      </c>
      <c r="AX821">
        <v>0</v>
      </c>
      <c r="AY821">
        <v>0</v>
      </c>
      <c r="AZ821">
        <v>0</v>
      </c>
      <c r="BA821">
        <v>1</v>
      </c>
    </row>
    <row r="822" spans="1:53" x14ac:dyDescent="0.2">
      <c r="A822">
        <v>551.3981</v>
      </c>
      <c r="B822">
        <v>3.4725350000000001</v>
      </c>
      <c r="C822">
        <v>2.4971109999999999</v>
      </c>
      <c r="D822">
        <v>1.9656659999999999</v>
      </c>
      <c r="E822">
        <v>-8.7886010000000001E-2</v>
      </c>
      <c r="F822">
        <v>-0.14748220000000001</v>
      </c>
      <c r="G822">
        <v>4.8915359999999998E-2</v>
      </c>
      <c r="H822">
        <v>0.98393710000000001</v>
      </c>
      <c r="I822">
        <v>0.32752229999999999</v>
      </c>
      <c r="J822">
        <v>-1.806141E-2</v>
      </c>
      <c r="K822">
        <v>0.60691150000000005</v>
      </c>
      <c r="L822">
        <v>1.379791E-2</v>
      </c>
      <c r="M822">
        <v>0.79444429999999999</v>
      </c>
      <c r="N822">
        <v>1</v>
      </c>
      <c r="O822">
        <v>0</v>
      </c>
      <c r="P822">
        <v>0</v>
      </c>
      <c r="Q822">
        <v>0</v>
      </c>
      <c r="R822">
        <v>83.767579999999995</v>
      </c>
      <c r="S822">
        <v>53.830129999999997</v>
      </c>
      <c r="T822">
        <v>6.3577310000000002</v>
      </c>
      <c r="U822">
        <v>39.154670000000003</v>
      </c>
      <c r="V822">
        <v>67.257390000000001</v>
      </c>
      <c r="W822">
        <v>69.612110000000001</v>
      </c>
      <c r="X822">
        <v>80.140749999999997</v>
      </c>
      <c r="Y822">
        <v>87.636150000000001</v>
      </c>
      <c r="Z822">
        <v>0</v>
      </c>
      <c r="AA822">
        <v>1</v>
      </c>
      <c r="AB822">
        <v>-4.6179979999999999E-3</v>
      </c>
      <c r="AC822">
        <v>-1.2491609999999999E-3</v>
      </c>
      <c r="AD822">
        <v>1.7352610000000001E-2</v>
      </c>
      <c r="AE822">
        <v>-7.020985E-11</v>
      </c>
      <c r="AF822">
        <v>1.89911E-8</v>
      </c>
      <c r="AG822">
        <v>1.74424E-9</v>
      </c>
      <c r="AH822">
        <v>1</v>
      </c>
      <c r="AI822">
        <v>1</v>
      </c>
      <c r="AJ822">
        <v>0</v>
      </c>
      <c r="AK822">
        <v>0</v>
      </c>
      <c r="AL822">
        <v>0</v>
      </c>
      <c r="AM822">
        <v>1</v>
      </c>
      <c r="AN822">
        <v>1</v>
      </c>
      <c r="AO822">
        <v>1</v>
      </c>
      <c r="AP822">
        <v>0</v>
      </c>
      <c r="AQ822">
        <v>0</v>
      </c>
      <c r="AR822">
        <v>0</v>
      </c>
      <c r="AS822">
        <v>3.0066369999999998E-11</v>
      </c>
      <c r="AT822">
        <v>1.746424E-8</v>
      </c>
      <c r="AU822">
        <v>-2.765171E-10</v>
      </c>
      <c r="AV822">
        <v>1</v>
      </c>
      <c r="AW822">
        <v>1</v>
      </c>
      <c r="AX822">
        <v>0</v>
      </c>
      <c r="AY822">
        <v>0</v>
      </c>
      <c r="AZ822">
        <v>0</v>
      </c>
      <c r="BA822">
        <v>1</v>
      </c>
    </row>
    <row r="823" spans="1:53" x14ac:dyDescent="0.2">
      <c r="A823">
        <v>551.44749999999999</v>
      </c>
      <c r="B823">
        <v>3.4665020000000002</v>
      </c>
      <c r="C823">
        <v>2.4960559999999998</v>
      </c>
      <c r="D823">
        <v>1.982402</v>
      </c>
      <c r="E823">
        <v>-8.7886000000000006E-2</v>
      </c>
      <c r="F823">
        <v>-0.14748220000000001</v>
      </c>
      <c r="G823">
        <v>4.8915350000000003E-2</v>
      </c>
      <c r="H823">
        <v>0.98393710000000001</v>
      </c>
      <c r="I823">
        <v>0.32752229999999999</v>
      </c>
      <c r="J823">
        <v>-1.821998E-2</v>
      </c>
      <c r="K823">
        <v>0.60595790000000005</v>
      </c>
      <c r="L823">
        <v>1.3884560000000001E-2</v>
      </c>
      <c r="M823">
        <v>0.79516679999999995</v>
      </c>
      <c r="N823">
        <v>1</v>
      </c>
      <c r="O823">
        <v>0</v>
      </c>
      <c r="P823">
        <v>0</v>
      </c>
      <c r="Q823">
        <v>0</v>
      </c>
      <c r="R823">
        <v>77.840389999999999</v>
      </c>
      <c r="S823">
        <v>49.590679999999999</v>
      </c>
      <c r="T823">
        <v>5.086754</v>
      </c>
      <c r="U823">
        <v>37.477730000000001</v>
      </c>
      <c r="V823">
        <v>63.621699999999997</v>
      </c>
      <c r="W823">
        <v>65.757869999999997</v>
      </c>
      <c r="X823">
        <v>75.35472</v>
      </c>
      <c r="Y823">
        <v>82.418120000000002</v>
      </c>
      <c r="Z823">
        <v>0</v>
      </c>
      <c r="AA823">
        <v>1</v>
      </c>
      <c r="AB823">
        <v>-7.6037240000000001E-3</v>
      </c>
      <c r="AC823">
        <v>-8.8390980000000005E-4</v>
      </c>
      <c r="AD823">
        <v>1.65585E-2</v>
      </c>
      <c r="AE823">
        <v>1.1905930000000001E-10</v>
      </c>
      <c r="AF823">
        <v>-1.8301930000000002E-8</v>
      </c>
      <c r="AG823">
        <v>1.092636E-9</v>
      </c>
      <c r="AH823">
        <v>0.99999990000000005</v>
      </c>
      <c r="AI823">
        <v>1</v>
      </c>
      <c r="AJ823">
        <v>3.1799659999999999E-10</v>
      </c>
      <c r="AK823">
        <v>-2.476665E-8</v>
      </c>
      <c r="AL823">
        <v>1.539659E-10</v>
      </c>
      <c r="AM823">
        <v>0.99999990000000005</v>
      </c>
      <c r="AN823">
        <v>1</v>
      </c>
      <c r="AO823">
        <v>1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1</v>
      </c>
      <c r="AW823">
        <v>1</v>
      </c>
      <c r="AX823">
        <v>3.382072E-4</v>
      </c>
      <c r="AY823">
        <v>6.4988600000000002E-4</v>
      </c>
      <c r="AZ823">
        <v>8.9457709999999995E-4</v>
      </c>
      <c r="BA823">
        <v>0.99999930000000004</v>
      </c>
    </row>
    <row r="824" spans="1:53" x14ac:dyDescent="0.2">
      <c r="A824">
        <v>551.49749999999995</v>
      </c>
      <c r="B824">
        <v>3.4611070000000002</v>
      </c>
      <c r="C824">
        <v>2.495136</v>
      </c>
      <c r="D824">
        <v>1.9978340000000001</v>
      </c>
      <c r="E824">
        <v>-8.7886000000000006E-2</v>
      </c>
      <c r="F824">
        <v>-0.14748220000000001</v>
      </c>
      <c r="G824">
        <v>4.8915359999999998E-2</v>
      </c>
      <c r="H824">
        <v>0.98393710000000001</v>
      </c>
      <c r="I824">
        <v>0.32752229999999999</v>
      </c>
      <c r="J824">
        <v>-1.8491170000000001E-2</v>
      </c>
      <c r="K824">
        <v>0.60489179999999998</v>
      </c>
      <c r="L824">
        <v>1.4052250000000001E-2</v>
      </c>
      <c r="M824">
        <v>0.79596900000000004</v>
      </c>
      <c r="N824">
        <v>1</v>
      </c>
      <c r="O824">
        <v>6.7949300000000003E-5</v>
      </c>
      <c r="P824">
        <v>-4.291534E-6</v>
      </c>
      <c r="Q824">
        <v>3.7431719999999997E-5</v>
      </c>
      <c r="R824">
        <v>77.441339999999997</v>
      </c>
      <c r="S824">
        <v>48.952500000000001</v>
      </c>
      <c r="T824">
        <v>4.3503579999999999</v>
      </c>
      <c r="U824">
        <v>38.251019999999997</v>
      </c>
      <c r="V824">
        <v>64.292929999999998</v>
      </c>
      <c r="W824">
        <v>66.371539999999996</v>
      </c>
      <c r="X824">
        <v>75.75609</v>
      </c>
      <c r="Y824">
        <v>82.860410000000002</v>
      </c>
      <c r="Z824">
        <v>0</v>
      </c>
      <c r="AA824">
        <v>1</v>
      </c>
      <c r="AB824">
        <v>-3.1939859999999998E-3</v>
      </c>
      <c r="AC824">
        <v>-7.9241930000000004E-4</v>
      </c>
      <c r="AD824">
        <v>1.153995E-2</v>
      </c>
      <c r="AE824">
        <v>3.2622909999999999E-10</v>
      </c>
      <c r="AF824">
        <v>1.6042839999999999E-8</v>
      </c>
      <c r="AG824">
        <v>-1.8126510000000001E-9</v>
      </c>
      <c r="AH824">
        <v>1</v>
      </c>
      <c r="AI824">
        <v>1</v>
      </c>
      <c r="AJ824">
        <v>1.2106349999999999E-9</v>
      </c>
      <c r="AK824">
        <v>-5.18703E-9</v>
      </c>
      <c r="AL824">
        <v>-1.0580209999999999E-9</v>
      </c>
      <c r="AM824">
        <v>1</v>
      </c>
      <c r="AN824">
        <v>1</v>
      </c>
      <c r="AO824">
        <v>1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1</v>
      </c>
      <c r="AW824">
        <v>1</v>
      </c>
      <c r="AX824">
        <v>1.181957E-3</v>
      </c>
      <c r="AY824">
        <v>1.307723E-3</v>
      </c>
      <c r="AZ824">
        <v>1.8925859999999999E-3</v>
      </c>
      <c r="BA824">
        <v>0.99999649999999995</v>
      </c>
    </row>
    <row r="825" spans="1:53" x14ac:dyDescent="0.2">
      <c r="A825">
        <v>551.54880000000003</v>
      </c>
      <c r="B825">
        <v>3.4595560000000001</v>
      </c>
      <c r="C825">
        <v>2.4948269999999999</v>
      </c>
      <c r="D825">
        <v>2.0026929999999998</v>
      </c>
      <c r="E825">
        <v>-8.7885989999999997E-2</v>
      </c>
      <c r="F825">
        <v>-0.14748220000000001</v>
      </c>
      <c r="G825">
        <v>4.8915359999999998E-2</v>
      </c>
      <c r="H825">
        <v>0.98393719999999996</v>
      </c>
      <c r="I825">
        <v>0.32752229999999999</v>
      </c>
      <c r="J825">
        <v>-1.9353260000000001E-2</v>
      </c>
      <c r="K825">
        <v>0.60464850000000003</v>
      </c>
      <c r="L825">
        <v>1.4698660000000001E-2</v>
      </c>
      <c r="M825">
        <v>0.79612159999999998</v>
      </c>
      <c r="N825">
        <v>1</v>
      </c>
      <c r="O825">
        <v>7.6293949999999998E-6</v>
      </c>
      <c r="P825">
        <v>-4.7683719999999998E-7</v>
      </c>
      <c r="Q825">
        <v>4.291534E-6</v>
      </c>
      <c r="R825">
        <v>78.907409999999999</v>
      </c>
      <c r="S825">
        <v>49.545549999999999</v>
      </c>
      <c r="T825">
        <v>3.83677</v>
      </c>
      <c r="U825">
        <v>39.805489999999999</v>
      </c>
      <c r="V825">
        <v>66.372020000000006</v>
      </c>
      <c r="W825">
        <v>68.449579999999997</v>
      </c>
      <c r="X825">
        <v>77.872889999999998</v>
      </c>
      <c r="Y825">
        <v>85.170940000000002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1</v>
      </c>
      <c r="AI825">
        <v>1</v>
      </c>
      <c r="AJ825">
        <v>1.329686E-10</v>
      </c>
      <c r="AK825">
        <v>2.0712079999999999E-8</v>
      </c>
      <c r="AL825">
        <v>-2.0989049999999998E-9</v>
      </c>
      <c r="AM825">
        <v>1</v>
      </c>
      <c r="AN825">
        <v>1</v>
      </c>
      <c r="AO825">
        <v>1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1</v>
      </c>
      <c r="AW825">
        <v>1</v>
      </c>
      <c r="AX825">
        <v>2.0656350000000001E-3</v>
      </c>
      <c r="AY825">
        <v>3.2005110000000001E-3</v>
      </c>
      <c r="AZ825">
        <v>3.6038509999999999E-3</v>
      </c>
      <c r="BA825">
        <v>0.99998620000000005</v>
      </c>
    </row>
    <row r="826" spans="1:53" x14ac:dyDescent="0.2">
      <c r="A826">
        <v>551.59780000000001</v>
      </c>
      <c r="B826">
        <v>3.4592939999999999</v>
      </c>
      <c r="C826">
        <v>2.4947750000000002</v>
      </c>
      <c r="D826">
        <v>2.0035099999999999</v>
      </c>
      <c r="E826">
        <v>-8.7886000000000006E-2</v>
      </c>
      <c r="F826">
        <v>-0.14748220000000001</v>
      </c>
      <c r="G826">
        <v>4.8915359999999998E-2</v>
      </c>
      <c r="H826">
        <v>0.98393710000000001</v>
      </c>
      <c r="I826">
        <v>0.32752229999999999</v>
      </c>
      <c r="J826">
        <v>-2.0580500000000002E-2</v>
      </c>
      <c r="K826">
        <v>0.60583319999999996</v>
      </c>
      <c r="L826">
        <v>1.5680090000000001E-2</v>
      </c>
      <c r="M826">
        <v>0.79517099999999996</v>
      </c>
      <c r="N826">
        <v>1</v>
      </c>
      <c r="O826">
        <v>1.192093E-6</v>
      </c>
      <c r="P826">
        <v>0</v>
      </c>
      <c r="Q826">
        <v>7.1525569999999998E-7</v>
      </c>
      <c r="R826">
        <v>62.65354</v>
      </c>
      <c r="S826">
        <v>39.22363</v>
      </c>
      <c r="T826">
        <v>2.845469</v>
      </c>
      <c r="U826">
        <v>31.892659999999999</v>
      </c>
      <c r="V826">
        <v>52.999180000000003</v>
      </c>
      <c r="W826">
        <v>54.634500000000003</v>
      </c>
      <c r="X826">
        <v>62.069130000000001</v>
      </c>
      <c r="Y826">
        <v>67.882059999999996</v>
      </c>
      <c r="Z826">
        <v>0</v>
      </c>
      <c r="AA826">
        <v>1</v>
      </c>
      <c r="AB826">
        <v>0</v>
      </c>
      <c r="AC826">
        <v>0</v>
      </c>
      <c r="AD826">
        <v>0</v>
      </c>
      <c r="AE826">
        <v>7.4409419999999996E-10</v>
      </c>
      <c r="AF826">
        <v>-7.0875489999999997E-9</v>
      </c>
      <c r="AG826">
        <v>-4.2100020000000001E-10</v>
      </c>
      <c r="AH826">
        <v>1</v>
      </c>
      <c r="AI826">
        <v>1</v>
      </c>
      <c r="AJ826">
        <v>1.225776E-9</v>
      </c>
      <c r="AK826">
        <v>-2.0625129999999999E-8</v>
      </c>
      <c r="AL826">
        <v>-1.4875299999999999E-9</v>
      </c>
      <c r="AM826">
        <v>1</v>
      </c>
      <c r="AN826">
        <v>1</v>
      </c>
      <c r="AO826">
        <v>1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1</v>
      </c>
      <c r="AW826">
        <v>1</v>
      </c>
      <c r="AX826">
        <v>3.3147469999999998E-3</v>
      </c>
      <c r="AY826">
        <v>7.8726100000000004E-3</v>
      </c>
      <c r="AZ826">
        <v>7.4041370000000001E-4</v>
      </c>
      <c r="BA826">
        <v>0.99996320000000005</v>
      </c>
    </row>
    <row r="827" spans="1:53" x14ac:dyDescent="0.2">
      <c r="A827">
        <v>551.64890000000003</v>
      </c>
      <c r="B827">
        <v>3.4601649999999999</v>
      </c>
      <c r="C827">
        <v>2.4950079999999999</v>
      </c>
      <c r="D827">
        <v>2.0001730000000002</v>
      </c>
      <c r="E827">
        <v>-8.7886000000000006E-2</v>
      </c>
      <c r="F827">
        <v>-0.14748220000000001</v>
      </c>
      <c r="G827">
        <v>4.8915359999999998E-2</v>
      </c>
      <c r="H827">
        <v>0.98393719999999996</v>
      </c>
      <c r="I827">
        <v>0.32752229999999999</v>
      </c>
      <c r="J827">
        <v>-2.1715129999999999E-2</v>
      </c>
      <c r="K827">
        <v>0.61165210000000003</v>
      </c>
      <c r="L827">
        <v>1.6798960000000002E-2</v>
      </c>
      <c r="M827">
        <v>0.79065039999999998</v>
      </c>
      <c r="N827">
        <v>1</v>
      </c>
      <c r="O827">
        <v>2.3841859999999999E-7</v>
      </c>
      <c r="P827">
        <v>0</v>
      </c>
      <c r="Q827">
        <v>0</v>
      </c>
      <c r="R827">
        <v>67.990020000000001</v>
      </c>
      <c r="S827">
        <v>42.529679999999999</v>
      </c>
      <c r="T827">
        <v>3.0285000000000002</v>
      </c>
      <c r="U827">
        <v>34.694789999999998</v>
      </c>
      <c r="V827">
        <v>57.602829999999997</v>
      </c>
      <c r="W827">
        <v>59.373130000000003</v>
      </c>
      <c r="X827">
        <v>67.4268</v>
      </c>
      <c r="Y827">
        <v>73.740170000000006</v>
      </c>
      <c r="Z827">
        <v>0</v>
      </c>
      <c r="AA827">
        <v>1</v>
      </c>
      <c r="AB827">
        <v>3.047639E-3</v>
      </c>
      <c r="AC827">
        <v>8.047773E-4</v>
      </c>
      <c r="AD827">
        <v>-1.157861E-2</v>
      </c>
      <c r="AE827">
        <v>5.0557810000000004E-10</v>
      </c>
      <c r="AF827">
        <v>4.9098240000000004E-10</v>
      </c>
      <c r="AG827">
        <v>-7.244318E-10</v>
      </c>
      <c r="AH827">
        <v>1</v>
      </c>
      <c r="AI827">
        <v>1</v>
      </c>
      <c r="AJ827">
        <v>1.396453E-9</v>
      </c>
      <c r="AK827">
        <v>-1.795728E-8</v>
      </c>
      <c r="AL827">
        <v>1.965398E-9</v>
      </c>
      <c r="AM827">
        <v>1</v>
      </c>
      <c r="AN827">
        <v>1</v>
      </c>
      <c r="AO827">
        <v>1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1</v>
      </c>
      <c r="AW827">
        <v>1</v>
      </c>
      <c r="AX827">
        <v>8.4799320000000008E-3</v>
      </c>
      <c r="AY827">
        <v>2.0540639999999999E-2</v>
      </c>
      <c r="AZ827">
        <v>9.1643499999999999E-3</v>
      </c>
      <c r="BA827">
        <v>0.99971089999999996</v>
      </c>
    </row>
    <row r="828" spans="1:53" x14ac:dyDescent="0.2">
      <c r="A828">
        <v>551.6979</v>
      </c>
      <c r="B828">
        <v>3.4726840000000001</v>
      </c>
      <c r="C828">
        <v>2.4975200000000002</v>
      </c>
      <c r="D828">
        <v>1.962388</v>
      </c>
      <c r="E828">
        <v>-8.7886000000000006E-2</v>
      </c>
      <c r="F828">
        <v>-0.14748220000000001</v>
      </c>
      <c r="G828">
        <v>4.8915359999999998E-2</v>
      </c>
      <c r="H828">
        <v>0.98393719999999996</v>
      </c>
      <c r="I828">
        <v>0.32752229999999999</v>
      </c>
      <c r="J828">
        <v>-2.6057469999999999E-2</v>
      </c>
      <c r="K828">
        <v>0.62099439999999995</v>
      </c>
      <c r="L828">
        <v>2.06632E-2</v>
      </c>
      <c r="M828">
        <v>0.78310919999999995</v>
      </c>
      <c r="N828">
        <v>1</v>
      </c>
      <c r="O828">
        <v>1.091957E-4</v>
      </c>
      <c r="P828">
        <v>-6.9141389999999996E-6</v>
      </c>
      <c r="Q828">
        <v>6.0081480000000003E-5</v>
      </c>
      <c r="R828">
        <v>60.982770000000002</v>
      </c>
      <c r="S828">
        <v>38.299190000000003</v>
      </c>
      <c r="T828">
        <v>2.9812120000000002</v>
      </c>
      <c r="U828">
        <v>30.743069999999999</v>
      </c>
      <c r="V828">
        <v>51.272919999999999</v>
      </c>
      <c r="W828">
        <v>52.880159999999997</v>
      </c>
      <c r="X828">
        <v>60.166400000000003</v>
      </c>
      <c r="Y828">
        <v>65.806269999999998</v>
      </c>
      <c r="Z828">
        <v>0</v>
      </c>
      <c r="AA828">
        <v>1</v>
      </c>
      <c r="AB828">
        <v>1.390512E-2</v>
      </c>
      <c r="AC828">
        <v>2.8483369999999998E-3</v>
      </c>
      <c r="AD828">
        <v>-4.2803639999999997E-2</v>
      </c>
      <c r="AE828">
        <v>-4.5913399999999998E-10</v>
      </c>
      <c r="AF828">
        <v>5.5437700000000002E-9</v>
      </c>
      <c r="AG828">
        <v>-9.6190930000000003E-10</v>
      </c>
      <c r="AH828">
        <v>1</v>
      </c>
      <c r="AI828">
        <v>1</v>
      </c>
      <c r="AJ828">
        <v>-8.9331470000000004E-10</v>
      </c>
      <c r="AK828">
        <v>5.4160529999999998E-9</v>
      </c>
      <c r="AL828">
        <v>2.0510939999999998E-9</v>
      </c>
      <c r="AM828">
        <v>1</v>
      </c>
      <c r="AN828">
        <v>1</v>
      </c>
      <c r="AO828">
        <v>1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1</v>
      </c>
      <c r="AW828">
        <v>1</v>
      </c>
      <c r="AX828">
        <v>3.7629930000000001E-3</v>
      </c>
      <c r="AY828">
        <v>1.4547239999999999E-2</v>
      </c>
      <c r="AZ828">
        <v>1.284243E-2</v>
      </c>
      <c r="BA828">
        <v>0.99980469999999999</v>
      </c>
    </row>
    <row r="829" spans="1:53" x14ac:dyDescent="0.2">
      <c r="A829">
        <v>551.74770000000001</v>
      </c>
      <c r="B829">
        <v>3.476254</v>
      </c>
      <c r="C829">
        <v>2.4982259999999998</v>
      </c>
      <c r="D829">
        <v>1.951851</v>
      </c>
      <c r="E829">
        <v>-8.7886010000000001E-2</v>
      </c>
      <c r="F829">
        <v>-0.14748220000000001</v>
      </c>
      <c r="G829">
        <v>4.8915380000000001E-2</v>
      </c>
      <c r="H829">
        <v>0.98393719999999996</v>
      </c>
      <c r="I829">
        <v>0.32752229999999999</v>
      </c>
      <c r="J829">
        <v>-3.1526940000000003E-2</v>
      </c>
      <c r="K829">
        <v>0.63023220000000002</v>
      </c>
      <c r="L829">
        <v>2.5626449999999999E-2</v>
      </c>
      <c r="M829">
        <v>0.775343</v>
      </c>
      <c r="N829">
        <v>1</v>
      </c>
      <c r="O829">
        <v>2.169609E-5</v>
      </c>
      <c r="P829">
        <v>-1.430511E-6</v>
      </c>
      <c r="Q829">
        <v>1.192093E-5</v>
      </c>
      <c r="R829">
        <v>63.271729999999998</v>
      </c>
      <c r="S829">
        <v>40.232559999999999</v>
      </c>
      <c r="T829">
        <v>3.9811540000000001</v>
      </c>
      <c r="U829">
        <v>30.670999999999999</v>
      </c>
      <c r="V829">
        <v>51.917569999999998</v>
      </c>
      <c r="W829">
        <v>53.648499999999999</v>
      </c>
      <c r="X829">
        <v>61.413930000000001</v>
      </c>
      <c r="Y829">
        <v>67.186620000000005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-3.8676860000000002E-10</v>
      </c>
      <c r="AF829">
        <v>4.2013219999999999E-9</v>
      </c>
      <c r="AG829">
        <v>2.4455919999999998E-10</v>
      </c>
      <c r="AH829">
        <v>1</v>
      </c>
      <c r="AI829">
        <v>1</v>
      </c>
      <c r="AJ829">
        <v>-9.7595370000000007E-10</v>
      </c>
      <c r="AK829">
        <v>-7.9481489999999998E-10</v>
      </c>
      <c r="AL829">
        <v>4.0106050000000001E-9</v>
      </c>
      <c r="AM829">
        <v>1</v>
      </c>
      <c r="AN829">
        <v>1</v>
      </c>
      <c r="AO829">
        <v>1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1</v>
      </c>
      <c r="AW829">
        <v>1</v>
      </c>
      <c r="AX829">
        <v>3.9388390000000004E-3</v>
      </c>
      <c r="AY829">
        <v>1.214309E-2</v>
      </c>
      <c r="AZ829">
        <v>1.209352E-2</v>
      </c>
      <c r="BA829">
        <v>0.9998454</v>
      </c>
    </row>
    <row r="830" spans="1:53" x14ac:dyDescent="0.2">
      <c r="A830">
        <v>551.79780000000005</v>
      </c>
      <c r="B830">
        <v>3.476855</v>
      </c>
      <c r="C830">
        <v>2.498345</v>
      </c>
      <c r="D830">
        <v>1.95008</v>
      </c>
      <c r="E830">
        <v>-8.7886019999999995E-2</v>
      </c>
      <c r="F830">
        <v>-0.14748220000000001</v>
      </c>
      <c r="G830">
        <v>4.8915380000000001E-2</v>
      </c>
      <c r="H830">
        <v>0.98393719999999996</v>
      </c>
      <c r="I830">
        <v>0.32752229999999999</v>
      </c>
      <c r="J830">
        <v>-3.7862470000000002E-2</v>
      </c>
      <c r="K830">
        <v>0.63976279999999996</v>
      </c>
      <c r="L830">
        <v>3.1581930000000001E-2</v>
      </c>
      <c r="M830">
        <v>0.76698929999999998</v>
      </c>
      <c r="N830">
        <v>1</v>
      </c>
      <c r="O830">
        <v>3.576279E-6</v>
      </c>
      <c r="P830">
        <v>-2.3841859999999999E-7</v>
      </c>
      <c r="Q830">
        <v>2.0265579999999999E-6</v>
      </c>
      <c r="R830">
        <v>63.520919999999997</v>
      </c>
      <c r="S830">
        <v>40.634030000000003</v>
      </c>
      <c r="T830">
        <v>4.4442979999999999</v>
      </c>
      <c r="U830">
        <v>30.189060000000001</v>
      </c>
      <c r="V830">
        <v>51.49333</v>
      </c>
      <c r="W830">
        <v>53.262729999999998</v>
      </c>
      <c r="X830">
        <v>61.160820000000001</v>
      </c>
      <c r="Y830">
        <v>66.915859999999995</v>
      </c>
      <c r="Z830">
        <v>0</v>
      </c>
      <c r="AA830">
        <v>1</v>
      </c>
      <c r="AB830">
        <v>0</v>
      </c>
      <c r="AC830">
        <v>0</v>
      </c>
      <c r="AD830">
        <v>0</v>
      </c>
      <c r="AE830">
        <v>-5.6450340000000001E-10</v>
      </c>
      <c r="AF830">
        <v>-9.4975490000000007E-10</v>
      </c>
      <c r="AG830">
        <v>-2.307393E-9</v>
      </c>
      <c r="AH830">
        <v>1</v>
      </c>
      <c r="AI830">
        <v>1</v>
      </c>
      <c r="AJ830">
        <v>-1.1694129999999999E-9</v>
      </c>
      <c r="AK830">
        <v>-4.0289570000000004E-9</v>
      </c>
      <c r="AL830">
        <v>-1.7442500000000001E-9</v>
      </c>
      <c r="AM830">
        <v>1</v>
      </c>
      <c r="AN830">
        <v>1</v>
      </c>
      <c r="AO830">
        <v>1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1</v>
      </c>
      <c r="AW830">
        <v>1</v>
      </c>
      <c r="AX830">
        <v>4.1167670000000003E-3</v>
      </c>
      <c r="AY830">
        <v>1.1500140000000001E-2</v>
      </c>
      <c r="AZ830">
        <v>8.2575089999999997E-3</v>
      </c>
      <c r="BA830">
        <v>0.99989150000000004</v>
      </c>
    </row>
    <row r="831" spans="1:53" x14ac:dyDescent="0.2">
      <c r="A831">
        <v>551.84820000000002</v>
      </c>
      <c r="B831">
        <v>3.4769559999999999</v>
      </c>
      <c r="C831">
        <v>2.4983650000000002</v>
      </c>
      <c r="D831">
        <v>1.9497819999999999</v>
      </c>
      <c r="E831">
        <v>-8.7886019999999995E-2</v>
      </c>
      <c r="F831">
        <v>-0.14748220000000001</v>
      </c>
      <c r="G831">
        <v>4.8915380000000001E-2</v>
      </c>
      <c r="H831">
        <v>0.98393710000000001</v>
      </c>
      <c r="I831">
        <v>0.32752229999999999</v>
      </c>
      <c r="J831">
        <v>-4.3061349999999998E-2</v>
      </c>
      <c r="K831">
        <v>0.64748130000000004</v>
      </c>
      <c r="L831">
        <v>3.6687110000000002E-2</v>
      </c>
      <c r="M831">
        <v>0.75997879999999995</v>
      </c>
      <c r="N831">
        <v>1</v>
      </c>
      <c r="O831">
        <v>4.7683719999999998E-7</v>
      </c>
      <c r="P831">
        <v>0</v>
      </c>
      <c r="Q831">
        <v>2.3841859999999999E-7</v>
      </c>
      <c r="R831">
        <v>67.224930000000001</v>
      </c>
      <c r="S831">
        <v>43.074869999999997</v>
      </c>
      <c r="T831">
        <v>4.8362150000000002</v>
      </c>
      <c r="U831">
        <v>31.771930000000001</v>
      </c>
      <c r="V831">
        <v>54.31091</v>
      </c>
      <c r="W831">
        <v>56.192860000000003</v>
      </c>
      <c r="X831">
        <v>64.581729999999993</v>
      </c>
      <c r="Y831">
        <v>70.660219999999995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v>4.7608510000000005E-10</v>
      </c>
      <c r="AF831">
        <v>8.3702869999999995E-10</v>
      </c>
      <c r="AG831">
        <v>-3.8123009999999997E-9</v>
      </c>
      <c r="AH831">
        <v>1</v>
      </c>
      <c r="AI831">
        <v>1</v>
      </c>
      <c r="AJ831">
        <v>5.6364220000000001E-10</v>
      </c>
      <c r="AK831">
        <v>2.0807510000000002E-9</v>
      </c>
      <c r="AL831">
        <v>-1.044691E-8</v>
      </c>
      <c r="AM831">
        <v>1</v>
      </c>
      <c r="AN831">
        <v>1</v>
      </c>
      <c r="AO831">
        <v>1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1</v>
      </c>
      <c r="AW831">
        <v>1</v>
      </c>
      <c r="AX831">
        <v>3.482392E-3</v>
      </c>
      <c r="AY831">
        <v>6.1443419999999997E-3</v>
      </c>
      <c r="AZ831">
        <v>3.7759930000000001E-3</v>
      </c>
      <c r="BA831">
        <v>0.99996790000000002</v>
      </c>
    </row>
    <row r="832" spans="1:53" x14ac:dyDescent="0.2">
      <c r="A832">
        <v>551.89760000000001</v>
      </c>
      <c r="B832">
        <v>3.4769730000000001</v>
      </c>
      <c r="C832">
        <v>2.4983689999999998</v>
      </c>
      <c r="D832">
        <v>1.949732</v>
      </c>
      <c r="E832">
        <v>-8.7886010000000001E-2</v>
      </c>
      <c r="F832">
        <v>-0.14748220000000001</v>
      </c>
      <c r="G832">
        <v>4.8915380000000001E-2</v>
      </c>
      <c r="H832">
        <v>0.98393710000000001</v>
      </c>
      <c r="I832">
        <v>0.32752229999999999</v>
      </c>
      <c r="J832">
        <v>-4.6293859999999999E-2</v>
      </c>
      <c r="K832">
        <v>0.65292110000000003</v>
      </c>
      <c r="L832">
        <v>4.0037459999999997E-2</v>
      </c>
      <c r="M832">
        <v>0.75494890000000003</v>
      </c>
      <c r="N832">
        <v>1</v>
      </c>
      <c r="O832">
        <v>2.3841859999999999E-7</v>
      </c>
      <c r="P832">
        <v>0</v>
      </c>
      <c r="Q832">
        <v>1.192093E-7</v>
      </c>
      <c r="R832">
        <v>67.242410000000007</v>
      </c>
      <c r="S832">
        <v>43.10284</v>
      </c>
      <c r="T832">
        <v>4.8686930000000004</v>
      </c>
      <c r="U832">
        <v>31.738530000000001</v>
      </c>
      <c r="V832">
        <v>54.281610000000001</v>
      </c>
      <c r="W832">
        <v>56.166240000000002</v>
      </c>
      <c r="X832">
        <v>64.564400000000006</v>
      </c>
      <c r="Y832">
        <v>70.64161</v>
      </c>
      <c r="Z832">
        <v>0</v>
      </c>
      <c r="AA832">
        <v>1</v>
      </c>
      <c r="AB832">
        <v>0</v>
      </c>
      <c r="AC832">
        <v>0</v>
      </c>
      <c r="AD832">
        <v>0</v>
      </c>
      <c r="AE832">
        <v>6.3766550000000002E-11</v>
      </c>
      <c r="AF832">
        <v>3.49442E-9</v>
      </c>
      <c r="AG832">
        <v>-3.0419319999999999E-9</v>
      </c>
      <c r="AH832">
        <v>1</v>
      </c>
      <c r="AI832">
        <v>1</v>
      </c>
      <c r="AJ832">
        <v>7.2138749999999996E-10</v>
      </c>
      <c r="AK832">
        <v>3.159011E-10</v>
      </c>
      <c r="AL832">
        <v>-1.083082E-8</v>
      </c>
      <c r="AM832">
        <v>1</v>
      </c>
      <c r="AN832">
        <v>1</v>
      </c>
      <c r="AO832">
        <v>1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1</v>
      </c>
      <c r="AW832">
        <v>1</v>
      </c>
      <c r="AX832">
        <v>1.2298330000000001E-3</v>
      </c>
      <c r="AY832">
        <v>2.741809E-3</v>
      </c>
      <c r="AZ832">
        <v>4.3283219999999998E-4</v>
      </c>
      <c r="BA832">
        <v>0.99999539999999998</v>
      </c>
    </row>
    <row r="833" spans="1:53" x14ac:dyDescent="0.2">
      <c r="A833">
        <v>551.94799999999998</v>
      </c>
      <c r="B833">
        <v>3.4769760000000001</v>
      </c>
      <c r="C833">
        <v>2.4983689999999998</v>
      </c>
      <c r="D833">
        <v>1.949724</v>
      </c>
      <c r="E833">
        <v>-8.7886010000000001E-2</v>
      </c>
      <c r="F833">
        <v>-0.14748220000000001</v>
      </c>
      <c r="G833">
        <v>4.8915380000000001E-2</v>
      </c>
      <c r="H833">
        <v>0.98393710000000001</v>
      </c>
      <c r="I833">
        <v>0.32752229999999999</v>
      </c>
      <c r="J833">
        <v>-4.8742149999999998E-2</v>
      </c>
      <c r="K833">
        <v>0.65691960000000005</v>
      </c>
      <c r="L833">
        <v>4.2626110000000002E-2</v>
      </c>
      <c r="M833">
        <v>0.75117500000000004</v>
      </c>
      <c r="N833">
        <v>1</v>
      </c>
      <c r="O833">
        <v>2.3841859999999999E-7</v>
      </c>
      <c r="P833">
        <v>0</v>
      </c>
      <c r="Q833">
        <v>1.192093E-7</v>
      </c>
      <c r="R833">
        <v>69.063630000000003</v>
      </c>
      <c r="S833">
        <v>44.273960000000002</v>
      </c>
      <c r="T833">
        <v>5.0074569999999996</v>
      </c>
      <c r="U833">
        <v>32.58896</v>
      </c>
      <c r="V833">
        <v>55.74221</v>
      </c>
      <c r="W833">
        <v>57.678379999999997</v>
      </c>
      <c r="X833">
        <v>66.305539999999993</v>
      </c>
      <c r="Y833">
        <v>72.54674</v>
      </c>
      <c r="Z833">
        <v>0</v>
      </c>
      <c r="AA833">
        <v>1</v>
      </c>
      <c r="AB833">
        <v>0</v>
      </c>
      <c r="AC833">
        <v>0</v>
      </c>
      <c r="AD833">
        <v>0</v>
      </c>
      <c r="AE833">
        <v>-1.214139E-10</v>
      </c>
      <c r="AF833">
        <v>-5.7911230000000003E-11</v>
      </c>
      <c r="AG833">
        <v>5.1462360000000002E-9</v>
      </c>
      <c r="AH833">
        <v>1</v>
      </c>
      <c r="AI833">
        <v>1</v>
      </c>
      <c r="AJ833">
        <v>-6.5942370000000003E-10</v>
      </c>
      <c r="AK833">
        <v>-4.5475090000000002E-9</v>
      </c>
      <c r="AL833">
        <v>9.3507419999999993E-9</v>
      </c>
      <c r="AM833">
        <v>1</v>
      </c>
      <c r="AN833">
        <v>1</v>
      </c>
      <c r="AO833">
        <v>1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1</v>
      </c>
      <c r="AW833">
        <v>1</v>
      </c>
      <c r="AX833">
        <v>2.119059E-3</v>
      </c>
      <c r="AY833">
        <v>3.0178639999999999E-3</v>
      </c>
      <c r="AZ833">
        <v>2.2788999999999999E-3</v>
      </c>
      <c r="BA833">
        <v>0.99999079999999996</v>
      </c>
    </row>
    <row r="834" spans="1:53" x14ac:dyDescent="0.2">
      <c r="A834">
        <v>551.99770000000001</v>
      </c>
      <c r="B834">
        <v>3.4769760000000001</v>
      </c>
      <c r="C834">
        <v>2.4983689999999998</v>
      </c>
      <c r="D834">
        <v>1.9497230000000001</v>
      </c>
      <c r="E834">
        <v>-8.7886010000000001E-2</v>
      </c>
      <c r="F834">
        <v>-0.14748220000000001</v>
      </c>
      <c r="G834">
        <v>4.8915390000000003E-2</v>
      </c>
      <c r="H834">
        <v>0.98393710000000001</v>
      </c>
      <c r="I834">
        <v>0.32752229999999999</v>
      </c>
      <c r="J834">
        <v>-5.0543860000000003E-2</v>
      </c>
      <c r="K834">
        <v>0.66003460000000003</v>
      </c>
      <c r="L834">
        <v>4.458761E-2</v>
      </c>
      <c r="M834">
        <v>0.74820560000000003</v>
      </c>
      <c r="N834">
        <v>1</v>
      </c>
      <c r="O834">
        <v>0</v>
      </c>
      <c r="P834">
        <v>0</v>
      </c>
      <c r="Q834">
        <v>0</v>
      </c>
      <c r="R834">
        <v>69.064430000000002</v>
      </c>
      <c r="S834">
        <v>44.27525</v>
      </c>
      <c r="T834">
        <v>5.0089490000000003</v>
      </c>
      <c r="U834">
        <v>32.587440000000001</v>
      </c>
      <c r="V834">
        <v>55.740879999999997</v>
      </c>
      <c r="W834">
        <v>57.677160000000001</v>
      </c>
      <c r="X834">
        <v>66.304760000000002</v>
      </c>
      <c r="Y834">
        <v>72.545850000000002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3.43385E-12</v>
      </c>
      <c r="AF834">
        <v>2.0344540000000001E-10</v>
      </c>
      <c r="AG834">
        <v>3.423129E-9</v>
      </c>
      <c r="AH834">
        <v>1</v>
      </c>
      <c r="AI834">
        <v>1</v>
      </c>
      <c r="AJ834">
        <v>-2.044445E-9</v>
      </c>
      <c r="AK834">
        <v>-1.1990500000000001E-10</v>
      </c>
      <c r="AL834">
        <v>-7.8535559999999995E-9</v>
      </c>
      <c r="AM834">
        <v>1</v>
      </c>
      <c r="AN834">
        <v>1</v>
      </c>
      <c r="AO834">
        <v>1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1</v>
      </c>
      <c r="AW834">
        <v>1</v>
      </c>
      <c r="AX834">
        <v>1.6457640000000001E-3</v>
      </c>
      <c r="AY834">
        <v>2.150276E-3</v>
      </c>
      <c r="AZ834">
        <v>1.1022479999999999E-3</v>
      </c>
      <c r="BA834">
        <v>0.99999559999999998</v>
      </c>
    </row>
    <row r="835" spans="1:53" x14ac:dyDescent="0.2">
      <c r="A835">
        <v>552.04790000000003</v>
      </c>
      <c r="B835">
        <v>3.4769760000000001</v>
      </c>
      <c r="C835">
        <v>2.4983689999999998</v>
      </c>
      <c r="D835">
        <v>1.9497230000000001</v>
      </c>
      <c r="E835">
        <v>-8.7886010000000001E-2</v>
      </c>
      <c r="F835">
        <v>-0.14748220000000001</v>
      </c>
      <c r="G835">
        <v>4.8915390000000003E-2</v>
      </c>
      <c r="H835">
        <v>0.98393710000000001</v>
      </c>
      <c r="I835">
        <v>0.32752229999999999</v>
      </c>
      <c r="J835">
        <v>-5.1467720000000002E-2</v>
      </c>
      <c r="K835">
        <v>0.66126260000000003</v>
      </c>
      <c r="L835">
        <v>4.5560549999999998E-2</v>
      </c>
      <c r="M835">
        <v>0.74699870000000002</v>
      </c>
      <c r="N835">
        <v>1</v>
      </c>
      <c r="O835">
        <v>0</v>
      </c>
      <c r="P835">
        <v>0</v>
      </c>
      <c r="Q835">
        <v>0</v>
      </c>
      <c r="R835">
        <v>69.064589999999995</v>
      </c>
      <c r="S835">
        <v>44.275489999999998</v>
      </c>
      <c r="T835">
        <v>5.0092359999999996</v>
      </c>
      <c r="U835">
        <v>32.587130000000002</v>
      </c>
      <c r="V835">
        <v>55.740609999999997</v>
      </c>
      <c r="W835">
        <v>57.676940000000002</v>
      </c>
      <c r="X835">
        <v>66.304599999999994</v>
      </c>
      <c r="Y835">
        <v>72.545670000000001</v>
      </c>
      <c r="Z835">
        <v>0</v>
      </c>
      <c r="AA835">
        <v>1</v>
      </c>
      <c r="AB835">
        <v>0</v>
      </c>
      <c r="AC835">
        <v>0</v>
      </c>
      <c r="AD835">
        <v>0</v>
      </c>
      <c r="AE835">
        <v>-2.5413530000000001E-10</v>
      </c>
      <c r="AF835">
        <v>-5.615202E-9</v>
      </c>
      <c r="AG835">
        <v>5.7907569999999998E-9</v>
      </c>
      <c r="AH835">
        <v>1</v>
      </c>
      <c r="AI835">
        <v>1</v>
      </c>
      <c r="AJ835">
        <v>-1.3327360000000001E-10</v>
      </c>
      <c r="AK835">
        <v>-5.0644559999999997E-9</v>
      </c>
      <c r="AL835">
        <v>9.9299230000000005E-9</v>
      </c>
      <c r="AM835">
        <v>1</v>
      </c>
      <c r="AN835">
        <v>1</v>
      </c>
      <c r="AO835">
        <v>1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1</v>
      </c>
      <c r="AW835">
        <v>1</v>
      </c>
      <c r="AX835">
        <v>1.4579389999999999E-3</v>
      </c>
      <c r="AY835">
        <v>-3.165195E-3</v>
      </c>
      <c r="AZ835">
        <v>-1.077625E-3</v>
      </c>
      <c r="BA835">
        <v>0.99999320000000003</v>
      </c>
    </row>
    <row r="836" spans="1:53" x14ac:dyDescent="0.2">
      <c r="A836">
        <v>552.09839999999997</v>
      </c>
      <c r="B836">
        <v>3.4769760000000001</v>
      </c>
      <c r="C836">
        <v>2.4983689999999998</v>
      </c>
      <c r="D836">
        <v>1.9497230000000001</v>
      </c>
      <c r="E836">
        <v>-8.7886000000000006E-2</v>
      </c>
      <c r="F836">
        <v>-0.14748220000000001</v>
      </c>
      <c r="G836">
        <v>4.8915390000000003E-2</v>
      </c>
      <c r="H836">
        <v>0.98393719999999996</v>
      </c>
      <c r="I836">
        <v>0.32752229999999999</v>
      </c>
      <c r="J836">
        <v>-5.15428E-2</v>
      </c>
      <c r="K836">
        <v>0.66054520000000005</v>
      </c>
      <c r="L836">
        <v>4.5539070000000001E-2</v>
      </c>
      <c r="M836">
        <v>0.74762930000000005</v>
      </c>
      <c r="N836">
        <v>1</v>
      </c>
      <c r="O836">
        <v>0</v>
      </c>
      <c r="P836">
        <v>0</v>
      </c>
      <c r="Q836">
        <v>0</v>
      </c>
      <c r="R836">
        <v>69.064610000000002</v>
      </c>
      <c r="S836">
        <v>44.275539999999999</v>
      </c>
      <c r="T836">
        <v>5.0092879999999997</v>
      </c>
      <c r="U836">
        <v>32.587090000000003</v>
      </c>
      <c r="V836">
        <v>55.740569999999998</v>
      </c>
      <c r="W836">
        <v>57.676850000000002</v>
      </c>
      <c r="X836">
        <v>66.304590000000005</v>
      </c>
      <c r="Y836">
        <v>72.545649999999995</v>
      </c>
      <c r="Z836">
        <v>0</v>
      </c>
      <c r="AA836">
        <v>1</v>
      </c>
      <c r="AB836">
        <v>0</v>
      </c>
      <c r="AC836">
        <v>0</v>
      </c>
      <c r="AD836">
        <v>0</v>
      </c>
      <c r="AE836">
        <v>9.0374309999999998E-10</v>
      </c>
      <c r="AF836">
        <v>4.1359030000000001E-10</v>
      </c>
      <c r="AG836">
        <v>-1.9660640000000002E-9</v>
      </c>
      <c r="AH836">
        <v>1</v>
      </c>
      <c r="AI836">
        <v>1</v>
      </c>
      <c r="AJ836">
        <v>4.2191369999999998E-10</v>
      </c>
      <c r="AK836">
        <v>-4.6085260000000004E-9</v>
      </c>
      <c r="AL836">
        <v>7.0857719999999998E-9</v>
      </c>
      <c r="AM836">
        <v>1</v>
      </c>
      <c r="AN836">
        <v>1</v>
      </c>
      <c r="AO836">
        <v>1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1</v>
      </c>
      <c r="AW836">
        <v>1</v>
      </c>
      <c r="AX836">
        <v>1.261837E-3</v>
      </c>
      <c r="AY836">
        <v>-5.1716230000000002E-3</v>
      </c>
      <c r="AZ836">
        <v>-1.836049E-3</v>
      </c>
      <c r="BA836">
        <v>0.99998399999999998</v>
      </c>
    </row>
    <row r="837" spans="1:53" x14ac:dyDescent="0.2">
      <c r="A837">
        <v>552.14869999999996</v>
      </c>
      <c r="B837">
        <v>3.4769760000000001</v>
      </c>
      <c r="C837">
        <v>2.4983689999999998</v>
      </c>
      <c r="D837">
        <v>1.9497230000000001</v>
      </c>
      <c r="E837">
        <v>-8.7885989999999997E-2</v>
      </c>
      <c r="F837">
        <v>-0.14748220000000001</v>
      </c>
      <c r="G837">
        <v>4.8915390000000003E-2</v>
      </c>
      <c r="H837">
        <v>0.98393719999999996</v>
      </c>
      <c r="I837">
        <v>0.32752229999999999</v>
      </c>
      <c r="J837">
        <v>-5.1357840000000002E-2</v>
      </c>
      <c r="K837">
        <v>0.65875170000000005</v>
      </c>
      <c r="L837">
        <v>4.5154809999999997E-2</v>
      </c>
      <c r="M837">
        <v>0.74924610000000003</v>
      </c>
      <c r="N837">
        <v>1</v>
      </c>
      <c r="O837">
        <v>0</v>
      </c>
      <c r="P837">
        <v>0</v>
      </c>
      <c r="Q837">
        <v>0</v>
      </c>
      <c r="R837">
        <v>69.064610000000002</v>
      </c>
      <c r="S837">
        <v>44.275539999999999</v>
      </c>
      <c r="T837">
        <v>5.0092949999999998</v>
      </c>
      <c r="U837">
        <v>32.587090000000003</v>
      </c>
      <c r="V837">
        <v>55.740560000000002</v>
      </c>
      <c r="W837">
        <v>57.676850000000002</v>
      </c>
      <c r="X837">
        <v>66.304580000000001</v>
      </c>
      <c r="Y837">
        <v>72.545649999999995</v>
      </c>
      <c r="Z837">
        <v>0</v>
      </c>
      <c r="AA837">
        <v>1</v>
      </c>
      <c r="AB837">
        <v>0</v>
      </c>
      <c r="AC837">
        <v>0</v>
      </c>
      <c r="AD837">
        <v>0</v>
      </c>
      <c r="AE837">
        <v>4.8839590000000003E-10</v>
      </c>
      <c r="AF837">
        <v>1.284687E-10</v>
      </c>
      <c r="AG837">
        <v>8.2707499999999996E-10</v>
      </c>
      <c r="AH837">
        <v>0.99999990000000005</v>
      </c>
      <c r="AI837">
        <v>1</v>
      </c>
      <c r="AJ837">
        <v>2.585148E-10</v>
      </c>
      <c r="AK837">
        <v>-3.526371E-9</v>
      </c>
      <c r="AL837">
        <v>1.1959029999999999E-9</v>
      </c>
      <c r="AM837">
        <v>1</v>
      </c>
      <c r="AN837">
        <v>1</v>
      </c>
      <c r="AO837">
        <v>1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1</v>
      </c>
      <c r="AW837">
        <v>1</v>
      </c>
      <c r="AX837">
        <v>2.191792E-4</v>
      </c>
      <c r="AY837">
        <v>-3.5643419999999999E-3</v>
      </c>
      <c r="AZ837">
        <v>-5.258312E-4</v>
      </c>
      <c r="BA837">
        <v>0.99999329999999997</v>
      </c>
    </row>
    <row r="838" spans="1:53" x14ac:dyDescent="0.2">
      <c r="A838">
        <v>552.19809999999995</v>
      </c>
      <c r="B838">
        <v>3.4769760000000001</v>
      </c>
      <c r="C838">
        <v>2.4983689999999998</v>
      </c>
      <c r="D838">
        <v>1.9497230000000001</v>
      </c>
      <c r="E838">
        <v>-8.7886010000000001E-2</v>
      </c>
      <c r="F838">
        <v>-0.14748220000000001</v>
      </c>
      <c r="G838">
        <v>4.8915380000000001E-2</v>
      </c>
      <c r="H838">
        <v>0.98393719999999996</v>
      </c>
      <c r="I838">
        <v>0.32752229999999999</v>
      </c>
      <c r="J838">
        <v>-5.1267500000000001E-2</v>
      </c>
      <c r="K838">
        <v>0.65652849999999996</v>
      </c>
      <c r="L838">
        <v>4.4805110000000002E-2</v>
      </c>
      <c r="M838">
        <v>0.75122199999999995</v>
      </c>
      <c r="N838">
        <v>1</v>
      </c>
      <c r="O838">
        <v>0</v>
      </c>
      <c r="P838">
        <v>0</v>
      </c>
      <c r="Q838">
        <v>0</v>
      </c>
      <c r="R838">
        <v>70.882099999999994</v>
      </c>
      <c r="S838">
        <v>45.440689999999996</v>
      </c>
      <c r="T838">
        <v>5.1411189999999998</v>
      </c>
      <c r="U838">
        <v>33.44464</v>
      </c>
      <c r="V838">
        <v>57.207419999999999</v>
      </c>
      <c r="W838">
        <v>59.194659999999999</v>
      </c>
      <c r="X838">
        <v>68.049440000000004</v>
      </c>
      <c r="Y838">
        <v>74.454740000000001</v>
      </c>
      <c r="Z838">
        <v>0</v>
      </c>
      <c r="AA838">
        <v>1</v>
      </c>
      <c r="AB838">
        <v>0</v>
      </c>
      <c r="AC838">
        <v>0</v>
      </c>
      <c r="AD838">
        <v>0</v>
      </c>
      <c r="AE838">
        <v>8.3992099999999996E-11</v>
      </c>
      <c r="AF838">
        <v>-3.1411959999999998E-9</v>
      </c>
      <c r="AG838">
        <v>-8.4391229999999998E-9</v>
      </c>
      <c r="AH838">
        <v>1</v>
      </c>
      <c r="AI838">
        <v>1</v>
      </c>
      <c r="AJ838">
        <v>-1.51721E-10</v>
      </c>
      <c r="AK838">
        <v>-3.529184E-9</v>
      </c>
      <c r="AL838">
        <v>-6.0871879999999997E-9</v>
      </c>
      <c r="AM838">
        <v>1</v>
      </c>
      <c r="AN838">
        <v>1</v>
      </c>
      <c r="AO838">
        <v>1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1</v>
      </c>
      <c r="AW838">
        <v>1</v>
      </c>
      <c r="AX838">
        <v>-3.0629419999999999E-3</v>
      </c>
      <c r="AY838">
        <v>-5.9373630000000002E-3</v>
      </c>
      <c r="AZ838">
        <v>-8.3020670000000002E-4</v>
      </c>
      <c r="BA838">
        <v>0.99997740000000002</v>
      </c>
    </row>
    <row r="839" spans="1:53" x14ac:dyDescent="0.2">
      <c r="A839">
        <v>552.24890000000005</v>
      </c>
      <c r="B839">
        <v>3.4769760000000001</v>
      </c>
      <c r="C839">
        <v>2.4983689999999998</v>
      </c>
      <c r="D839">
        <v>1.9497230000000001</v>
      </c>
      <c r="E839">
        <v>-8.7886010000000001E-2</v>
      </c>
      <c r="F839">
        <v>-0.14748220000000001</v>
      </c>
      <c r="G839">
        <v>4.891537E-2</v>
      </c>
      <c r="H839">
        <v>0.98393719999999996</v>
      </c>
      <c r="I839">
        <v>0.32752229999999999</v>
      </c>
      <c r="J839">
        <v>-4.9821530000000003E-2</v>
      </c>
      <c r="K839">
        <v>0.65211090000000005</v>
      </c>
      <c r="L839">
        <v>4.3017149999999997E-2</v>
      </c>
      <c r="M839">
        <v>0.75526070000000001</v>
      </c>
      <c r="N839">
        <v>1</v>
      </c>
      <c r="O839">
        <v>0</v>
      </c>
      <c r="P839">
        <v>0</v>
      </c>
      <c r="Q839">
        <v>0</v>
      </c>
      <c r="R839">
        <v>67.247119999999995</v>
      </c>
      <c r="S839">
        <v>43.110390000000002</v>
      </c>
      <c r="T839">
        <v>4.8774709999999999</v>
      </c>
      <c r="U839">
        <v>31.72953</v>
      </c>
      <c r="V839">
        <v>54.273699999999998</v>
      </c>
      <c r="W839">
        <v>56.159039999999997</v>
      </c>
      <c r="X839">
        <v>64.559719999999999</v>
      </c>
      <c r="Y839">
        <v>70.63655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8.174357E-10</v>
      </c>
      <c r="AF839">
        <v>-5.1379099999999997E-9</v>
      </c>
      <c r="AG839">
        <v>-7.5222279999999993E-9</v>
      </c>
      <c r="AH839">
        <v>1</v>
      </c>
      <c r="AI839">
        <v>1</v>
      </c>
      <c r="AJ839">
        <v>1.325731E-9</v>
      </c>
      <c r="AK839">
        <v>-6.842669E-9</v>
      </c>
      <c r="AL839">
        <v>-1.497336E-8</v>
      </c>
      <c r="AM839">
        <v>1</v>
      </c>
      <c r="AN839">
        <v>1</v>
      </c>
      <c r="AO839">
        <v>1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1</v>
      </c>
      <c r="AW839">
        <v>1</v>
      </c>
      <c r="AX839">
        <v>8.2513910000000005E-4</v>
      </c>
      <c r="AY839">
        <v>-1.0233610000000001E-2</v>
      </c>
      <c r="AZ839">
        <v>-6.188186E-3</v>
      </c>
      <c r="BA839">
        <v>0.99992809999999999</v>
      </c>
    </row>
    <row r="840" spans="1:53" x14ac:dyDescent="0.2">
      <c r="A840">
        <v>552.29880000000003</v>
      </c>
      <c r="B840">
        <v>3.4769760000000001</v>
      </c>
      <c r="C840">
        <v>2.4983689999999998</v>
      </c>
      <c r="D840">
        <v>1.9497230000000001</v>
      </c>
      <c r="E840">
        <v>-8.7886010000000001E-2</v>
      </c>
      <c r="F840">
        <v>-0.14748220000000001</v>
      </c>
      <c r="G840">
        <v>4.891537E-2</v>
      </c>
      <c r="H840">
        <v>0.98393719999999996</v>
      </c>
      <c r="I840">
        <v>0.32752229999999999</v>
      </c>
      <c r="J840">
        <v>-4.7521689999999998E-2</v>
      </c>
      <c r="K840">
        <v>0.64874330000000002</v>
      </c>
      <c r="L840">
        <v>4.0648759999999999E-2</v>
      </c>
      <c r="M840">
        <v>0.75843349999999998</v>
      </c>
      <c r="N840">
        <v>1</v>
      </c>
      <c r="O840">
        <v>0</v>
      </c>
      <c r="P840">
        <v>0</v>
      </c>
      <c r="Q840">
        <v>0</v>
      </c>
      <c r="R840">
        <v>83.604529999999997</v>
      </c>
      <c r="S840">
        <v>53.596710000000002</v>
      </c>
      <c r="T840">
        <v>6.0638829999999997</v>
      </c>
      <c r="U840">
        <v>39.44753</v>
      </c>
      <c r="V840">
        <v>67.475430000000003</v>
      </c>
      <c r="W840">
        <v>69.81935</v>
      </c>
      <c r="X840">
        <v>80.263440000000003</v>
      </c>
      <c r="Y840">
        <v>87.81841</v>
      </c>
      <c r="Z840">
        <v>0</v>
      </c>
      <c r="AA840">
        <v>1</v>
      </c>
      <c r="AB840">
        <v>0</v>
      </c>
      <c r="AC840">
        <v>0</v>
      </c>
      <c r="AD840">
        <v>0</v>
      </c>
      <c r="AE840">
        <v>3.9730199999999998E-10</v>
      </c>
      <c r="AF840">
        <v>6.1338460000000002E-9</v>
      </c>
      <c r="AG840">
        <v>-2.3873750000000001E-9</v>
      </c>
      <c r="AH840">
        <v>1</v>
      </c>
      <c r="AI840">
        <v>1</v>
      </c>
      <c r="AJ840">
        <v>8.9476639999999999E-10</v>
      </c>
      <c r="AK840">
        <v>3.105479E-9</v>
      </c>
      <c r="AL840">
        <v>-2.5062399999999998E-9</v>
      </c>
      <c r="AM840">
        <v>1</v>
      </c>
      <c r="AN840">
        <v>1</v>
      </c>
      <c r="AO840">
        <v>1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1</v>
      </c>
      <c r="AW840">
        <v>1</v>
      </c>
      <c r="AX840">
        <v>1.7006040000000001E-3</v>
      </c>
      <c r="AY840">
        <v>-1.3674869999999999E-3</v>
      </c>
      <c r="AZ840">
        <v>-4.071229E-3</v>
      </c>
      <c r="BA840">
        <v>0.99998920000000002</v>
      </c>
    </row>
    <row r="841" spans="1:53" x14ac:dyDescent="0.2">
      <c r="A841">
        <v>552.34860000000003</v>
      </c>
      <c r="B841">
        <v>3.4769760000000001</v>
      </c>
      <c r="C841">
        <v>2.4983689999999998</v>
      </c>
      <c r="D841">
        <v>1.9497230000000001</v>
      </c>
      <c r="E841">
        <v>-8.7886010000000001E-2</v>
      </c>
      <c r="F841">
        <v>-0.1474821</v>
      </c>
      <c r="G841">
        <v>4.891537E-2</v>
      </c>
      <c r="H841">
        <v>0.98393719999999996</v>
      </c>
      <c r="I841">
        <v>0.32752229999999999</v>
      </c>
      <c r="J841">
        <v>-4.461598E-2</v>
      </c>
      <c r="K841">
        <v>0.64583159999999995</v>
      </c>
      <c r="L841">
        <v>3.7852200000000003E-2</v>
      </c>
      <c r="M841">
        <v>0.76123470000000004</v>
      </c>
      <c r="N841">
        <v>1</v>
      </c>
      <c r="O841">
        <v>0</v>
      </c>
      <c r="P841">
        <v>0</v>
      </c>
      <c r="Q841">
        <v>0</v>
      </c>
      <c r="R841">
        <v>83.604529999999997</v>
      </c>
      <c r="S841">
        <v>53.596710000000002</v>
      </c>
      <c r="T841">
        <v>6.0638829999999997</v>
      </c>
      <c r="U841">
        <v>39.44753</v>
      </c>
      <c r="V841">
        <v>67.475430000000003</v>
      </c>
      <c r="W841">
        <v>69.81935</v>
      </c>
      <c r="X841">
        <v>80.263440000000003</v>
      </c>
      <c r="Y841">
        <v>87.81841</v>
      </c>
      <c r="Z841">
        <v>0</v>
      </c>
      <c r="AA841">
        <v>1</v>
      </c>
      <c r="AB841">
        <v>0</v>
      </c>
      <c r="AC841">
        <v>0</v>
      </c>
      <c r="AD841">
        <v>0</v>
      </c>
      <c r="AE841">
        <v>-4.5504080000000001E-10</v>
      </c>
      <c r="AF841">
        <v>-3.8372979999999997E-9</v>
      </c>
      <c r="AG841">
        <v>4.6963849999999998E-9</v>
      </c>
      <c r="AH841">
        <v>1</v>
      </c>
      <c r="AI841">
        <v>1</v>
      </c>
      <c r="AJ841">
        <v>-3.3211590000000002E-10</v>
      </c>
      <c r="AK841">
        <v>-6.8580379999999998E-9</v>
      </c>
      <c r="AL841">
        <v>1.3132340000000001E-9</v>
      </c>
      <c r="AM841">
        <v>1</v>
      </c>
      <c r="AN841">
        <v>1</v>
      </c>
      <c r="AO841">
        <v>1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1</v>
      </c>
      <c r="AW841">
        <v>1</v>
      </c>
      <c r="AX841">
        <v>5.6117479999999997E-3</v>
      </c>
      <c r="AY841">
        <v>-1.8402869999999999E-3</v>
      </c>
      <c r="AZ841">
        <v>-5.2200160000000001E-3</v>
      </c>
      <c r="BA841">
        <v>0.99996879999999999</v>
      </c>
    </row>
    <row r="842" spans="1:53" x14ac:dyDescent="0.2">
      <c r="A842">
        <v>552.39869999999996</v>
      </c>
      <c r="B842">
        <v>3.4769760000000001</v>
      </c>
      <c r="C842">
        <v>2.4983689999999998</v>
      </c>
      <c r="D842">
        <v>1.9497230000000001</v>
      </c>
      <c r="E842">
        <v>-8.7886010000000001E-2</v>
      </c>
      <c r="F842">
        <v>-0.1474821</v>
      </c>
      <c r="G842">
        <v>4.891537E-2</v>
      </c>
      <c r="H842">
        <v>0.98393719999999996</v>
      </c>
      <c r="I842">
        <v>0.32752229999999999</v>
      </c>
      <c r="J842">
        <v>-4.3465410000000003E-2</v>
      </c>
      <c r="K842">
        <v>0.6485187</v>
      </c>
      <c r="L842">
        <v>3.7136130000000003E-2</v>
      </c>
      <c r="M842">
        <v>0.75904879999999997</v>
      </c>
      <c r="N842">
        <v>1</v>
      </c>
      <c r="O842">
        <v>0</v>
      </c>
      <c r="P842">
        <v>0</v>
      </c>
      <c r="Q842">
        <v>0</v>
      </c>
      <c r="R842">
        <v>83.604529999999997</v>
      </c>
      <c r="S842">
        <v>53.596710000000002</v>
      </c>
      <c r="T842">
        <v>6.0638829999999997</v>
      </c>
      <c r="U842">
        <v>39.44753</v>
      </c>
      <c r="V842">
        <v>67.475430000000003</v>
      </c>
      <c r="W842">
        <v>69.81935</v>
      </c>
      <c r="X842">
        <v>80.263440000000003</v>
      </c>
      <c r="Y842">
        <v>87.81841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3.3675640000000002E-10</v>
      </c>
      <c r="AF842">
        <v>7.7681970000000004E-9</v>
      </c>
      <c r="AG842">
        <v>-8.0503859999999999E-9</v>
      </c>
      <c r="AH842">
        <v>1</v>
      </c>
      <c r="AI842">
        <v>1</v>
      </c>
      <c r="AJ842">
        <v>-1.2456330000000001E-9</v>
      </c>
      <c r="AK842">
        <v>1.786057E-9</v>
      </c>
      <c r="AL842">
        <v>-1.146243E-8</v>
      </c>
      <c r="AM842">
        <v>1</v>
      </c>
      <c r="AN842">
        <v>1</v>
      </c>
      <c r="AO842">
        <v>1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1</v>
      </c>
      <c r="AW842">
        <v>1</v>
      </c>
      <c r="AX842">
        <v>5.5050439999999997E-3</v>
      </c>
      <c r="AY842">
        <v>1.7818839999999999E-2</v>
      </c>
      <c r="AZ842">
        <v>8.1646849999999997E-3</v>
      </c>
      <c r="BA842">
        <v>0.99979269999999998</v>
      </c>
    </row>
    <row r="843" spans="1:53" x14ac:dyDescent="0.2">
      <c r="A843">
        <v>552.44929999999999</v>
      </c>
      <c r="B843">
        <v>3.4769760000000001</v>
      </c>
      <c r="C843">
        <v>2.4983689999999998</v>
      </c>
      <c r="D843">
        <v>1.9497230000000001</v>
      </c>
      <c r="E843">
        <v>-8.7886019999999995E-2</v>
      </c>
      <c r="F843">
        <v>-0.14748220000000001</v>
      </c>
      <c r="G843">
        <v>4.8915380000000001E-2</v>
      </c>
      <c r="H843">
        <v>0.98393719999999996</v>
      </c>
      <c r="I843">
        <v>0.32752229999999999</v>
      </c>
      <c r="J843">
        <v>-4.5033469999999999E-2</v>
      </c>
      <c r="K843">
        <v>0.6548735</v>
      </c>
      <c r="L843">
        <v>3.9145260000000001E-2</v>
      </c>
      <c r="M843">
        <v>0.75337920000000003</v>
      </c>
      <c r="N843">
        <v>1</v>
      </c>
      <c r="O843">
        <v>0</v>
      </c>
      <c r="P843">
        <v>0</v>
      </c>
      <c r="Q843">
        <v>0</v>
      </c>
      <c r="R843">
        <v>85.422020000000003</v>
      </c>
      <c r="S843">
        <v>54.761850000000003</v>
      </c>
      <c r="T843">
        <v>6.1957069999999996</v>
      </c>
      <c r="U843">
        <v>40.305079999999997</v>
      </c>
      <c r="V843">
        <v>68.942279999999997</v>
      </c>
      <c r="W843">
        <v>71.33717</v>
      </c>
      <c r="X843">
        <v>82.008300000000006</v>
      </c>
      <c r="Y843">
        <v>89.727509999999995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5.1791870000000001E-10</v>
      </c>
      <c r="AF843">
        <v>2.9068900000000001E-9</v>
      </c>
      <c r="AG843">
        <v>1.857474E-10</v>
      </c>
      <c r="AH843">
        <v>1</v>
      </c>
      <c r="AI843">
        <v>1</v>
      </c>
      <c r="AJ843">
        <v>-2.32597E-9</v>
      </c>
      <c r="AK843">
        <v>1.847036E-9</v>
      </c>
      <c r="AL843">
        <v>6.7370110000000004E-9</v>
      </c>
      <c r="AM843">
        <v>1</v>
      </c>
      <c r="AN843">
        <v>1</v>
      </c>
      <c r="AO843">
        <v>1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1</v>
      </c>
      <c r="AW843">
        <v>1</v>
      </c>
      <c r="AX843">
        <v>7.8952009999999993E-3</v>
      </c>
      <c r="AY843">
        <v>1.085964E-2</v>
      </c>
      <c r="AZ843">
        <v>3.26802E-3</v>
      </c>
      <c r="BA843">
        <v>0.99990449999999997</v>
      </c>
    </row>
    <row r="844" spans="1:53" x14ac:dyDescent="0.2">
      <c r="A844">
        <v>552.4991</v>
      </c>
      <c r="B844">
        <v>3.4769760000000001</v>
      </c>
      <c r="C844">
        <v>2.4983689999999998</v>
      </c>
      <c r="D844">
        <v>1.9497230000000001</v>
      </c>
      <c r="E844">
        <v>-8.7886019999999995E-2</v>
      </c>
      <c r="F844">
        <v>-0.1474821</v>
      </c>
      <c r="G844">
        <v>4.8915380000000001E-2</v>
      </c>
      <c r="H844">
        <v>0.98393719999999996</v>
      </c>
      <c r="I844">
        <v>0.32752229999999999</v>
      </c>
      <c r="J844">
        <v>-4.5173390000000001E-2</v>
      </c>
      <c r="K844">
        <v>0.66022939999999997</v>
      </c>
      <c r="L844">
        <v>3.9838369999999998E-2</v>
      </c>
      <c r="M844">
        <v>0.74864509999999995</v>
      </c>
      <c r="N844">
        <v>1</v>
      </c>
      <c r="O844">
        <v>0</v>
      </c>
      <c r="P844">
        <v>0</v>
      </c>
      <c r="Q844">
        <v>0</v>
      </c>
      <c r="R844">
        <v>83.604529999999997</v>
      </c>
      <c r="S844">
        <v>53.596710000000002</v>
      </c>
      <c r="T844">
        <v>6.0638829999999997</v>
      </c>
      <c r="U844">
        <v>39.44753</v>
      </c>
      <c r="V844">
        <v>67.475430000000003</v>
      </c>
      <c r="W844">
        <v>69.81935</v>
      </c>
      <c r="X844">
        <v>80.263440000000003</v>
      </c>
      <c r="Y844">
        <v>87.81841</v>
      </c>
      <c r="Z844">
        <v>0</v>
      </c>
      <c r="AA844">
        <v>1</v>
      </c>
      <c r="AB844">
        <v>0</v>
      </c>
      <c r="AC844">
        <v>0</v>
      </c>
      <c r="AD844">
        <v>0</v>
      </c>
      <c r="AE844">
        <v>3.8801450000000003E-10</v>
      </c>
      <c r="AF844">
        <v>-1.0065179999999999E-9</v>
      </c>
      <c r="AG844">
        <v>4.3573369999999996E-9</v>
      </c>
      <c r="AH844">
        <v>1</v>
      </c>
      <c r="AI844">
        <v>1</v>
      </c>
      <c r="AJ844">
        <v>6.245118E-10</v>
      </c>
      <c r="AK844">
        <v>-4.1884909999999998E-10</v>
      </c>
      <c r="AL844">
        <v>8.5648320000000003E-9</v>
      </c>
      <c r="AM844">
        <v>1</v>
      </c>
      <c r="AN844">
        <v>1</v>
      </c>
      <c r="AO844">
        <v>1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1</v>
      </c>
      <c r="AW844">
        <v>1</v>
      </c>
      <c r="AX844">
        <v>3.9962699999999997E-3</v>
      </c>
      <c r="AY844">
        <v>3.9882529999999998E-3</v>
      </c>
      <c r="AZ844">
        <v>-2.1570819999999998E-3</v>
      </c>
      <c r="BA844">
        <v>0.99998180000000003</v>
      </c>
    </row>
    <row r="845" spans="1:53" x14ac:dyDescent="0.2">
      <c r="A845">
        <v>552.54930000000002</v>
      </c>
      <c r="B845">
        <v>3.4769760000000001</v>
      </c>
      <c r="C845">
        <v>2.4983689999999998</v>
      </c>
      <c r="D845">
        <v>1.9497230000000001</v>
      </c>
      <c r="E845">
        <v>-8.7886010000000001E-2</v>
      </c>
      <c r="F845">
        <v>-0.1474821</v>
      </c>
      <c r="G845">
        <v>4.8915380000000001E-2</v>
      </c>
      <c r="H845">
        <v>0.98393719999999996</v>
      </c>
      <c r="I845">
        <v>0.32752229999999999</v>
      </c>
      <c r="J845">
        <v>-4.484987E-2</v>
      </c>
      <c r="K845">
        <v>0.66429380000000005</v>
      </c>
      <c r="L845">
        <v>3.9988450000000002E-2</v>
      </c>
      <c r="M845">
        <v>0.74505250000000001</v>
      </c>
      <c r="N845">
        <v>1</v>
      </c>
      <c r="O845">
        <v>0</v>
      </c>
      <c r="P845">
        <v>0</v>
      </c>
      <c r="Q845">
        <v>0</v>
      </c>
      <c r="R845">
        <v>83.604529999999997</v>
      </c>
      <c r="S845">
        <v>53.596710000000002</v>
      </c>
      <c r="T845">
        <v>6.0638829999999997</v>
      </c>
      <c r="U845">
        <v>39.44753</v>
      </c>
      <c r="V845">
        <v>67.475430000000003</v>
      </c>
      <c r="W845">
        <v>69.81935</v>
      </c>
      <c r="X845">
        <v>80.263440000000003</v>
      </c>
      <c r="Y845">
        <v>87.81841</v>
      </c>
      <c r="Z845">
        <v>0</v>
      </c>
      <c r="AA845">
        <v>1</v>
      </c>
      <c r="AB845">
        <v>0</v>
      </c>
      <c r="AC845">
        <v>0</v>
      </c>
      <c r="AD845">
        <v>0</v>
      </c>
      <c r="AE845">
        <v>3.350038E-10</v>
      </c>
      <c r="AF845">
        <v>6.6158650000000001E-10</v>
      </c>
      <c r="AG845">
        <v>-2.446707E-9</v>
      </c>
      <c r="AH845">
        <v>1</v>
      </c>
      <c r="AI845">
        <v>1</v>
      </c>
      <c r="AJ845">
        <v>1.918612E-11</v>
      </c>
      <c r="AK845">
        <v>4.581901E-9</v>
      </c>
      <c r="AL845">
        <v>5.6836929999999996E-10</v>
      </c>
      <c r="AM845">
        <v>1</v>
      </c>
      <c r="AN845">
        <v>1</v>
      </c>
      <c r="AO845">
        <v>1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1</v>
      </c>
      <c r="AW845">
        <v>1</v>
      </c>
      <c r="AX845">
        <v>3.669949E-3</v>
      </c>
      <c r="AY845">
        <v>2.6241749999999999E-3</v>
      </c>
      <c r="AZ845">
        <v>-1.083807E-3</v>
      </c>
      <c r="BA845">
        <v>0.99998900000000002</v>
      </c>
    </row>
    <row r="846" spans="1:53" x14ac:dyDescent="0.2">
      <c r="A846">
        <v>552.5992</v>
      </c>
      <c r="B846">
        <v>3.4769760000000001</v>
      </c>
      <c r="C846">
        <v>2.4983689999999998</v>
      </c>
      <c r="D846">
        <v>1.9497230000000001</v>
      </c>
      <c r="E846">
        <v>-8.7886019999999995E-2</v>
      </c>
      <c r="F846">
        <v>-0.14748220000000001</v>
      </c>
      <c r="G846">
        <v>4.8915380000000001E-2</v>
      </c>
      <c r="H846">
        <v>0.98393719999999996</v>
      </c>
      <c r="I846">
        <v>0.32752229999999999</v>
      </c>
      <c r="J846">
        <v>-4.3351750000000001E-2</v>
      </c>
      <c r="K846">
        <v>0.66739530000000002</v>
      </c>
      <c r="L846">
        <v>3.8970940000000003E-2</v>
      </c>
      <c r="M846">
        <v>0.74241860000000004</v>
      </c>
      <c r="N846">
        <v>1</v>
      </c>
      <c r="O846">
        <v>0</v>
      </c>
      <c r="P846">
        <v>0</v>
      </c>
      <c r="Q846">
        <v>0</v>
      </c>
      <c r="R846">
        <v>79.969549999999998</v>
      </c>
      <c r="S846">
        <v>51.26641</v>
      </c>
      <c r="T846">
        <v>5.8002359999999999</v>
      </c>
      <c r="U846">
        <v>37.732419999999998</v>
      </c>
      <c r="V846">
        <v>64.541709999999995</v>
      </c>
      <c r="W846">
        <v>66.783720000000002</v>
      </c>
      <c r="X846">
        <v>76.77373</v>
      </c>
      <c r="Y846">
        <v>84.000219999999999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v>-4.380222E-12</v>
      </c>
      <c r="AF846">
        <v>-1.0877909999999999E-9</v>
      </c>
      <c r="AG846">
        <v>1.743382E-9</v>
      </c>
      <c r="AH846">
        <v>1</v>
      </c>
      <c r="AI846">
        <v>1</v>
      </c>
      <c r="AJ846">
        <v>2.9828939999999997E-11</v>
      </c>
      <c r="AK846">
        <v>-5.6125389999999998E-9</v>
      </c>
      <c r="AL846">
        <v>5.4507770000000004E-9</v>
      </c>
      <c r="AM846">
        <v>0.99999990000000005</v>
      </c>
      <c r="AN846">
        <v>1</v>
      </c>
      <c r="AO846">
        <v>1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1</v>
      </c>
      <c r="AW846">
        <v>1</v>
      </c>
      <c r="AX846">
        <v>3.1514849999999999E-3</v>
      </c>
      <c r="AY846">
        <v>3.4361840000000001E-3</v>
      </c>
      <c r="AZ846">
        <v>-4.9629130000000002E-3</v>
      </c>
      <c r="BA846">
        <v>0.99997689999999995</v>
      </c>
    </row>
    <row r="847" spans="1:53" x14ac:dyDescent="0.2">
      <c r="A847">
        <v>552.64940000000001</v>
      </c>
      <c r="B847">
        <v>3.4769760000000001</v>
      </c>
      <c r="C847">
        <v>2.4983689999999998</v>
      </c>
      <c r="D847">
        <v>1.9497230000000001</v>
      </c>
      <c r="E847">
        <v>-8.7886010000000001E-2</v>
      </c>
      <c r="F847">
        <v>-0.14748220000000001</v>
      </c>
      <c r="G847">
        <v>4.8915380000000001E-2</v>
      </c>
      <c r="H847">
        <v>0.98393719999999996</v>
      </c>
      <c r="I847">
        <v>0.32752229999999999</v>
      </c>
      <c r="J847">
        <v>-4.1366569999999998E-2</v>
      </c>
      <c r="K847">
        <v>0.67068570000000005</v>
      </c>
      <c r="L847">
        <v>3.7510259999999997E-2</v>
      </c>
      <c r="M847">
        <v>0.73963670000000004</v>
      </c>
      <c r="N847">
        <v>1</v>
      </c>
      <c r="O847">
        <v>0</v>
      </c>
      <c r="P847">
        <v>0</v>
      </c>
      <c r="Q847">
        <v>0</v>
      </c>
      <c r="R847">
        <v>79.969549999999998</v>
      </c>
      <c r="S847">
        <v>51.26641</v>
      </c>
      <c r="T847">
        <v>5.8002359999999999</v>
      </c>
      <c r="U847">
        <v>37.732419999999998</v>
      </c>
      <c r="V847">
        <v>64.541709999999995</v>
      </c>
      <c r="W847">
        <v>66.783720000000002</v>
      </c>
      <c r="X847">
        <v>76.77373</v>
      </c>
      <c r="Y847">
        <v>84.000219999999999</v>
      </c>
      <c r="Z847">
        <v>0</v>
      </c>
      <c r="AA847">
        <v>1</v>
      </c>
      <c r="AB847">
        <v>0</v>
      </c>
      <c r="AC847">
        <v>0</v>
      </c>
      <c r="AD847">
        <v>0</v>
      </c>
      <c r="AE847">
        <v>7.0476659999999999E-9</v>
      </c>
      <c r="AF847">
        <v>-3.7608569999999996E-9</v>
      </c>
      <c r="AG847">
        <v>4.0431450000000001E-9</v>
      </c>
      <c r="AH847">
        <v>1</v>
      </c>
      <c r="AI847">
        <v>1</v>
      </c>
      <c r="AJ847">
        <v>4.8044610000000003E-3</v>
      </c>
      <c r="AK847">
        <v>-3.5595100000000001E-3</v>
      </c>
      <c r="AL847">
        <v>1.128313E-4</v>
      </c>
      <c r="AM847">
        <v>0.99998209999999998</v>
      </c>
      <c r="AN847">
        <v>1</v>
      </c>
      <c r="AO847">
        <v>1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1</v>
      </c>
      <c r="AW847">
        <v>1</v>
      </c>
      <c r="AX847">
        <v>4.8866159999999999E-3</v>
      </c>
      <c r="AY847">
        <v>9.2214289999999997E-3</v>
      </c>
      <c r="AZ847">
        <v>-1.9868099999999999E-3</v>
      </c>
      <c r="BA847">
        <v>0.99994360000000004</v>
      </c>
    </row>
    <row r="848" spans="1:53" x14ac:dyDescent="0.2">
      <c r="A848">
        <v>552.69960000000003</v>
      </c>
      <c r="B848">
        <v>3.4769760000000001</v>
      </c>
      <c r="C848">
        <v>2.4983689999999998</v>
      </c>
      <c r="D848">
        <v>1.9497230000000001</v>
      </c>
      <c r="E848">
        <v>-8.4130209999999997E-2</v>
      </c>
      <c r="F848">
        <v>-0.15089420000000001</v>
      </c>
      <c r="G848">
        <v>4.738763E-2</v>
      </c>
      <c r="H848">
        <v>0.98382289999999994</v>
      </c>
      <c r="I848">
        <v>0.32752229999999999</v>
      </c>
      <c r="J848">
        <v>-3.8863380000000003E-2</v>
      </c>
      <c r="K848">
        <v>0.67526459999999999</v>
      </c>
      <c r="L848">
        <v>3.5671519999999998E-2</v>
      </c>
      <c r="M848">
        <v>0.73568670000000003</v>
      </c>
      <c r="N848">
        <v>1</v>
      </c>
      <c r="O848">
        <v>0</v>
      </c>
      <c r="P848">
        <v>0</v>
      </c>
      <c r="Q848">
        <v>0</v>
      </c>
      <c r="R848">
        <v>78.152990000000003</v>
      </c>
      <c r="S848">
        <v>50.117629999999998</v>
      </c>
      <c r="T848">
        <v>5.6294089999999999</v>
      </c>
      <c r="U848">
        <v>36.877339999999997</v>
      </c>
      <c r="V848">
        <v>63.067610000000002</v>
      </c>
      <c r="W848">
        <v>65.284869999999998</v>
      </c>
      <c r="X848">
        <v>75.032749999999993</v>
      </c>
      <c r="Y848">
        <v>82.095179999999999</v>
      </c>
      <c r="Z848">
        <v>0</v>
      </c>
      <c r="AA848">
        <v>1</v>
      </c>
      <c r="AB848">
        <v>0</v>
      </c>
      <c r="AC848">
        <v>0</v>
      </c>
      <c r="AD848">
        <v>0</v>
      </c>
      <c r="AE848">
        <v>4.0784719999999997E-3</v>
      </c>
      <c r="AF848">
        <v>-3.3234829999999999E-3</v>
      </c>
      <c r="AG848">
        <v>-6.4424429999999997E-4</v>
      </c>
      <c r="AH848">
        <v>0.99998620000000005</v>
      </c>
      <c r="AI848">
        <v>1</v>
      </c>
      <c r="AJ848">
        <v>6.449031E-3</v>
      </c>
      <c r="AK848">
        <v>-5.8791620000000003E-3</v>
      </c>
      <c r="AL848">
        <v>-1.1176339999999999E-3</v>
      </c>
      <c r="AM848">
        <v>0.99996099999999999</v>
      </c>
      <c r="AN848">
        <v>1</v>
      </c>
      <c r="AO848">
        <v>1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1</v>
      </c>
      <c r="AW848">
        <v>1</v>
      </c>
      <c r="AX848">
        <v>8.002337E-3</v>
      </c>
      <c r="AY848">
        <v>1.714448E-2</v>
      </c>
      <c r="AZ848">
        <v>-2.8743900000000001E-3</v>
      </c>
      <c r="BA848">
        <v>0.99981679999999995</v>
      </c>
    </row>
    <row r="849" spans="1:53" x14ac:dyDescent="0.2">
      <c r="A849">
        <v>552.74929999999995</v>
      </c>
      <c r="B849">
        <v>3.4769760000000001</v>
      </c>
      <c r="C849">
        <v>2.4983689999999998</v>
      </c>
      <c r="D849">
        <v>1.9497230000000001</v>
      </c>
      <c r="E849">
        <v>-8.1714099999999998E-2</v>
      </c>
      <c r="F849">
        <v>-0.15434970000000001</v>
      </c>
      <c r="G849">
        <v>4.589787E-2</v>
      </c>
      <c r="H849">
        <v>0.98356100000000002</v>
      </c>
      <c r="I849">
        <v>0.32752229999999999</v>
      </c>
      <c r="J849">
        <v>-3.5484349999999998E-2</v>
      </c>
      <c r="K849">
        <v>0.68175980000000003</v>
      </c>
      <c r="L849">
        <v>3.3141129999999998E-2</v>
      </c>
      <c r="M849">
        <v>0.72996320000000003</v>
      </c>
      <c r="N849">
        <v>1</v>
      </c>
      <c r="O849">
        <v>0</v>
      </c>
      <c r="P849">
        <v>0</v>
      </c>
      <c r="Q849">
        <v>0</v>
      </c>
      <c r="R849">
        <v>78.150750000000002</v>
      </c>
      <c r="S849">
        <v>50.161320000000003</v>
      </c>
      <c r="T849">
        <v>5.5331530000000004</v>
      </c>
      <c r="U849">
        <v>36.888030000000001</v>
      </c>
      <c r="V849">
        <v>63.051780000000001</v>
      </c>
      <c r="W849">
        <v>65.331379999999996</v>
      </c>
      <c r="X849">
        <v>75.042000000000002</v>
      </c>
      <c r="Y849">
        <v>82.104740000000007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2.7434299999999998E-3</v>
      </c>
      <c r="AF849">
        <v>-3.4500009999999998E-3</v>
      </c>
      <c r="AG849">
        <v>-7.9788829999999995E-4</v>
      </c>
      <c r="AH849">
        <v>0.99999009999999999</v>
      </c>
      <c r="AI849">
        <v>1</v>
      </c>
      <c r="AJ849">
        <v>3.0234300000000001E-3</v>
      </c>
      <c r="AK849">
        <v>-4.2968069999999997E-3</v>
      </c>
      <c r="AL849">
        <v>-1.107991E-3</v>
      </c>
      <c r="AM849">
        <v>0.99998560000000003</v>
      </c>
      <c r="AN849">
        <v>1</v>
      </c>
      <c r="AO849">
        <v>1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1</v>
      </c>
      <c r="AW849">
        <v>1</v>
      </c>
      <c r="AX849">
        <v>1.1254780000000001E-2</v>
      </c>
      <c r="AY849">
        <v>2.0418700000000001E-2</v>
      </c>
      <c r="AZ849">
        <v>-3.4024150000000002E-3</v>
      </c>
      <c r="BA849">
        <v>0.99972249999999996</v>
      </c>
    </row>
    <row r="850" spans="1:53" x14ac:dyDescent="0.2">
      <c r="A850">
        <v>552.79920000000004</v>
      </c>
      <c r="B850">
        <v>3.4769760000000001</v>
      </c>
      <c r="C850">
        <v>2.4983689999999998</v>
      </c>
      <c r="D850">
        <v>1.9497230000000001</v>
      </c>
      <c r="E850">
        <v>-8.1330540000000007E-2</v>
      </c>
      <c r="F850">
        <v>-0.1546699</v>
      </c>
      <c r="G850">
        <v>4.552523E-2</v>
      </c>
      <c r="H850">
        <v>0.98355979999999998</v>
      </c>
      <c r="I850">
        <v>0.32752229999999999</v>
      </c>
      <c r="J850">
        <v>-3.2465069999999999E-2</v>
      </c>
      <c r="K850">
        <v>0.68922320000000004</v>
      </c>
      <c r="L850">
        <v>3.0941529999999998E-2</v>
      </c>
      <c r="M850">
        <v>0.72315980000000002</v>
      </c>
      <c r="N850">
        <v>1</v>
      </c>
      <c r="O850">
        <v>0</v>
      </c>
      <c r="P850">
        <v>0</v>
      </c>
      <c r="Q850">
        <v>0</v>
      </c>
      <c r="R850">
        <v>78.144850000000005</v>
      </c>
      <c r="S850">
        <v>50.197040000000001</v>
      </c>
      <c r="T850">
        <v>5.4624180000000004</v>
      </c>
      <c r="U850">
        <v>36.902290000000001</v>
      </c>
      <c r="V850">
        <v>63.043550000000003</v>
      </c>
      <c r="W850">
        <v>65.365260000000006</v>
      </c>
      <c r="X850">
        <v>75.048659999999998</v>
      </c>
      <c r="Y850">
        <v>82.113309999999998</v>
      </c>
      <c r="Z850">
        <v>0</v>
      </c>
      <c r="AA850">
        <v>1</v>
      </c>
      <c r="AB850">
        <v>0</v>
      </c>
      <c r="AC850">
        <v>0</v>
      </c>
      <c r="AD850">
        <v>0</v>
      </c>
      <c r="AE850">
        <v>4.4937580000000001E-4</v>
      </c>
      <c r="AF850">
        <v>-3.2789689999999997E-4</v>
      </c>
      <c r="AG850">
        <v>-2.8110640000000002E-4</v>
      </c>
      <c r="AH850">
        <v>0.99999979999999999</v>
      </c>
      <c r="AI850">
        <v>1</v>
      </c>
      <c r="AJ850">
        <v>4.144717E-3</v>
      </c>
      <c r="AK850">
        <v>-4.6664690000000003E-3</v>
      </c>
      <c r="AL850">
        <v>-2.5167869999999999E-3</v>
      </c>
      <c r="AM850">
        <v>0.99997740000000002</v>
      </c>
      <c r="AN850">
        <v>1</v>
      </c>
      <c r="AO850">
        <v>1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1</v>
      </c>
      <c r="AW850">
        <v>1</v>
      </c>
      <c r="AX850">
        <v>6.5189310000000004E-3</v>
      </c>
      <c r="AY850">
        <v>1.42001E-2</v>
      </c>
      <c r="AZ850">
        <v>9.9147509999999994E-4</v>
      </c>
      <c r="BA850">
        <v>0.99987740000000003</v>
      </c>
    </row>
    <row r="851" spans="1:53" x14ac:dyDescent="0.2">
      <c r="A851">
        <v>552.8492</v>
      </c>
      <c r="B851">
        <v>3.4769760000000001</v>
      </c>
      <c r="C851">
        <v>2.4983689999999998</v>
      </c>
      <c r="D851">
        <v>1.9497230000000001</v>
      </c>
      <c r="E851">
        <v>-8.1330529999999998E-2</v>
      </c>
      <c r="F851">
        <v>-0.1546699</v>
      </c>
      <c r="G851">
        <v>4.552523E-2</v>
      </c>
      <c r="H851">
        <v>0.98355990000000004</v>
      </c>
      <c r="I851">
        <v>0.32752229999999999</v>
      </c>
      <c r="J851">
        <v>-3.1033040000000001E-2</v>
      </c>
      <c r="K851">
        <v>0.69613150000000001</v>
      </c>
      <c r="L851">
        <v>3.0146249999999999E-2</v>
      </c>
      <c r="M851">
        <v>0.71660939999999995</v>
      </c>
      <c r="N851">
        <v>1</v>
      </c>
      <c r="O851">
        <v>0</v>
      </c>
      <c r="P851">
        <v>0</v>
      </c>
      <c r="Q851">
        <v>0</v>
      </c>
      <c r="R851">
        <v>69.056010000000001</v>
      </c>
      <c r="S851">
        <v>44.368360000000003</v>
      </c>
      <c r="T851">
        <v>4.8113210000000004</v>
      </c>
      <c r="U851">
        <v>32.613379999999999</v>
      </c>
      <c r="V851">
        <v>55.709870000000002</v>
      </c>
      <c r="W851">
        <v>57.772239999999996</v>
      </c>
      <c r="X851">
        <v>66.323319999999995</v>
      </c>
      <c r="Y851">
        <v>72.565640000000002</v>
      </c>
      <c r="Z851">
        <v>0</v>
      </c>
      <c r="AA851">
        <v>1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1</v>
      </c>
      <c r="AI851">
        <v>1</v>
      </c>
      <c r="AJ851">
        <v>3.905543E-3</v>
      </c>
      <c r="AK851">
        <v>-3.1492270000000001E-3</v>
      </c>
      <c r="AL851">
        <v>1.6535580000000001E-3</v>
      </c>
      <c r="AM851">
        <v>0.99998600000000004</v>
      </c>
      <c r="AN851">
        <v>1</v>
      </c>
      <c r="AO851">
        <v>1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1</v>
      </c>
      <c r="AW851">
        <v>1</v>
      </c>
      <c r="AX851">
        <v>8.8197810000000005E-3</v>
      </c>
      <c r="AY851">
        <v>1.590689E-2</v>
      </c>
      <c r="AZ851">
        <v>1.898928E-3</v>
      </c>
      <c r="BA851">
        <v>0.99983270000000002</v>
      </c>
    </row>
    <row r="852" spans="1:53" x14ac:dyDescent="0.2">
      <c r="A852">
        <v>552.899</v>
      </c>
      <c r="B852">
        <v>3.4769760000000001</v>
      </c>
      <c r="C852">
        <v>2.4983689999999998</v>
      </c>
      <c r="D852">
        <v>1.9497230000000001</v>
      </c>
      <c r="E852">
        <v>-7.9615169999999999E-2</v>
      </c>
      <c r="F852">
        <v>-0.15566869999999999</v>
      </c>
      <c r="G852">
        <v>4.5519419999999998E-2</v>
      </c>
      <c r="H852">
        <v>0.9835429</v>
      </c>
      <c r="I852">
        <v>0.32752229999999999</v>
      </c>
      <c r="J852">
        <v>-3.091493E-2</v>
      </c>
      <c r="K852">
        <v>0.70278700000000005</v>
      </c>
      <c r="L852">
        <v>3.0597869999999999E-2</v>
      </c>
      <c r="M852">
        <v>0.71006930000000001</v>
      </c>
      <c r="N852">
        <v>1</v>
      </c>
      <c r="O852">
        <v>0</v>
      </c>
      <c r="P852">
        <v>0</v>
      </c>
      <c r="Q852">
        <v>0</v>
      </c>
      <c r="R852">
        <v>79.961929999999995</v>
      </c>
      <c r="S852">
        <v>51.378579999999999</v>
      </c>
      <c r="T852">
        <v>5.5552010000000003</v>
      </c>
      <c r="U852">
        <v>37.761490000000002</v>
      </c>
      <c r="V852">
        <v>64.502039999999994</v>
      </c>
      <c r="W852">
        <v>66.901700000000005</v>
      </c>
      <c r="X852">
        <v>76.796850000000006</v>
      </c>
      <c r="Y852">
        <v>84.024990000000003</v>
      </c>
      <c r="Z852">
        <v>0</v>
      </c>
      <c r="AA852">
        <v>1</v>
      </c>
      <c r="AB852">
        <v>0</v>
      </c>
      <c r="AC852">
        <v>0</v>
      </c>
      <c r="AD852">
        <v>0</v>
      </c>
      <c r="AE852">
        <v>1.7322959999999999E-3</v>
      </c>
      <c r="AF852">
        <v>-9.0723620000000003E-4</v>
      </c>
      <c r="AG852">
        <v>3.4134809999999998E-4</v>
      </c>
      <c r="AH852">
        <v>0.9999979</v>
      </c>
      <c r="AI852">
        <v>1</v>
      </c>
      <c r="AJ852">
        <v>2.7740989999999999E-3</v>
      </c>
      <c r="AK852">
        <v>-2.3228139999999999E-3</v>
      </c>
      <c r="AL852">
        <v>-7.0437839999999994E-5</v>
      </c>
      <c r="AM852">
        <v>0.99999340000000003</v>
      </c>
      <c r="AN852">
        <v>1</v>
      </c>
      <c r="AO852">
        <v>1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1</v>
      </c>
      <c r="AW852">
        <v>1</v>
      </c>
      <c r="AX852">
        <v>4.5252749999999996E-3</v>
      </c>
      <c r="AY852">
        <v>8.504681E-3</v>
      </c>
      <c r="AZ852">
        <v>1.397377E-3</v>
      </c>
      <c r="BA852">
        <v>0.99995259999999997</v>
      </c>
    </row>
    <row r="853" spans="1:53" x14ac:dyDescent="0.2">
      <c r="A853">
        <v>552.94910000000004</v>
      </c>
      <c r="B853">
        <v>3.4769760000000001</v>
      </c>
      <c r="C853">
        <v>2.4983689999999998</v>
      </c>
      <c r="D853">
        <v>1.9497230000000001</v>
      </c>
      <c r="E853">
        <v>-7.9396999999999995E-2</v>
      </c>
      <c r="F853">
        <v>-0.15678010000000001</v>
      </c>
      <c r="G853">
        <v>4.473154E-2</v>
      </c>
      <c r="H853">
        <v>0.98342019999999997</v>
      </c>
      <c r="I853">
        <v>0.32752229999999999</v>
      </c>
      <c r="J853">
        <v>-3.0954720000000002E-2</v>
      </c>
      <c r="K853">
        <v>0.70775319999999997</v>
      </c>
      <c r="L853">
        <v>3.1071339999999999E-2</v>
      </c>
      <c r="M853">
        <v>0.70509699999999997</v>
      </c>
      <c r="N853">
        <v>1</v>
      </c>
      <c r="O853">
        <v>0</v>
      </c>
      <c r="P853">
        <v>0</v>
      </c>
      <c r="Q853">
        <v>0</v>
      </c>
      <c r="R853">
        <v>78.148430000000005</v>
      </c>
      <c r="S853">
        <v>50.221409999999999</v>
      </c>
      <c r="T853">
        <v>5.3968619999999996</v>
      </c>
      <c r="U853">
        <v>36.90231</v>
      </c>
      <c r="V853">
        <v>63.028869999999998</v>
      </c>
      <c r="W853">
        <v>65.396429999999995</v>
      </c>
      <c r="X853">
        <v>75.054280000000006</v>
      </c>
      <c r="Y853">
        <v>82.119460000000004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3.7789509999999998E-4</v>
      </c>
      <c r="AF853">
        <v>-1.165099E-3</v>
      </c>
      <c r="AG853">
        <v>-6.4691450000000001E-4</v>
      </c>
      <c r="AH853">
        <v>0.99999890000000002</v>
      </c>
      <c r="AI853">
        <v>1</v>
      </c>
      <c r="AJ853">
        <v>2.1432700000000001E-3</v>
      </c>
      <c r="AK853">
        <v>-2.8186180000000002E-3</v>
      </c>
      <c r="AL853">
        <v>-2.0552220000000002E-3</v>
      </c>
      <c r="AM853">
        <v>0.99999159999999998</v>
      </c>
      <c r="AN853">
        <v>1</v>
      </c>
      <c r="AO853">
        <v>1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1</v>
      </c>
      <c r="AW853">
        <v>1</v>
      </c>
      <c r="AX853">
        <v>3.1297029999999997E-4</v>
      </c>
      <c r="AY853">
        <v>7.0973820000000002E-3</v>
      </c>
      <c r="AZ853">
        <v>2.6248629999999998E-3</v>
      </c>
      <c r="BA853">
        <v>0.99997119999999995</v>
      </c>
    </row>
    <row r="854" spans="1:53" x14ac:dyDescent="0.2">
      <c r="A854">
        <v>552.9991</v>
      </c>
      <c r="B854">
        <v>3.4769760000000001</v>
      </c>
      <c r="C854">
        <v>2.4983689999999998</v>
      </c>
      <c r="D854">
        <v>1.9497230000000001</v>
      </c>
      <c r="E854">
        <v>-7.9397010000000004E-2</v>
      </c>
      <c r="F854">
        <v>-0.15678010000000001</v>
      </c>
      <c r="G854">
        <v>4.473154E-2</v>
      </c>
      <c r="H854">
        <v>0.98342010000000002</v>
      </c>
      <c r="I854">
        <v>0.32752229999999999</v>
      </c>
      <c r="J854">
        <v>-3.1640870000000001E-2</v>
      </c>
      <c r="K854">
        <v>0.71206630000000004</v>
      </c>
      <c r="L854">
        <v>3.2155900000000001E-2</v>
      </c>
      <c r="M854">
        <v>0.70066139999999999</v>
      </c>
      <c r="N854">
        <v>1</v>
      </c>
      <c r="O854">
        <v>0</v>
      </c>
      <c r="P854">
        <v>0</v>
      </c>
      <c r="Q854">
        <v>0</v>
      </c>
      <c r="R854">
        <v>79.959010000000006</v>
      </c>
      <c r="S854">
        <v>51.402769999999997</v>
      </c>
      <c r="T854">
        <v>5.5038850000000004</v>
      </c>
      <c r="U854">
        <v>37.769440000000003</v>
      </c>
      <c r="V854">
        <v>64.494659999999996</v>
      </c>
      <c r="W854">
        <v>66.926069999999996</v>
      </c>
      <c r="X854">
        <v>76.801280000000006</v>
      </c>
      <c r="Y854">
        <v>84.030910000000006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1</v>
      </c>
      <c r="AI854">
        <v>1</v>
      </c>
      <c r="AJ854">
        <v>2.898383E-3</v>
      </c>
      <c r="AK854">
        <v>-3.7089530000000001E-3</v>
      </c>
      <c r="AL854">
        <v>-1.4076589999999999E-3</v>
      </c>
      <c r="AM854">
        <v>0.99998770000000003</v>
      </c>
      <c r="AN854">
        <v>1</v>
      </c>
      <c r="AO854">
        <v>1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1</v>
      </c>
      <c r="AW854">
        <v>1</v>
      </c>
      <c r="AX854">
        <v>2.4560799999999998E-3</v>
      </c>
      <c r="AY854">
        <v>1.02258E-2</v>
      </c>
      <c r="AZ854">
        <v>5.8198499999999997E-3</v>
      </c>
      <c r="BA854">
        <v>0.99992760000000003</v>
      </c>
    </row>
    <row r="855" spans="1:53" x14ac:dyDescent="0.2">
      <c r="A855">
        <v>553.04899999999998</v>
      </c>
      <c r="B855">
        <v>3.4769760000000001</v>
      </c>
      <c r="C855">
        <v>2.4983689999999998</v>
      </c>
      <c r="D855">
        <v>1.9497230000000001</v>
      </c>
      <c r="E855">
        <v>-7.9115389999999994E-2</v>
      </c>
      <c r="F855">
        <v>-0.15649769999999999</v>
      </c>
      <c r="G855">
        <v>4.4359990000000002E-2</v>
      </c>
      <c r="H855">
        <v>0.98350470000000001</v>
      </c>
      <c r="I855">
        <v>0.32752229999999999</v>
      </c>
      <c r="J855">
        <v>-3.4286549999999999E-2</v>
      </c>
      <c r="K855">
        <v>0.71689619999999998</v>
      </c>
      <c r="L855">
        <v>3.5344439999999998E-2</v>
      </c>
      <c r="M855">
        <v>0.69543880000000002</v>
      </c>
      <c r="N855">
        <v>1</v>
      </c>
      <c r="O855">
        <v>0</v>
      </c>
      <c r="P855">
        <v>0</v>
      </c>
      <c r="Q855">
        <v>0</v>
      </c>
      <c r="R855">
        <v>79.957669999999993</v>
      </c>
      <c r="S855">
        <v>51.404960000000003</v>
      </c>
      <c r="T855">
        <v>5.5008759999999999</v>
      </c>
      <c r="U855">
        <v>37.770679999999999</v>
      </c>
      <c r="V855">
        <v>64.494420000000005</v>
      </c>
      <c r="W855">
        <v>66.927480000000003</v>
      </c>
      <c r="X855">
        <v>76.801509999999993</v>
      </c>
      <c r="Y855">
        <v>84.030919999999995</v>
      </c>
      <c r="Z855">
        <v>0</v>
      </c>
      <c r="AA855">
        <v>1</v>
      </c>
      <c r="AB855">
        <v>0</v>
      </c>
      <c r="AC855">
        <v>0</v>
      </c>
      <c r="AD855">
        <v>0</v>
      </c>
      <c r="AE855">
        <v>3.2920440000000002E-4</v>
      </c>
      <c r="AF855">
        <v>2.7408579999999998E-4</v>
      </c>
      <c r="AG855">
        <v>-3.4750880000000001E-4</v>
      </c>
      <c r="AH855">
        <v>0.99999979999999999</v>
      </c>
      <c r="AI855">
        <v>1</v>
      </c>
      <c r="AJ855">
        <v>2.687367E-3</v>
      </c>
      <c r="AK855">
        <v>-1.0733400000000001E-3</v>
      </c>
      <c r="AL855">
        <v>-1.2730599999999999E-3</v>
      </c>
      <c r="AM855">
        <v>0.99999510000000003</v>
      </c>
      <c r="AN855">
        <v>1</v>
      </c>
      <c r="AO855">
        <v>1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1</v>
      </c>
      <c r="AW855">
        <v>1</v>
      </c>
      <c r="AX855">
        <v>5.4826370000000003E-3</v>
      </c>
      <c r="AY855">
        <v>1.111293E-2</v>
      </c>
      <c r="AZ855">
        <v>1.04885E-2</v>
      </c>
      <c r="BA855">
        <v>0.99986799999999998</v>
      </c>
    </row>
    <row r="856" spans="1:53" x14ac:dyDescent="0.2">
      <c r="A856">
        <v>553.09910000000002</v>
      </c>
      <c r="B856">
        <v>3.4769760000000001</v>
      </c>
      <c r="C856">
        <v>2.4983689999999998</v>
      </c>
      <c r="D856">
        <v>1.9497230000000001</v>
      </c>
      <c r="E856">
        <v>-7.9115400000000002E-2</v>
      </c>
      <c r="F856">
        <v>-0.15649769999999999</v>
      </c>
      <c r="G856">
        <v>4.4359990000000002E-2</v>
      </c>
      <c r="H856">
        <v>0.98350470000000001</v>
      </c>
      <c r="I856">
        <v>0.32752229999999999</v>
      </c>
      <c r="J856">
        <v>-3.9852800000000001E-2</v>
      </c>
      <c r="K856">
        <v>0.72345179999999998</v>
      </c>
      <c r="L856">
        <v>4.1909509999999997E-2</v>
      </c>
      <c r="M856">
        <v>0.68794829999999996</v>
      </c>
      <c r="N856">
        <v>1</v>
      </c>
      <c r="O856">
        <v>0</v>
      </c>
      <c r="P856">
        <v>0</v>
      </c>
      <c r="Q856">
        <v>0</v>
      </c>
      <c r="R856">
        <v>79.956530000000001</v>
      </c>
      <c r="S856">
        <v>51.405799999999999</v>
      </c>
      <c r="T856">
        <v>5.4978280000000002</v>
      </c>
      <c r="U856">
        <v>37.766559999999998</v>
      </c>
      <c r="V856">
        <v>64.490129999999994</v>
      </c>
      <c r="W856">
        <v>66.928920000000005</v>
      </c>
      <c r="X856">
        <v>76.801190000000005</v>
      </c>
      <c r="Y856">
        <v>84.026870000000002</v>
      </c>
      <c r="Z856">
        <v>0</v>
      </c>
      <c r="AA856">
        <v>1</v>
      </c>
      <c r="AB856">
        <v>0</v>
      </c>
      <c r="AC856">
        <v>0</v>
      </c>
      <c r="AD856">
        <v>0</v>
      </c>
      <c r="AE856">
        <v>-3.9551390000000001E-9</v>
      </c>
      <c r="AF856">
        <v>1.4493569999999999E-9</v>
      </c>
      <c r="AG856">
        <v>2.383952E-9</v>
      </c>
      <c r="AH856">
        <v>1</v>
      </c>
      <c r="AI856">
        <v>1</v>
      </c>
      <c r="AJ856">
        <v>5.3234479999999997E-4</v>
      </c>
      <c r="AK856">
        <v>8.3963169999999994E-5</v>
      </c>
      <c r="AL856">
        <v>-2.1773149999999999E-4</v>
      </c>
      <c r="AM856">
        <v>0.99999979999999999</v>
      </c>
      <c r="AN856">
        <v>1</v>
      </c>
      <c r="AO856">
        <v>1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1</v>
      </c>
      <c r="AW856">
        <v>1</v>
      </c>
      <c r="AX856">
        <v>1.1698500000000001E-2</v>
      </c>
      <c r="AY856">
        <v>1.526137E-2</v>
      </c>
      <c r="AZ856">
        <v>1.7123200000000002E-2</v>
      </c>
      <c r="BA856">
        <v>0.99966840000000001</v>
      </c>
    </row>
    <row r="857" spans="1:53" x14ac:dyDescent="0.2">
      <c r="A857">
        <v>553.14869999999996</v>
      </c>
      <c r="B857">
        <v>3.4769760000000001</v>
      </c>
      <c r="C857">
        <v>2.4983689999999998</v>
      </c>
      <c r="D857">
        <v>1.9497230000000001</v>
      </c>
      <c r="E857">
        <v>-7.8805689999999998E-2</v>
      </c>
      <c r="F857">
        <v>-0.1568146</v>
      </c>
      <c r="G857">
        <v>4.3973449999999997E-2</v>
      </c>
      <c r="H857">
        <v>0.98349640000000005</v>
      </c>
      <c r="I857">
        <v>0.32752229999999999</v>
      </c>
      <c r="J857">
        <v>-4.8823680000000001E-2</v>
      </c>
      <c r="K857">
        <v>0.72951129999999997</v>
      </c>
      <c r="L857">
        <v>5.2362270000000002E-2</v>
      </c>
      <c r="M857">
        <v>0.68021160000000003</v>
      </c>
      <c r="N857">
        <v>1</v>
      </c>
      <c r="O857">
        <v>0</v>
      </c>
      <c r="P857">
        <v>0</v>
      </c>
      <c r="Q857">
        <v>0</v>
      </c>
      <c r="R857">
        <v>76.321240000000003</v>
      </c>
      <c r="S857">
        <v>49.07067</v>
      </c>
      <c r="T857">
        <v>5.2452880000000004</v>
      </c>
      <c r="U857">
        <v>36.049660000000003</v>
      </c>
      <c r="V857">
        <v>61.557650000000002</v>
      </c>
      <c r="W857">
        <v>63.887920000000001</v>
      </c>
      <c r="X857">
        <v>73.310289999999995</v>
      </c>
      <c r="Y857">
        <v>80.206670000000003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3.7858729999999999E-4</v>
      </c>
      <c r="AF857">
        <v>-3.2981900000000002E-4</v>
      </c>
      <c r="AG857">
        <v>-3.0614249999999998E-4</v>
      </c>
      <c r="AH857">
        <v>0.99999979999999999</v>
      </c>
      <c r="AI857">
        <v>1</v>
      </c>
      <c r="AJ857">
        <v>1.7595239999999999E-3</v>
      </c>
      <c r="AK857">
        <v>-1.3491639999999999E-3</v>
      </c>
      <c r="AL857">
        <v>-1.3617499999999999E-3</v>
      </c>
      <c r="AM857">
        <v>0.99999669999999996</v>
      </c>
      <c r="AN857">
        <v>1</v>
      </c>
      <c r="AO857">
        <v>1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1</v>
      </c>
      <c r="AW857">
        <v>1</v>
      </c>
      <c r="AX857">
        <v>8.7710759999999992E-3</v>
      </c>
      <c r="AY857">
        <v>8.8242259999999993E-3</v>
      </c>
      <c r="AZ857">
        <v>2.1682690000000001E-2</v>
      </c>
      <c r="BA857">
        <v>0.99968729999999995</v>
      </c>
    </row>
    <row r="858" spans="1:53" x14ac:dyDescent="0.2">
      <c r="A858">
        <v>553.19929999999999</v>
      </c>
      <c r="B858">
        <v>3.4769760000000001</v>
      </c>
      <c r="C858">
        <v>2.4983689999999998</v>
      </c>
      <c r="D858">
        <v>1.9497230000000001</v>
      </c>
      <c r="E858">
        <v>-7.8805689999999998E-2</v>
      </c>
      <c r="F858">
        <v>-0.1568146</v>
      </c>
      <c r="G858">
        <v>4.3973449999999997E-2</v>
      </c>
      <c r="H858">
        <v>0.98349640000000005</v>
      </c>
      <c r="I858">
        <v>0.32752229999999999</v>
      </c>
      <c r="J858">
        <v>-5.7662430000000001E-2</v>
      </c>
      <c r="K858">
        <v>0.73282630000000004</v>
      </c>
      <c r="L858">
        <v>6.2595600000000001E-2</v>
      </c>
      <c r="M858">
        <v>0.67507209999999995</v>
      </c>
      <c r="N858">
        <v>1</v>
      </c>
      <c r="O858">
        <v>0</v>
      </c>
      <c r="P858">
        <v>0</v>
      </c>
      <c r="Q858">
        <v>0</v>
      </c>
      <c r="R858">
        <v>79.953450000000004</v>
      </c>
      <c r="S858">
        <v>51.411929999999998</v>
      </c>
      <c r="T858">
        <v>5.4869789999999998</v>
      </c>
      <c r="U858">
        <v>37.766919999999999</v>
      </c>
      <c r="V858">
        <v>64.486689999999996</v>
      </c>
      <c r="W858">
        <v>66.934039999999996</v>
      </c>
      <c r="X858">
        <v>76.801659999999998</v>
      </c>
      <c r="Y858">
        <v>84.024959999999993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1</v>
      </c>
      <c r="AI858">
        <v>1</v>
      </c>
      <c r="AJ858">
        <v>-7.609286E-4</v>
      </c>
      <c r="AK858">
        <v>8.3734930000000003E-4</v>
      </c>
      <c r="AL858">
        <v>-1.911273E-3</v>
      </c>
      <c r="AM858">
        <v>0.99999760000000004</v>
      </c>
      <c r="AN858">
        <v>1</v>
      </c>
      <c r="AO858">
        <v>1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1</v>
      </c>
      <c r="AW858">
        <v>1</v>
      </c>
      <c r="AX858">
        <v>5.3468789999999997E-3</v>
      </c>
      <c r="AY858">
        <v>-2.1775240000000001E-3</v>
      </c>
      <c r="AZ858">
        <v>1.1632969999999999E-2</v>
      </c>
      <c r="BA858">
        <v>0.99991569999999996</v>
      </c>
    </row>
    <row r="859" spans="1:53" x14ac:dyDescent="0.2">
      <c r="A859">
        <v>553.24929999999995</v>
      </c>
      <c r="B859">
        <v>3.4769760000000001</v>
      </c>
      <c r="C859">
        <v>2.4983689999999998</v>
      </c>
      <c r="D859">
        <v>1.9497230000000001</v>
      </c>
      <c r="E859">
        <v>-7.8733890000000001E-2</v>
      </c>
      <c r="F859">
        <v>-0.1569702</v>
      </c>
      <c r="G859">
        <v>4.3865800000000003E-2</v>
      </c>
      <c r="H859">
        <v>0.98348210000000003</v>
      </c>
      <c r="I859">
        <v>0.32752229999999999</v>
      </c>
      <c r="J859">
        <v>-6.5640400000000002E-2</v>
      </c>
      <c r="K859">
        <v>0.73248449999999998</v>
      </c>
      <c r="L859">
        <v>7.1352620000000005E-2</v>
      </c>
      <c r="M859">
        <v>0.67384460000000002</v>
      </c>
      <c r="N859">
        <v>1</v>
      </c>
      <c r="O859">
        <v>0</v>
      </c>
      <c r="P859">
        <v>0</v>
      </c>
      <c r="Q859">
        <v>0</v>
      </c>
      <c r="R859">
        <v>79.95241</v>
      </c>
      <c r="S859">
        <v>51.413890000000002</v>
      </c>
      <c r="T859">
        <v>5.4840520000000001</v>
      </c>
      <c r="U859">
        <v>37.76782</v>
      </c>
      <c r="V859">
        <v>64.4863</v>
      </c>
      <c r="W859">
        <v>66.935419999999993</v>
      </c>
      <c r="X859">
        <v>76.801860000000005</v>
      </c>
      <c r="Y859">
        <v>84.024919999999995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9.3217889999999993E-5</v>
      </c>
      <c r="AF859">
        <v>-1.6055630000000001E-4</v>
      </c>
      <c r="AG859">
        <v>-8.1689880000000004E-5</v>
      </c>
      <c r="AH859">
        <v>0.99999990000000005</v>
      </c>
      <c r="AI859">
        <v>1</v>
      </c>
      <c r="AJ859">
        <v>-3.5208640000000002E-4</v>
      </c>
      <c r="AK859">
        <v>2.8280159999999999E-4</v>
      </c>
      <c r="AL859">
        <v>2.5811390000000001E-4</v>
      </c>
      <c r="AM859">
        <v>0.99999959999999999</v>
      </c>
      <c r="AN859">
        <v>1</v>
      </c>
      <c r="AO859">
        <v>1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1</v>
      </c>
      <c r="AW859">
        <v>1</v>
      </c>
      <c r="AX859">
        <v>-2.5680419999999998E-4</v>
      </c>
      <c r="AY859">
        <v>-9.430585E-3</v>
      </c>
      <c r="AZ859">
        <v>1.0580569999999999E-2</v>
      </c>
      <c r="BA859">
        <v>0.99989939999999999</v>
      </c>
    </row>
    <row r="860" spans="1:53" x14ac:dyDescent="0.2">
      <c r="A860">
        <v>553.29899999999998</v>
      </c>
      <c r="B860">
        <v>3.4769760000000001</v>
      </c>
      <c r="C860">
        <v>2.4983689999999998</v>
      </c>
      <c r="D860">
        <v>1.9497230000000001</v>
      </c>
      <c r="E860">
        <v>-7.9750979999999999E-2</v>
      </c>
      <c r="F860">
        <v>-0.15554090000000001</v>
      </c>
      <c r="G860">
        <v>4.4487720000000001E-2</v>
      </c>
      <c r="H860">
        <v>0.98359929999999995</v>
      </c>
      <c r="I860">
        <v>0.32752229999999999</v>
      </c>
      <c r="J860">
        <v>-7.3582720000000004E-2</v>
      </c>
      <c r="K860">
        <v>0.72945510000000002</v>
      </c>
      <c r="L860">
        <v>7.947187E-2</v>
      </c>
      <c r="M860">
        <v>0.67539990000000005</v>
      </c>
      <c r="N860">
        <v>1</v>
      </c>
      <c r="O860">
        <v>0</v>
      </c>
      <c r="P860">
        <v>0</v>
      </c>
      <c r="Q860">
        <v>0</v>
      </c>
      <c r="R860">
        <v>79.952100000000002</v>
      </c>
      <c r="S860">
        <v>51.413960000000003</v>
      </c>
      <c r="T860">
        <v>5.4845670000000002</v>
      </c>
      <c r="U860">
        <v>37.768079999999998</v>
      </c>
      <c r="V860">
        <v>64.486559999999997</v>
      </c>
      <c r="W860">
        <v>66.935169999999999</v>
      </c>
      <c r="X860">
        <v>76.801770000000005</v>
      </c>
      <c r="Y860">
        <v>84.024770000000004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-1.1514450000000001E-3</v>
      </c>
      <c r="AF860">
        <v>1.428424E-3</v>
      </c>
      <c r="AG860">
        <v>3.3392239999999998E-4</v>
      </c>
      <c r="AH860">
        <v>0.99999819999999995</v>
      </c>
      <c r="AI860">
        <v>1</v>
      </c>
      <c r="AJ860">
        <v>-2.5746879999999999E-3</v>
      </c>
      <c r="AK860">
        <v>1.748739E-3</v>
      </c>
      <c r="AL860">
        <v>8.2974120000000001E-4</v>
      </c>
      <c r="AM860">
        <v>0.99999470000000001</v>
      </c>
      <c r="AN860">
        <v>1</v>
      </c>
      <c r="AO860">
        <v>1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1</v>
      </c>
      <c r="AW860">
        <v>1</v>
      </c>
      <c r="AX860">
        <v>-3.0041429999999999E-3</v>
      </c>
      <c r="AY860">
        <v>-1.242701E-2</v>
      </c>
      <c r="AZ860">
        <v>8.4653190000000007E-3</v>
      </c>
      <c r="BA860">
        <v>0.99988239999999995</v>
      </c>
    </row>
    <row r="861" spans="1:53" x14ac:dyDescent="0.2">
      <c r="A861">
        <v>553.34939999999995</v>
      </c>
      <c r="B861">
        <v>3.4769760000000001</v>
      </c>
      <c r="C861">
        <v>2.4983689999999998</v>
      </c>
      <c r="D861">
        <v>1.9497230000000001</v>
      </c>
      <c r="E861">
        <v>-8.3821740000000006E-2</v>
      </c>
      <c r="F861">
        <v>-0.1522046</v>
      </c>
      <c r="G861">
        <v>4.8047619999999999E-2</v>
      </c>
      <c r="H861">
        <v>0.98361529999999997</v>
      </c>
      <c r="I861">
        <v>0.32752229999999999</v>
      </c>
      <c r="J861">
        <v>-7.9425480000000007E-2</v>
      </c>
      <c r="K861">
        <v>0.72487420000000002</v>
      </c>
      <c r="L861">
        <v>8.4789840000000005E-2</v>
      </c>
      <c r="M861">
        <v>0.6790138</v>
      </c>
      <c r="N861">
        <v>1</v>
      </c>
      <c r="O861">
        <v>0</v>
      </c>
      <c r="P861">
        <v>0</v>
      </c>
      <c r="Q861">
        <v>0</v>
      </c>
      <c r="R861">
        <v>79.95729</v>
      </c>
      <c r="S861">
        <v>51.390389999999996</v>
      </c>
      <c r="T861">
        <v>5.5308380000000001</v>
      </c>
      <c r="U861">
        <v>37.759270000000001</v>
      </c>
      <c r="V861">
        <v>64.492829999999998</v>
      </c>
      <c r="W861">
        <v>66.913219999999995</v>
      </c>
      <c r="X861">
        <v>76.798000000000002</v>
      </c>
      <c r="Y861">
        <v>84.020420000000001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-4.7008309999999999E-3</v>
      </c>
      <c r="AF861">
        <v>3.3888360000000001E-3</v>
      </c>
      <c r="AG861">
        <v>2.6063219999999999E-3</v>
      </c>
      <c r="AH861">
        <v>0.99997970000000003</v>
      </c>
      <c r="AI861">
        <v>1</v>
      </c>
      <c r="AJ861">
        <v>-9.7229480000000004E-3</v>
      </c>
      <c r="AK861">
        <v>5.6104350000000004E-3</v>
      </c>
      <c r="AL861">
        <v>4.8902659999999999E-3</v>
      </c>
      <c r="AM861">
        <v>0.99992479999999995</v>
      </c>
      <c r="AN861">
        <v>1</v>
      </c>
      <c r="AO861">
        <v>1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1</v>
      </c>
      <c r="AW861">
        <v>1</v>
      </c>
      <c r="AX861">
        <v>3.3624570000000001E-5</v>
      </c>
      <c r="AY861">
        <v>-1.7841180000000002E-2</v>
      </c>
      <c r="AZ861">
        <v>-7.032941E-3</v>
      </c>
      <c r="BA861">
        <v>0.99981569999999997</v>
      </c>
    </row>
    <row r="862" spans="1:53" x14ac:dyDescent="0.2">
      <c r="A862">
        <v>553.39919999999995</v>
      </c>
      <c r="B862">
        <v>3.4780329999999999</v>
      </c>
      <c r="C862">
        <v>2.4983019999999998</v>
      </c>
      <c r="D862">
        <v>1.950305</v>
      </c>
      <c r="E862">
        <v>-9.4668520000000006E-2</v>
      </c>
      <c r="F862">
        <v>-0.14783479999999999</v>
      </c>
      <c r="G862">
        <v>5.4898860000000001E-2</v>
      </c>
      <c r="H862">
        <v>0.98293889999999995</v>
      </c>
      <c r="I862">
        <v>0.32752229999999999</v>
      </c>
      <c r="J862">
        <v>-8.0631170000000002E-2</v>
      </c>
      <c r="K862">
        <v>0.7207711</v>
      </c>
      <c r="L862">
        <v>8.5066299999999997E-2</v>
      </c>
      <c r="M862">
        <v>0.68319200000000002</v>
      </c>
      <c r="N862">
        <v>1</v>
      </c>
      <c r="O862">
        <v>8.9883799999999995E-5</v>
      </c>
      <c r="P862">
        <v>-5.7220459999999996E-6</v>
      </c>
      <c r="Q862">
        <v>4.947186E-5</v>
      </c>
      <c r="R862">
        <v>74.525970000000001</v>
      </c>
      <c r="S862">
        <v>47.798520000000003</v>
      </c>
      <c r="T862">
        <v>5.3366769999999999</v>
      </c>
      <c r="U862">
        <v>35.190649999999998</v>
      </c>
      <c r="V862">
        <v>60.153640000000003</v>
      </c>
      <c r="W862">
        <v>62.265630000000002</v>
      </c>
      <c r="X862">
        <v>71.551590000000004</v>
      </c>
      <c r="Y862">
        <v>78.305869999999999</v>
      </c>
      <c r="Z862">
        <v>0</v>
      </c>
      <c r="AA862">
        <v>1</v>
      </c>
      <c r="AB862">
        <v>0</v>
      </c>
      <c r="AC862">
        <v>0</v>
      </c>
      <c r="AD862">
        <v>0</v>
      </c>
      <c r="AE862">
        <v>-1.1978040000000001E-2</v>
      </c>
      <c r="AF862">
        <v>4.2334119999999998E-3</v>
      </c>
      <c r="AG862">
        <v>4.7682619999999997E-3</v>
      </c>
      <c r="AH862">
        <v>0.99990789999999996</v>
      </c>
      <c r="AI862">
        <v>1</v>
      </c>
      <c r="AJ862">
        <v>-1.1031010000000001E-2</v>
      </c>
      <c r="AK862">
        <v>3.5505710000000002E-3</v>
      </c>
      <c r="AL862">
        <v>3.2499109999999999E-3</v>
      </c>
      <c r="AM862">
        <v>0.99992749999999997</v>
      </c>
      <c r="AN862">
        <v>1</v>
      </c>
      <c r="AO862">
        <v>1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1</v>
      </c>
      <c r="AW862">
        <v>1</v>
      </c>
      <c r="AX862">
        <v>-2.5490069999999998E-3</v>
      </c>
      <c r="AY862">
        <v>-8.8709519999999997E-3</v>
      </c>
      <c r="AZ862">
        <v>-1.702037E-2</v>
      </c>
      <c r="BA862">
        <v>0.99981240000000005</v>
      </c>
    </row>
    <row r="863" spans="1:53" x14ac:dyDescent="0.2">
      <c r="A863">
        <v>553.44960000000003</v>
      </c>
      <c r="B863">
        <v>3.4783909999999998</v>
      </c>
      <c r="C863">
        <v>2.4982790000000001</v>
      </c>
      <c r="D863">
        <v>1.950502</v>
      </c>
      <c r="E863">
        <v>-9.4668489999999994E-2</v>
      </c>
      <c r="F863">
        <v>-0.14783479999999999</v>
      </c>
      <c r="G863">
        <v>5.4898860000000001E-2</v>
      </c>
      <c r="H863">
        <v>0.98293889999999995</v>
      </c>
      <c r="I863">
        <v>0.32752229999999999</v>
      </c>
      <c r="J863">
        <v>-7.4963139999999998E-2</v>
      </c>
      <c r="K863">
        <v>0.71671320000000005</v>
      </c>
      <c r="L863">
        <v>7.798658E-2</v>
      </c>
      <c r="M863">
        <v>0.68892719999999996</v>
      </c>
      <c r="N863">
        <v>1</v>
      </c>
      <c r="O863">
        <v>4.7683719999999998E-7</v>
      </c>
      <c r="P863">
        <v>0</v>
      </c>
      <c r="Q863">
        <v>2.3841859999999999E-7</v>
      </c>
      <c r="R863">
        <v>81.801929999999999</v>
      </c>
      <c r="S863">
        <v>52.363120000000002</v>
      </c>
      <c r="T863">
        <v>6.0490579999999996</v>
      </c>
      <c r="U863">
        <v>38.664119999999997</v>
      </c>
      <c r="V863">
        <v>66.119789999999995</v>
      </c>
      <c r="W863">
        <v>68.264719999999997</v>
      </c>
      <c r="X863">
        <v>78.537729999999996</v>
      </c>
      <c r="Y863">
        <v>85.968490000000003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-3.443834E-10</v>
      </c>
      <c r="AF863">
        <v>1.816987E-9</v>
      </c>
      <c r="AG863">
        <v>-4.707318E-9</v>
      </c>
      <c r="AH863">
        <v>1</v>
      </c>
      <c r="AI863">
        <v>1</v>
      </c>
      <c r="AJ863">
        <v>-9.2021540000000004E-10</v>
      </c>
      <c r="AK863">
        <v>7.8511660000000003E-10</v>
      </c>
      <c r="AL863">
        <v>-1.295795E-8</v>
      </c>
      <c r="AM863">
        <v>1</v>
      </c>
      <c r="AN863">
        <v>1</v>
      </c>
      <c r="AO863">
        <v>1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1</v>
      </c>
      <c r="AW863">
        <v>1</v>
      </c>
      <c r="AX863">
        <v>-1.327532E-2</v>
      </c>
      <c r="AY863">
        <v>-1.6572030000000001E-2</v>
      </c>
      <c r="AZ863">
        <v>-2.662612E-2</v>
      </c>
      <c r="BA863">
        <v>0.99941959999999996</v>
      </c>
    </row>
    <row r="864" spans="1:53" x14ac:dyDescent="0.2">
      <c r="A864">
        <v>553.49900000000002</v>
      </c>
      <c r="B864">
        <v>3.4783909999999998</v>
      </c>
      <c r="C864">
        <v>2.4982790000000001</v>
      </c>
      <c r="D864">
        <v>1.950502</v>
      </c>
      <c r="E864">
        <v>-9.4668489999999994E-2</v>
      </c>
      <c r="F864">
        <v>-0.14783479999999999</v>
      </c>
      <c r="G864">
        <v>5.4898879999999997E-2</v>
      </c>
      <c r="H864">
        <v>0.98293889999999995</v>
      </c>
      <c r="I864">
        <v>0.32752229999999999</v>
      </c>
      <c r="J864">
        <v>-6.3743709999999995E-2</v>
      </c>
      <c r="K864">
        <v>0.71128400000000003</v>
      </c>
      <c r="L864">
        <v>6.5051999999999999E-2</v>
      </c>
      <c r="M864">
        <v>0.69697929999999997</v>
      </c>
      <c r="N864">
        <v>1</v>
      </c>
      <c r="O864">
        <v>0</v>
      </c>
      <c r="P864">
        <v>0</v>
      </c>
      <c r="Q864">
        <v>1.192093E-7</v>
      </c>
      <c r="R864">
        <v>78.165289999999999</v>
      </c>
      <c r="S864">
        <v>50.01811</v>
      </c>
      <c r="T864">
        <v>5.8037749999999999</v>
      </c>
      <c r="U864">
        <v>36.956980000000001</v>
      </c>
      <c r="V864">
        <v>63.203380000000003</v>
      </c>
      <c r="W864">
        <v>65.226789999999994</v>
      </c>
      <c r="X864">
        <v>75.054040000000001</v>
      </c>
      <c r="Y864">
        <v>82.152150000000006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7.0950579999999997E-11</v>
      </c>
      <c r="AF864">
        <v>6.6047300000000002E-10</v>
      </c>
      <c r="AG864">
        <v>9.5769769999999996E-9</v>
      </c>
      <c r="AH864">
        <v>1</v>
      </c>
      <c r="AI864">
        <v>1</v>
      </c>
      <c r="AJ864">
        <v>-1.688305E-10</v>
      </c>
      <c r="AK864">
        <v>2.4007549999999999E-9</v>
      </c>
      <c r="AL864">
        <v>2.0775789999999999E-8</v>
      </c>
      <c r="AM864">
        <v>1</v>
      </c>
      <c r="AN864">
        <v>1</v>
      </c>
      <c r="AO864">
        <v>1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1</v>
      </c>
      <c r="AW864">
        <v>1</v>
      </c>
      <c r="AX864">
        <v>-1.277964E-2</v>
      </c>
      <c r="AY864">
        <v>-1.522753E-2</v>
      </c>
      <c r="AZ864">
        <v>-2.5727969999999999E-2</v>
      </c>
      <c r="BA864">
        <v>0.9994712</v>
      </c>
    </row>
    <row r="865" spans="1:53" x14ac:dyDescent="0.2">
      <c r="A865">
        <v>553.54909999999995</v>
      </c>
      <c r="B865">
        <v>3.4783909999999998</v>
      </c>
      <c r="C865">
        <v>2.4982790000000001</v>
      </c>
      <c r="D865">
        <v>1.950502</v>
      </c>
      <c r="E865">
        <v>-9.4668489999999994E-2</v>
      </c>
      <c r="F865">
        <v>-0.14783479999999999</v>
      </c>
      <c r="G865">
        <v>5.4898870000000002E-2</v>
      </c>
      <c r="H865">
        <v>0.98293889999999995</v>
      </c>
      <c r="I865">
        <v>0.32752229999999999</v>
      </c>
      <c r="J865">
        <v>-5.0481100000000001E-2</v>
      </c>
      <c r="K865">
        <v>0.70499069999999997</v>
      </c>
      <c r="L865">
        <v>5.0436250000000002E-2</v>
      </c>
      <c r="M865">
        <v>0.70561750000000001</v>
      </c>
      <c r="N865">
        <v>1</v>
      </c>
      <c r="O865">
        <v>0</v>
      </c>
      <c r="P865">
        <v>0</v>
      </c>
      <c r="Q865">
        <v>0</v>
      </c>
      <c r="R865">
        <v>87.254149999999996</v>
      </c>
      <c r="S865">
        <v>55.831949999999999</v>
      </c>
      <c r="T865">
        <v>6.4800800000000001</v>
      </c>
      <c r="U865">
        <v>41.256</v>
      </c>
      <c r="V865">
        <v>70.555769999999995</v>
      </c>
      <c r="W865">
        <v>72.812029999999993</v>
      </c>
      <c r="X865">
        <v>83.782870000000003</v>
      </c>
      <c r="Y865">
        <v>91.705380000000005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2.708139E-11</v>
      </c>
      <c r="AF865">
        <v>8.6993129999999999E-11</v>
      </c>
      <c r="AG865">
        <v>1.3856669999999999E-9</v>
      </c>
      <c r="AH865">
        <v>1</v>
      </c>
      <c r="AI865">
        <v>1</v>
      </c>
      <c r="AJ865">
        <v>1.554711E-10</v>
      </c>
      <c r="AK865">
        <v>-8.634745E-10</v>
      </c>
      <c r="AL865">
        <v>-4.1269329999999996E-9</v>
      </c>
      <c r="AM865">
        <v>1</v>
      </c>
      <c r="AN865">
        <v>1</v>
      </c>
      <c r="AO865">
        <v>1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1</v>
      </c>
      <c r="AW865">
        <v>1</v>
      </c>
      <c r="AX865">
        <v>-5.4804110000000001E-3</v>
      </c>
      <c r="AY865">
        <v>-1.0416750000000001E-2</v>
      </c>
      <c r="AZ865">
        <v>-1.9596430000000001E-2</v>
      </c>
      <c r="BA865">
        <v>0.99973860000000003</v>
      </c>
    </row>
    <row r="866" spans="1:53" x14ac:dyDescent="0.2">
      <c r="A866">
        <v>553.59969999999998</v>
      </c>
      <c r="B866">
        <v>3.4783909999999998</v>
      </c>
      <c r="C866">
        <v>2.4982790000000001</v>
      </c>
      <c r="D866">
        <v>1.950502</v>
      </c>
      <c r="E866">
        <v>-9.4668489999999994E-2</v>
      </c>
      <c r="F866">
        <v>-0.14783470000000001</v>
      </c>
      <c r="G866">
        <v>5.4898879999999997E-2</v>
      </c>
      <c r="H866">
        <v>0.98293889999999995</v>
      </c>
      <c r="I866">
        <v>0.32752229999999999</v>
      </c>
      <c r="J866">
        <v>-3.9293309999999998E-2</v>
      </c>
      <c r="K866">
        <v>0.69974150000000002</v>
      </c>
      <c r="L866">
        <v>3.8602200000000003E-2</v>
      </c>
      <c r="M866">
        <v>0.71226940000000005</v>
      </c>
      <c r="N866">
        <v>1</v>
      </c>
      <c r="O866">
        <v>0</v>
      </c>
      <c r="P866">
        <v>0</v>
      </c>
      <c r="Q866">
        <v>0</v>
      </c>
      <c r="R866">
        <v>85.436350000000004</v>
      </c>
      <c r="S866">
        <v>54.668480000000002</v>
      </c>
      <c r="T866">
        <v>6.3450949999999997</v>
      </c>
      <c r="U866">
        <v>40.396720000000002</v>
      </c>
      <c r="V866">
        <v>69.086299999999994</v>
      </c>
      <c r="W866">
        <v>71.295330000000007</v>
      </c>
      <c r="X866">
        <v>82.037670000000006</v>
      </c>
      <c r="Y866">
        <v>89.794920000000005</v>
      </c>
      <c r="Z866">
        <v>0</v>
      </c>
      <c r="AA866">
        <v>1</v>
      </c>
      <c r="AB866">
        <v>0</v>
      </c>
      <c r="AC866">
        <v>0</v>
      </c>
      <c r="AD866">
        <v>0</v>
      </c>
      <c r="AE866">
        <v>3.3366840000000002E-12</v>
      </c>
      <c r="AF866">
        <v>-4.7874870000000003E-10</v>
      </c>
      <c r="AG866">
        <v>1.328554E-9</v>
      </c>
      <c r="AH866">
        <v>1</v>
      </c>
      <c r="AI866">
        <v>1</v>
      </c>
      <c r="AJ866">
        <v>-1.372044E-12</v>
      </c>
      <c r="AK866">
        <v>-4.4300909999999998E-10</v>
      </c>
      <c r="AL866">
        <v>1.7184210000000001E-8</v>
      </c>
      <c r="AM866">
        <v>1</v>
      </c>
      <c r="AN866">
        <v>1</v>
      </c>
      <c r="AO866">
        <v>1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1</v>
      </c>
      <c r="AW866">
        <v>1</v>
      </c>
      <c r="AX866">
        <v>-1.7641709999999999E-3</v>
      </c>
      <c r="AY866">
        <v>-3.2056060000000002E-3</v>
      </c>
      <c r="AZ866">
        <v>-9.549676E-3</v>
      </c>
      <c r="BA866">
        <v>0.99994749999999999</v>
      </c>
    </row>
    <row r="867" spans="1:53" x14ac:dyDescent="0.2">
      <c r="A867">
        <v>553.64880000000005</v>
      </c>
      <c r="B867">
        <v>3.4783909999999998</v>
      </c>
      <c r="C867">
        <v>2.4982790000000001</v>
      </c>
      <c r="D867">
        <v>1.950502</v>
      </c>
      <c r="E867">
        <v>-9.4668479999999999E-2</v>
      </c>
      <c r="F867">
        <v>-0.14783470000000001</v>
      </c>
      <c r="G867">
        <v>5.4898879999999997E-2</v>
      </c>
      <c r="H867">
        <v>0.98293889999999995</v>
      </c>
      <c r="I867">
        <v>0.32752229999999999</v>
      </c>
      <c r="J867">
        <v>-2.9566439999999999E-2</v>
      </c>
      <c r="K867">
        <v>0.69590569999999996</v>
      </c>
      <c r="L867">
        <v>2.869859E-2</v>
      </c>
      <c r="M867">
        <v>0.71695010000000003</v>
      </c>
      <c r="N867">
        <v>1</v>
      </c>
      <c r="O867">
        <v>0</v>
      </c>
      <c r="P867">
        <v>0</v>
      </c>
      <c r="Q867">
        <v>0</v>
      </c>
      <c r="R867">
        <v>81.800759999999997</v>
      </c>
      <c r="S867">
        <v>52.342129999999997</v>
      </c>
      <c r="T867">
        <v>6.0750780000000004</v>
      </c>
      <c r="U867">
        <v>38.677759999999999</v>
      </c>
      <c r="V867">
        <v>66.14658</v>
      </c>
      <c r="W867">
        <v>68.261520000000004</v>
      </c>
      <c r="X867">
        <v>78.546750000000003</v>
      </c>
      <c r="Y867">
        <v>85.973860000000002</v>
      </c>
      <c r="Z867">
        <v>0</v>
      </c>
      <c r="AA867">
        <v>1</v>
      </c>
      <c r="AB867">
        <v>0</v>
      </c>
      <c r="AC867">
        <v>0</v>
      </c>
      <c r="AD867">
        <v>0</v>
      </c>
      <c r="AE867">
        <v>5.4800470000000001E-11</v>
      </c>
      <c r="AF867">
        <v>6.0704910000000001E-10</v>
      </c>
      <c r="AG867">
        <v>1.2837129999999999E-10</v>
      </c>
      <c r="AH867">
        <v>1</v>
      </c>
      <c r="AI867">
        <v>1</v>
      </c>
      <c r="AJ867">
        <v>2.9397459999999999E-10</v>
      </c>
      <c r="AK867">
        <v>1.981053E-10</v>
      </c>
      <c r="AL867">
        <v>1.3467050000000001E-9</v>
      </c>
      <c r="AM867">
        <v>1</v>
      </c>
      <c r="AN867">
        <v>1</v>
      </c>
      <c r="AO867">
        <v>1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1</v>
      </c>
      <c r="AW867">
        <v>1</v>
      </c>
      <c r="AX867">
        <v>-2.9958129999999999E-3</v>
      </c>
      <c r="AY867">
        <v>-3.2375350000000002E-3</v>
      </c>
      <c r="AZ867">
        <v>-1.2142389999999999E-2</v>
      </c>
      <c r="BA867">
        <v>0.99991669999999999</v>
      </c>
    </row>
    <row r="868" spans="1:53" x14ac:dyDescent="0.2">
      <c r="A868">
        <v>553.69920000000002</v>
      </c>
      <c r="B868">
        <v>3.4783909999999998</v>
      </c>
      <c r="C868">
        <v>2.4982790000000001</v>
      </c>
      <c r="D868">
        <v>1.950502</v>
      </c>
      <c r="E868">
        <v>-9.4668479999999999E-2</v>
      </c>
      <c r="F868">
        <v>-0.14783470000000001</v>
      </c>
      <c r="G868">
        <v>5.4898879999999997E-2</v>
      </c>
      <c r="H868">
        <v>0.98293889999999995</v>
      </c>
      <c r="I868">
        <v>0.32752229999999999</v>
      </c>
      <c r="J868">
        <v>-1.9886379999999999E-2</v>
      </c>
      <c r="K868">
        <v>0.69136880000000001</v>
      </c>
      <c r="L868">
        <v>1.9043299999999999E-2</v>
      </c>
      <c r="M868">
        <v>0.72197719999999999</v>
      </c>
      <c r="N868">
        <v>1</v>
      </c>
      <c r="O868">
        <v>0</v>
      </c>
      <c r="P868">
        <v>0</v>
      </c>
      <c r="Q868">
        <v>0</v>
      </c>
      <c r="R868">
        <v>83.618549999999999</v>
      </c>
      <c r="S868">
        <v>53.505279999999999</v>
      </c>
      <c r="T868">
        <v>6.2100780000000002</v>
      </c>
      <c r="U868">
        <v>39.537269999999999</v>
      </c>
      <c r="V868">
        <v>67.616510000000005</v>
      </c>
      <c r="W868">
        <v>69.778450000000007</v>
      </c>
      <c r="X868">
        <v>80.292230000000004</v>
      </c>
      <c r="Y868">
        <v>87.884389999999996</v>
      </c>
      <c r="Z868">
        <v>0</v>
      </c>
      <c r="AA868">
        <v>1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1</v>
      </c>
      <c r="AI868">
        <v>1</v>
      </c>
      <c r="AJ868">
        <v>-1.0397449999999999E-3</v>
      </c>
      <c r="AK868">
        <v>-4.8659769999999998E-4</v>
      </c>
      <c r="AL868">
        <v>1.3574489999999999E-3</v>
      </c>
      <c r="AM868">
        <v>0.99999850000000001</v>
      </c>
      <c r="AN868">
        <v>1</v>
      </c>
      <c r="AO868">
        <v>1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1</v>
      </c>
      <c r="AW868">
        <v>1</v>
      </c>
      <c r="AX868">
        <v>-1.2588429999999999E-3</v>
      </c>
      <c r="AY868">
        <v>-8.7965620000000008E-3</v>
      </c>
      <c r="AZ868">
        <v>-1.4163749999999999E-2</v>
      </c>
      <c r="BA868">
        <v>0.99985999999999997</v>
      </c>
    </row>
    <row r="869" spans="1:53" x14ac:dyDescent="0.2">
      <c r="A869">
        <v>553.7491</v>
      </c>
      <c r="B869">
        <v>3.4783909999999998</v>
      </c>
      <c r="C869">
        <v>2.4982790000000001</v>
      </c>
      <c r="D869">
        <v>1.950502</v>
      </c>
      <c r="E869">
        <v>-9.4668479999999999E-2</v>
      </c>
      <c r="F869">
        <v>-0.14783470000000001</v>
      </c>
      <c r="G869">
        <v>5.4898879999999997E-2</v>
      </c>
      <c r="H869">
        <v>0.98293889999999995</v>
      </c>
      <c r="I869">
        <v>0.32752229999999999</v>
      </c>
      <c r="J869">
        <v>-1.0622589999999999E-2</v>
      </c>
      <c r="K869">
        <v>0.68620859999999995</v>
      </c>
      <c r="L869">
        <v>1.0023000000000001E-2</v>
      </c>
      <c r="M869">
        <v>0.72725810000000002</v>
      </c>
      <c r="N869">
        <v>1</v>
      </c>
      <c r="O869">
        <v>0</v>
      </c>
      <c r="P869">
        <v>0</v>
      </c>
      <c r="Q869">
        <v>0</v>
      </c>
      <c r="R869">
        <v>78.165170000000003</v>
      </c>
      <c r="S869">
        <v>50.015810000000002</v>
      </c>
      <c r="T869">
        <v>5.8050730000000001</v>
      </c>
      <c r="U869">
        <v>36.958759999999998</v>
      </c>
      <c r="V869">
        <v>63.20673</v>
      </c>
      <c r="W869">
        <v>65.227680000000007</v>
      </c>
      <c r="X869">
        <v>75.055779999999999</v>
      </c>
      <c r="Y869">
        <v>82.152799999999999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1</v>
      </c>
      <c r="AI869">
        <v>1</v>
      </c>
      <c r="AJ869">
        <v>1.9175710000000001E-3</v>
      </c>
      <c r="AK869">
        <v>-7.6389600000000002E-4</v>
      </c>
      <c r="AL869">
        <v>3.5385599999999999E-4</v>
      </c>
      <c r="AM869">
        <v>0.99999769999999999</v>
      </c>
      <c r="AN869">
        <v>1</v>
      </c>
      <c r="AO869">
        <v>1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1</v>
      </c>
      <c r="AW869">
        <v>1</v>
      </c>
      <c r="AX869">
        <v>-3.4908309999999998E-3</v>
      </c>
      <c r="AY869">
        <v>-6.8919610000000003E-3</v>
      </c>
      <c r="AZ869">
        <v>-1.3983860000000001E-2</v>
      </c>
      <c r="BA869">
        <v>0.99987219999999999</v>
      </c>
    </row>
    <row r="870" spans="1:53" x14ac:dyDescent="0.2">
      <c r="A870">
        <v>553.79899999999998</v>
      </c>
      <c r="B870">
        <v>3.4783909999999998</v>
      </c>
      <c r="C870">
        <v>2.4982790000000001</v>
      </c>
      <c r="D870">
        <v>1.950502</v>
      </c>
      <c r="E870">
        <v>-9.4668479999999999E-2</v>
      </c>
      <c r="F870">
        <v>-0.14783470000000001</v>
      </c>
      <c r="G870">
        <v>5.4898879999999997E-2</v>
      </c>
      <c r="H870">
        <v>0.98293889999999995</v>
      </c>
      <c r="I870">
        <v>0.32752229999999999</v>
      </c>
      <c r="J870">
        <v>-8.3158169999999999E-4</v>
      </c>
      <c r="K870">
        <v>0.68146499999999999</v>
      </c>
      <c r="L870">
        <v>7.7433060000000004E-4</v>
      </c>
      <c r="M870">
        <v>0.73184979999999999</v>
      </c>
      <c r="N870">
        <v>1</v>
      </c>
      <c r="O870">
        <v>0</v>
      </c>
      <c r="P870">
        <v>0</v>
      </c>
      <c r="Q870">
        <v>0</v>
      </c>
      <c r="R870">
        <v>81.800759999999997</v>
      </c>
      <c r="S870">
        <v>52.342120000000001</v>
      </c>
      <c r="T870">
        <v>6.0750770000000003</v>
      </c>
      <c r="U870">
        <v>38.677770000000002</v>
      </c>
      <c r="V870">
        <v>66.14658</v>
      </c>
      <c r="W870">
        <v>68.261529999999993</v>
      </c>
      <c r="X870">
        <v>78.546750000000003</v>
      </c>
      <c r="Y870">
        <v>85.973860000000002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1</v>
      </c>
      <c r="AI870">
        <v>1</v>
      </c>
      <c r="AJ870">
        <v>7.0728830000000003E-3</v>
      </c>
      <c r="AK870">
        <v>-3.9806610000000001E-4</v>
      </c>
      <c r="AL870">
        <v>-1.435715E-3</v>
      </c>
      <c r="AM870">
        <v>0.99997369999999997</v>
      </c>
      <c r="AN870">
        <v>1</v>
      </c>
      <c r="AO870">
        <v>1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1</v>
      </c>
      <c r="AW870">
        <v>1</v>
      </c>
      <c r="AX870">
        <v>-1.23167E-3</v>
      </c>
      <c r="AY870">
        <v>-3.6048019999999998E-3</v>
      </c>
      <c r="AZ870">
        <v>-1.2584349999999999E-2</v>
      </c>
      <c r="BA870">
        <v>0.99991350000000001</v>
      </c>
    </row>
    <row r="871" spans="1:53" x14ac:dyDescent="0.2">
      <c r="A871">
        <v>553.84889999999996</v>
      </c>
      <c r="B871">
        <v>3.4783909999999998</v>
      </c>
      <c r="C871">
        <v>2.4982790000000001</v>
      </c>
      <c r="D871">
        <v>1.950502</v>
      </c>
      <c r="E871">
        <v>-9.4668479999999999E-2</v>
      </c>
      <c r="F871">
        <v>-0.14783470000000001</v>
      </c>
      <c r="G871">
        <v>5.4898879999999997E-2</v>
      </c>
      <c r="H871">
        <v>0.98293889999999995</v>
      </c>
      <c r="I871">
        <v>0.32752229999999999</v>
      </c>
      <c r="J871">
        <v>1.0545260000000001E-2</v>
      </c>
      <c r="K871">
        <v>0.67999759999999998</v>
      </c>
      <c r="L871">
        <v>-9.7817679999999997E-3</v>
      </c>
      <c r="M871">
        <v>0.73307330000000004</v>
      </c>
      <c r="N871">
        <v>1</v>
      </c>
      <c r="O871">
        <v>0</v>
      </c>
      <c r="P871">
        <v>0</v>
      </c>
      <c r="Q871">
        <v>0</v>
      </c>
      <c r="R871">
        <v>79.982960000000006</v>
      </c>
      <c r="S871">
        <v>51.17897</v>
      </c>
      <c r="T871">
        <v>5.9400750000000002</v>
      </c>
      <c r="U871">
        <v>37.818260000000002</v>
      </c>
      <c r="V871">
        <v>64.676659999999998</v>
      </c>
      <c r="W871">
        <v>66.744609999999994</v>
      </c>
      <c r="X871">
        <v>76.801259999999999</v>
      </c>
      <c r="Y871">
        <v>84.063329999999993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1</v>
      </c>
      <c r="AI871">
        <v>1</v>
      </c>
      <c r="AJ871">
        <v>2.2248500000000001E-2</v>
      </c>
      <c r="AK871">
        <v>1.098359E-2</v>
      </c>
      <c r="AL871">
        <v>-1.734631E-2</v>
      </c>
      <c r="AM871">
        <v>0.99954169999999998</v>
      </c>
      <c r="AN871">
        <v>1</v>
      </c>
      <c r="AO871">
        <v>1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1</v>
      </c>
      <c r="AW871">
        <v>1</v>
      </c>
      <c r="AX871">
        <v>-1.8319969999999999E-3</v>
      </c>
      <c r="AY871">
        <v>2.821643E-4</v>
      </c>
      <c r="AZ871">
        <v>-7.1744920000000002E-3</v>
      </c>
      <c r="BA871">
        <v>0.99997259999999999</v>
      </c>
    </row>
    <row r="872" spans="1:53" x14ac:dyDescent="0.2">
      <c r="A872">
        <v>553.89890000000003</v>
      </c>
      <c r="B872">
        <v>3.4783909999999998</v>
      </c>
      <c r="C872">
        <v>2.4982790000000001</v>
      </c>
      <c r="D872">
        <v>1.950502</v>
      </c>
      <c r="E872">
        <v>-9.4668479999999999E-2</v>
      </c>
      <c r="F872">
        <v>-0.14783470000000001</v>
      </c>
      <c r="G872">
        <v>5.4898879999999997E-2</v>
      </c>
      <c r="H872">
        <v>0.98293889999999995</v>
      </c>
      <c r="I872">
        <v>0.32752229999999999</v>
      </c>
      <c r="J872">
        <v>2.5730300000000001E-2</v>
      </c>
      <c r="K872">
        <v>0.68243949999999998</v>
      </c>
      <c r="L872">
        <v>-2.405086E-2</v>
      </c>
      <c r="M872">
        <v>0.73009310000000005</v>
      </c>
      <c r="N872">
        <v>1</v>
      </c>
      <c r="O872">
        <v>0</v>
      </c>
      <c r="P872">
        <v>0</v>
      </c>
      <c r="Q872">
        <v>0</v>
      </c>
      <c r="R872">
        <v>78.165170000000003</v>
      </c>
      <c r="S872">
        <v>50.015810000000002</v>
      </c>
      <c r="T872">
        <v>5.8050730000000001</v>
      </c>
      <c r="U872">
        <v>36.958759999999998</v>
      </c>
      <c r="V872">
        <v>63.20673</v>
      </c>
      <c r="W872">
        <v>65.227680000000007</v>
      </c>
      <c r="X872">
        <v>75.055779999999999</v>
      </c>
      <c r="Y872">
        <v>82.152799999999999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1</v>
      </c>
      <c r="AI872">
        <v>1</v>
      </c>
      <c r="AJ872">
        <v>2.9758090000000001E-2</v>
      </c>
      <c r="AK872">
        <v>-1.6063439999999999E-5</v>
      </c>
      <c r="AL872">
        <v>-1.6569779999999999E-2</v>
      </c>
      <c r="AM872">
        <v>0.99941990000000003</v>
      </c>
      <c r="AN872">
        <v>1</v>
      </c>
      <c r="AO872">
        <v>1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1</v>
      </c>
      <c r="AW872">
        <v>1</v>
      </c>
      <c r="AX872">
        <v>-2.6440459999999999E-5</v>
      </c>
      <c r="AY872">
        <v>5.4720880000000004E-4</v>
      </c>
      <c r="AZ872">
        <v>-2.4019290000000001E-3</v>
      </c>
      <c r="BA872">
        <v>0.99999680000000002</v>
      </c>
    </row>
    <row r="873" spans="1:53" x14ac:dyDescent="0.2">
      <c r="A873">
        <v>553.94949999999994</v>
      </c>
      <c r="B873">
        <v>3.4783909999999998</v>
      </c>
      <c r="C873">
        <v>2.4982790000000001</v>
      </c>
      <c r="D873">
        <v>1.950502</v>
      </c>
      <c r="E873">
        <v>-9.4668479999999999E-2</v>
      </c>
      <c r="F873">
        <v>-0.14783470000000001</v>
      </c>
      <c r="G873">
        <v>5.4898879999999997E-2</v>
      </c>
      <c r="H873">
        <v>0.98293889999999995</v>
      </c>
      <c r="I873">
        <v>0.32752229999999999</v>
      </c>
      <c r="J873">
        <v>3.5583999999999998E-2</v>
      </c>
      <c r="K873">
        <v>0.68120349999999996</v>
      </c>
      <c r="L873">
        <v>-3.3183789999999998E-2</v>
      </c>
      <c r="M873">
        <v>0.73047550000000006</v>
      </c>
      <c r="N873">
        <v>1</v>
      </c>
      <c r="O873">
        <v>0</v>
      </c>
      <c r="P873">
        <v>0</v>
      </c>
      <c r="Q873">
        <v>0</v>
      </c>
      <c r="R873">
        <v>78.165170000000003</v>
      </c>
      <c r="S873">
        <v>50.015810000000002</v>
      </c>
      <c r="T873">
        <v>5.8050730000000001</v>
      </c>
      <c r="U873">
        <v>36.958759999999998</v>
      </c>
      <c r="V873">
        <v>63.20673</v>
      </c>
      <c r="W873">
        <v>65.227680000000007</v>
      </c>
      <c r="X873">
        <v>75.055779999999999</v>
      </c>
      <c r="Y873">
        <v>82.152799999999999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1</v>
      </c>
      <c r="AI873">
        <v>1</v>
      </c>
      <c r="AJ873">
        <v>-6.8435730000000004E-3</v>
      </c>
      <c r="AK873">
        <v>-1.363956E-2</v>
      </c>
      <c r="AL873">
        <v>3.36375E-3</v>
      </c>
      <c r="AM873">
        <v>0.99987800000000004</v>
      </c>
      <c r="AN873">
        <v>1</v>
      </c>
      <c r="AO873">
        <v>1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1</v>
      </c>
      <c r="AW873">
        <v>1</v>
      </c>
      <c r="AX873">
        <v>1.0027149999999999E-3</v>
      </c>
      <c r="AY873">
        <v>1.7232949999999999E-3</v>
      </c>
      <c r="AZ873">
        <v>3.6440369999999998E-4</v>
      </c>
      <c r="BA873">
        <v>0.9999979</v>
      </c>
    </row>
    <row r="874" spans="1:53" x14ac:dyDescent="0.2">
      <c r="A874">
        <v>553.99940000000004</v>
      </c>
      <c r="B874">
        <v>3.4783909999999998</v>
      </c>
      <c r="C874">
        <v>2.4982790000000001</v>
      </c>
      <c r="D874">
        <v>1.950502</v>
      </c>
      <c r="E874">
        <v>-9.4668479999999999E-2</v>
      </c>
      <c r="F874">
        <v>-0.14783470000000001</v>
      </c>
      <c r="G874">
        <v>5.4898879999999997E-2</v>
      </c>
      <c r="H874">
        <v>0.98293889999999995</v>
      </c>
      <c r="I874">
        <v>0.32752229999999999</v>
      </c>
      <c r="J874">
        <v>3.8731399999999999E-2</v>
      </c>
      <c r="K874">
        <v>0.67756590000000005</v>
      </c>
      <c r="L874">
        <v>-3.5774479999999997E-2</v>
      </c>
      <c r="M874">
        <v>0.73356969999999999</v>
      </c>
      <c r="N874">
        <v>1</v>
      </c>
      <c r="O874">
        <v>0</v>
      </c>
      <c r="P874">
        <v>0</v>
      </c>
      <c r="Q874">
        <v>0</v>
      </c>
      <c r="R874">
        <v>78.165170000000003</v>
      </c>
      <c r="S874">
        <v>50.015810000000002</v>
      </c>
      <c r="T874">
        <v>5.8050730000000001</v>
      </c>
      <c r="U874">
        <v>36.958759999999998</v>
      </c>
      <c r="V874">
        <v>63.20673</v>
      </c>
      <c r="W874">
        <v>65.227680000000007</v>
      </c>
      <c r="X874">
        <v>75.055779999999999</v>
      </c>
      <c r="Y874">
        <v>82.152799999999999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1</v>
      </c>
      <c r="AI874">
        <v>1</v>
      </c>
      <c r="AJ874">
        <v>-1.284188E-2</v>
      </c>
      <c r="AK874">
        <v>-4.581664E-3</v>
      </c>
      <c r="AL874">
        <v>8.009113E-3</v>
      </c>
      <c r="AM874">
        <v>0.99987490000000001</v>
      </c>
      <c r="AN874">
        <v>1</v>
      </c>
      <c r="AO874">
        <v>1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1</v>
      </c>
      <c r="AW874">
        <v>1</v>
      </c>
      <c r="AX874">
        <v>2.4384300000000001E-3</v>
      </c>
      <c r="AY874">
        <v>1.267544E-3</v>
      </c>
      <c r="AZ874">
        <v>2.3900269999999999E-3</v>
      </c>
      <c r="BA874">
        <v>0.99999320000000003</v>
      </c>
    </row>
    <row r="875" spans="1:53" x14ac:dyDescent="0.2">
      <c r="A875">
        <v>554.04970000000003</v>
      </c>
      <c r="B875">
        <v>3.4783909999999998</v>
      </c>
      <c r="C875">
        <v>2.4982790000000001</v>
      </c>
      <c r="D875">
        <v>1.950502</v>
      </c>
      <c r="E875">
        <v>-9.4668479999999999E-2</v>
      </c>
      <c r="F875">
        <v>-0.14783470000000001</v>
      </c>
      <c r="G875">
        <v>5.4898879999999997E-2</v>
      </c>
      <c r="H875">
        <v>0.98293889999999995</v>
      </c>
      <c r="I875">
        <v>0.32752229999999999</v>
      </c>
      <c r="J875">
        <v>3.7944690000000003E-2</v>
      </c>
      <c r="K875">
        <v>0.67584469999999996</v>
      </c>
      <c r="L875">
        <v>-3.4879390000000003E-2</v>
      </c>
      <c r="M875">
        <v>0.7352398</v>
      </c>
      <c r="N875">
        <v>1</v>
      </c>
      <c r="O875">
        <v>0</v>
      </c>
      <c r="P875">
        <v>0</v>
      </c>
      <c r="Q875">
        <v>0</v>
      </c>
      <c r="R875">
        <v>78.165170000000003</v>
      </c>
      <c r="S875">
        <v>50.015810000000002</v>
      </c>
      <c r="T875">
        <v>5.8050730000000001</v>
      </c>
      <c r="U875">
        <v>36.958759999999998</v>
      </c>
      <c r="V875">
        <v>63.20673</v>
      </c>
      <c r="W875">
        <v>65.227680000000007</v>
      </c>
      <c r="X875">
        <v>75.055779999999999</v>
      </c>
      <c r="Y875">
        <v>82.152799999999999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1</v>
      </c>
      <c r="AI875">
        <v>1</v>
      </c>
      <c r="AJ875">
        <v>-3.0890689999999998E-3</v>
      </c>
      <c r="AK875">
        <v>-1.2680479999999999E-3</v>
      </c>
      <c r="AL875">
        <v>1.4077810000000001E-3</v>
      </c>
      <c r="AM875">
        <v>0.99999340000000003</v>
      </c>
      <c r="AN875">
        <v>1</v>
      </c>
      <c r="AO875">
        <v>1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1</v>
      </c>
      <c r="AW875">
        <v>1</v>
      </c>
      <c r="AX875">
        <v>5.7350209999999999E-3</v>
      </c>
      <c r="AY875">
        <v>2.5609370000000001E-3</v>
      </c>
      <c r="AZ875">
        <v>4.1910410000000004E-3</v>
      </c>
      <c r="BA875">
        <v>0.99997159999999996</v>
      </c>
    </row>
    <row r="876" spans="1:53" x14ac:dyDescent="0.2">
      <c r="A876">
        <v>554.09960000000001</v>
      </c>
      <c r="B876">
        <v>3.4783909999999998</v>
      </c>
      <c r="C876">
        <v>2.4982790000000001</v>
      </c>
      <c r="D876">
        <v>1.950502</v>
      </c>
      <c r="E876">
        <v>-9.4668479999999999E-2</v>
      </c>
      <c r="F876">
        <v>-0.14783470000000001</v>
      </c>
      <c r="G876">
        <v>5.4898879999999997E-2</v>
      </c>
      <c r="H876">
        <v>0.98293889999999995</v>
      </c>
      <c r="I876">
        <v>0.32752229999999999</v>
      </c>
      <c r="J876">
        <v>3.8339970000000001E-2</v>
      </c>
      <c r="K876">
        <v>0.67375739999999995</v>
      </c>
      <c r="L876">
        <v>-3.504405E-2</v>
      </c>
      <c r="M876">
        <v>0.73712480000000002</v>
      </c>
      <c r="N876">
        <v>1</v>
      </c>
      <c r="O876">
        <v>0</v>
      </c>
      <c r="P876">
        <v>0</v>
      </c>
      <c r="Q876">
        <v>0</v>
      </c>
      <c r="R876">
        <v>78.165170000000003</v>
      </c>
      <c r="S876">
        <v>50.015810000000002</v>
      </c>
      <c r="T876">
        <v>5.8050730000000001</v>
      </c>
      <c r="U876">
        <v>36.958759999999998</v>
      </c>
      <c r="V876">
        <v>63.20673</v>
      </c>
      <c r="W876">
        <v>65.227680000000007</v>
      </c>
      <c r="X876">
        <v>75.055779999999999</v>
      </c>
      <c r="Y876">
        <v>82.152799999999999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1</v>
      </c>
      <c r="AI876">
        <v>1</v>
      </c>
      <c r="AJ876">
        <v>2.8660510000000001E-3</v>
      </c>
      <c r="AK876">
        <v>-2.1706049999999999E-3</v>
      </c>
      <c r="AL876">
        <v>-1.4399860000000001E-3</v>
      </c>
      <c r="AM876">
        <v>0.99999249999999995</v>
      </c>
      <c r="AN876">
        <v>1</v>
      </c>
      <c r="AO876">
        <v>1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1</v>
      </c>
      <c r="AW876">
        <v>1</v>
      </c>
      <c r="AX876">
        <v>5.9463569999999996E-4</v>
      </c>
      <c r="AY876">
        <v>-2.50928E-3</v>
      </c>
      <c r="AZ876">
        <v>-4.333595E-3</v>
      </c>
      <c r="BA876">
        <v>0.99998739999999997</v>
      </c>
    </row>
    <row r="877" spans="1:53" x14ac:dyDescent="0.2">
      <c r="A877">
        <v>554.14880000000005</v>
      </c>
      <c r="B877">
        <v>3.4783909999999998</v>
      </c>
      <c r="C877">
        <v>2.4982790000000001</v>
      </c>
      <c r="D877">
        <v>1.950502</v>
      </c>
      <c r="E877">
        <v>-9.4668479999999999E-2</v>
      </c>
      <c r="F877">
        <v>-0.14783470000000001</v>
      </c>
      <c r="G877">
        <v>5.4898879999999997E-2</v>
      </c>
      <c r="H877">
        <v>0.98293889999999995</v>
      </c>
      <c r="I877">
        <v>0.32752229999999999</v>
      </c>
      <c r="J877">
        <v>3.9396269999999997E-2</v>
      </c>
      <c r="K877">
        <v>0.67210979999999998</v>
      </c>
      <c r="L877">
        <v>-3.5853000000000003E-2</v>
      </c>
      <c r="M877">
        <v>0.738533</v>
      </c>
      <c r="N877">
        <v>1</v>
      </c>
      <c r="O877">
        <v>0</v>
      </c>
      <c r="P877">
        <v>0</v>
      </c>
      <c r="Q877">
        <v>0</v>
      </c>
      <c r="R877">
        <v>76.347369999999998</v>
      </c>
      <c r="S877">
        <v>48.852649999999997</v>
      </c>
      <c r="T877">
        <v>5.6700720000000002</v>
      </c>
      <c r="U877">
        <v>36.099249999999998</v>
      </c>
      <c r="V877">
        <v>61.736809999999998</v>
      </c>
      <c r="W877">
        <v>63.710760000000001</v>
      </c>
      <c r="X877">
        <v>73.310299999999998</v>
      </c>
      <c r="Y877">
        <v>80.242270000000005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1</v>
      </c>
      <c r="AI877">
        <v>1</v>
      </c>
      <c r="AJ877">
        <v>9.6752679999999997E-4</v>
      </c>
      <c r="AK877">
        <v>-7.3540160000000002E-5</v>
      </c>
      <c r="AL877">
        <v>1.164898E-4</v>
      </c>
      <c r="AM877">
        <v>0.99999950000000004</v>
      </c>
      <c r="AN877">
        <v>1</v>
      </c>
      <c r="AO877">
        <v>1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1</v>
      </c>
      <c r="AW877">
        <v>1</v>
      </c>
      <c r="AX877">
        <v>1.916416E-3</v>
      </c>
      <c r="AY877">
        <v>-1.3531120000000001E-4</v>
      </c>
      <c r="AZ877">
        <v>6.4036949999999996E-4</v>
      </c>
      <c r="BA877">
        <v>0.9999979</v>
      </c>
    </row>
    <row r="878" spans="1:53" x14ac:dyDescent="0.2">
      <c r="A878">
        <v>554.19870000000003</v>
      </c>
      <c r="B878">
        <v>3.4783909999999998</v>
      </c>
      <c r="C878">
        <v>2.4982790000000001</v>
      </c>
      <c r="D878">
        <v>1.950502</v>
      </c>
      <c r="E878">
        <v>-9.4668479999999999E-2</v>
      </c>
      <c r="F878">
        <v>-0.14783470000000001</v>
      </c>
      <c r="G878">
        <v>5.4898879999999997E-2</v>
      </c>
      <c r="H878">
        <v>0.98293889999999995</v>
      </c>
      <c r="I878">
        <v>0.32752229999999999</v>
      </c>
      <c r="J878">
        <v>3.9496179999999999E-2</v>
      </c>
      <c r="K878">
        <v>0.67062489999999997</v>
      </c>
      <c r="L878">
        <v>-3.5799259999999999E-2</v>
      </c>
      <c r="M878">
        <v>0.73987899999999995</v>
      </c>
      <c r="N878">
        <v>1</v>
      </c>
      <c r="O878">
        <v>0</v>
      </c>
      <c r="P878">
        <v>0</v>
      </c>
      <c r="Q878">
        <v>0</v>
      </c>
      <c r="R878">
        <v>76.347369999999998</v>
      </c>
      <c r="S878">
        <v>48.852649999999997</v>
      </c>
      <c r="T878">
        <v>5.6700720000000002</v>
      </c>
      <c r="U878">
        <v>36.099249999999998</v>
      </c>
      <c r="V878">
        <v>61.736809999999998</v>
      </c>
      <c r="W878">
        <v>63.710760000000001</v>
      </c>
      <c r="X878">
        <v>73.310299999999998</v>
      </c>
      <c r="Y878">
        <v>80.242270000000005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1</v>
      </c>
      <c r="AI878">
        <v>1</v>
      </c>
      <c r="AJ878">
        <v>5.2399430000000004E-3</v>
      </c>
      <c r="AK878">
        <v>-4.7243859999999997E-3</v>
      </c>
      <c r="AL878">
        <v>8.164337E-4</v>
      </c>
      <c r="AM878">
        <v>0.99997480000000005</v>
      </c>
      <c r="AN878">
        <v>1</v>
      </c>
      <c r="AO878">
        <v>1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1</v>
      </c>
      <c r="AW878">
        <v>1</v>
      </c>
      <c r="AX878">
        <v>-3.3299149999999999E-4</v>
      </c>
      <c r="AY878">
        <v>-5.0231470000000004E-4</v>
      </c>
      <c r="AZ878">
        <v>7.792481E-4</v>
      </c>
      <c r="BA878">
        <v>0.99999950000000004</v>
      </c>
    </row>
    <row r="879" spans="1:53" x14ac:dyDescent="0.2">
      <c r="A879">
        <v>554.2491</v>
      </c>
      <c r="B879">
        <v>3.4783909999999998</v>
      </c>
      <c r="C879">
        <v>2.4982790000000001</v>
      </c>
      <c r="D879">
        <v>1.950502</v>
      </c>
      <c r="E879">
        <v>-9.4668479999999999E-2</v>
      </c>
      <c r="F879">
        <v>-0.14783470000000001</v>
      </c>
      <c r="G879">
        <v>5.4898879999999997E-2</v>
      </c>
      <c r="H879">
        <v>0.98293889999999995</v>
      </c>
      <c r="I879">
        <v>0.32752229999999999</v>
      </c>
      <c r="J879">
        <v>3.9924109999999999E-2</v>
      </c>
      <c r="K879">
        <v>0.66660169999999996</v>
      </c>
      <c r="L879">
        <v>-3.5795680000000003E-2</v>
      </c>
      <c r="M879">
        <v>0.74348289999999995</v>
      </c>
      <c r="N879">
        <v>1</v>
      </c>
      <c r="O879">
        <v>0</v>
      </c>
      <c r="P879">
        <v>0</v>
      </c>
      <c r="Q879">
        <v>0</v>
      </c>
      <c r="R879">
        <v>78.165170000000003</v>
      </c>
      <c r="S879">
        <v>50.015810000000002</v>
      </c>
      <c r="T879">
        <v>5.8050730000000001</v>
      </c>
      <c r="U879">
        <v>36.958759999999998</v>
      </c>
      <c r="V879">
        <v>63.20673</v>
      </c>
      <c r="W879">
        <v>65.227680000000007</v>
      </c>
      <c r="X879">
        <v>75.055779999999999</v>
      </c>
      <c r="Y879">
        <v>82.152799999999999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1</v>
      </c>
      <c r="AI879">
        <v>1</v>
      </c>
      <c r="AJ879">
        <v>1.112396E-2</v>
      </c>
      <c r="AK879">
        <v>-1.2169879999999999E-2</v>
      </c>
      <c r="AL879">
        <v>-2.301494E-4</v>
      </c>
      <c r="AM879">
        <v>0.99986390000000003</v>
      </c>
      <c r="AN879">
        <v>1</v>
      </c>
      <c r="AO879">
        <v>1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1</v>
      </c>
      <c r="AW879">
        <v>1</v>
      </c>
      <c r="AX879">
        <v>-5.7058429999999995E-4</v>
      </c>
      <c r="AY879">
        <v>-1.843499E-3</v>
      </c>
      <c r="AZ879">
        <v>5.6688050000000003E-4</v>
      </c>
      <c r="BA879">
        <v>0.99999769999999999</v>
      </c>
    </row>
    <row r="880" spans="1:53" x14ac:dyDescent="0.2">
      <c r="A880">
        <v>554.29939999999999</v>
      </c>
      <c r="B880">
        <v>3.4783909999999998</v>
      </c>
      <c r="C880">
        <v>2.4982790000000001</v>
      </c>
      <c r="D880">
        <v>1.950502</v>
      </c>
      <c r="E880">
        <v>-9.4668479999999999E-2</v>
      </c>
      <c r="F880">
        <v>-0.14783470000000001</v>
      </c>
      <c r="G880">
        <v>5.4898879999999997E-2</v>
      </c>
      <c r="H880">
        <v>0.98293889999999995</v>
      </c>
      <c r="I880">
        <v>0.32752229999999999</v>
      </c>
      <c r="J880">
        <v>4.1612059999999999E-2</v>
      </c>
      <c r="K880">
        <v>0.6596282</v>
      </c>
      <c r="L880">
        <v>-3.6620189999999997E-2</v>
      </c>
      <c r="M880">
        <v>0.74954520000000002</v>
      </c>
      <c r="N880">
        <v>1</v>
      </c>
      <c r="O880">
        <v>0</v>
      </c>
      <c r="P880">
        <v>0</v>
      </c>
      <c r="Q880">
        <v>0</v>
      </c>
      <c r="R880">
        <v>78.165170000000003</v>
      </c>
      <c r="S880">
        <v>50.015810000000002</v>
      </c>
      <c r="T880">
        <v>5.8050730000000001</v>
      </c>
      <c r="U880">
        <v>36.958759999999998</v>
      </c>
      <c r="V880">
        <v>63.20673</v>
      </c>
      <c r="W880">
        <v>65.227680000000007</v>
      </c>
      <c r="X880">
        <v>75.055779999999999</v>
      </c>
      <c r="Y880">
        <v>82.152799999999999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1</v>
      </c>
      <c r="AI880">
        <v>1</v>
      </c>
      <c r="AJ880">
        <v>1.7720199999999998E-2</v>
      </c>
      <c r="AK880">
        <v>-1.4688069999999999E-2</v>
      </c>
      <c r="AL880">
        <v>-1.9981809999999999E-3</v>
      </c>
      <c r="AM880">
        <v>0.99973319999999999</v>
      </c>
      <c r="AN880">
        <v>1</v>
      </c>
      <c r="AO880">
        <v>1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1</v>
      </c>
      <c r="AW880">
        <v>1</v>
      </c>
      <c r="AX880">
        <v>1.223636E-3</v>
      </c>
      <c r="AY880">
        <v>-3.0915869999999998E-3</v>
      </c>
      <c r="AZ880">
        <v>-1.3711680000000001E-3</v>
      </c>
      <c r="BA880">
        <v>0.99999340000000003</v>
      </c>
    </row>
    <row r="881" spans="1:53" x14ac:dyDescent="0.2">
      <c r="A881">
        <v>554.34950000000003</v>
      </c>
      <c r="B881">
        <v>3.4783909999999998</v>
      </c>
      <c r="C881">
        <v>2.4982790000000001</v>
      </c>
      <c r="D881">
        <v>1.950502</v>
      </c>
      <c r="E881">
        <v>-9.4668479999999999E-2</v>
      </c>
      <c r="F881">
        <v>-0.14783470000000001</v>
      </c>
      <c r="G881">
        <v>5.4898879999999997E-2</v>
      </c>
      <c r="H881">
        <v>0.98293889999999995</v>
      </c>
      <c r="I881">
        <v>0.32752229999999999</v>
      </c>
      <c r="J881">
        <v>4.5448509999999998E-2</v>
      </c>
      <c r="K881">
        <v>0.65038030000000002</v>
      </c>
      <c r="L881">
        <v>-3.9034810000000003E-2</v>
      </c>
      <c r="M881">
        <v>0.75724259999999999</v>
      </c>
      <c r="N881">
        <v>1</v>
      </c>
      <c r="O881">
        <v>0</v>
      </c>
      <c r="P881">
        <v>0</v>
      </c>
      <c r="Q881">
        <v>0</v>
      </c>
      <c r="R881">
        <v>78.165170000000003</v>
      </c>
      <c r="S881">
        <v>50.015810000000002</v>
      </c>
      <c r="T881">
        <v>5.8050730000000001</v>
      </c>
      <c r="U881">
        <v>36.958759999999998</v>
      </c>
      <c r="V881">
        <v>63.20673</v>
      </c>
      <c r="W881">
        <v>65.227680000000007</v>
      </c>
      <c r="X881">
        <v>75.055779999999999</v>
      </c>
      <c r="Y881">
        <v>82.152799999999999</v>
      </c>
      <c r="Z881">
        <v>0</v>
      </c>
      <c r="AA881">
        <v>1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1</v>
      </c>
      <c r="AI881">
        <v>1</v>
      </c>
      <c r="AJ881">
        <v>1.5947179999999998E-2</v>
      </c>
      <c r="AK881">
        <v>-1.248089E-2</v>
      </c>
      <c r="AL881">
        <v>-6.093003E-4</v>
      </c>
      <c r="AM881">
        <v>0.99979470000000004</v>
      </c>
      <c r="AN881">
        <v>1</v>
      </c>
      <c r="AO881">
        <v>1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1</v>
      </c>
      <c r="AW881">
        <v>1</v>
      </c>
      <c r="AX881">
        <v>1.417478E-3</v>
      </c>
      <c r="AY881">
        <v>-3.4738849999999999E-3</v>
      </c>
      <c r="AZ881">
        <v>-3.6934559999999999E-3</v>
      </c>
      <c r="BA881">
        <v>0.99998600000000004</v>
      </c>
    </row>
    <row r="882" spans="1:53" x14ac:dyDescent="0.2">
      <c r="A882">
        <v>554.39949999999999</v>
      </c>
      <c r="B882">
        <v>3.4783909999999998</v>
      </c>
      <c r="C882">
        <v>2.4982790000000001</v>
      </c>
      <c r="D882">
        <v>1.950502</v>
      </c>
      <c r="E882">
        <v>-9.4668479999999999E-2</v>
      </c>
      <c r="F882">
        <v>-0.14783470000000001</v>
      </c>
      <c r="G882">
        <v>5.4898879999999997E-2</v>
      </c>
      <c r="H882">
        <v>0.98293889999999995</v>
      </c>
      <c r="I882">
        <v>0.32752229999999999</v>
      </c>
      <c r="J882">
        <v>4.9015639999999999E-2</v>
      </c>
      <c r="K882">
        <v>0.64118730000000002</v>
      </c>
      <c r="L882">
        <v>-4.1097979999999999E-2</v>
      </c>
      <c r="M882">
        <v>0.76471389999999995</v>
      </c>
      <c r="N882">
        <v>1</v>
      </c>
      <c r="O882">
        <v>0</v>
      </c>
      <c r="P882">
        <v>0</v>
      </c>
      <c r="Q882">
        <v>0</v>
      </c>
      <c r="R882">
        <v>76.347369999999998</v>
      </c>
      <c r="S882">
        <v>48.852649999999997</v>
      </c>
      <c r="T882">
        <v>5.6700720000000002</v>
      </c>
      <c r="U882">
        <v>36.099249999999998</v>
      </c>
      <c r="V882">
        <v>61.736809999999998</v>
      </c>
      <c r="W882">
        <v>63.710760000000001</v>
      </c>
      <c r="X882">
        <v>73.310299999999998</v>
      </c>
      <c r="Y882">
        <v>80.242270000000005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1</v>
      </c>
      <c r="AI882">
        <v>1</v>
      </c>
      <c r="AJ882">
        <v>8.863737E-4</v>
      </c>
      <c r="AK882">
        <v>-2.2555520000000001E-3</v>
      </c>
      <c r="AL882">
        <v>-8.8879940000000004E-4</v>
      </c>
      <c r="AM882">
        <v>0.99999680000000002</v>
      </c>
      <c r="AN882">
        <v>1</v>
      </c>
      <c r="AO882">
        <v>1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1</v>
      </c>
      <c r="AW882">
        <v>1</v>
      </c>
      <c r="AX882">
        <v>-4.8839039999999997E-3</v>
      </c>
      <c r="AY882">
        <v>-9.9496640000000004E-3</v>
      </c>
      <c r="AZ882">
        <v>-1.3372569999999999E-3</v>
      </c>
      <c r="BA882">
        <v>0.99993770000000004</v>
      </c>
    </row>
    <row r="883" spans="1:53" x14ac:dyDescent="0.2">
      <c r="A883">
        <v>554.44870000000003</v>
      </c>
      <c r="B883">
        <v>3.4783909999999998</v>
      </c>
      <c r="C883">
        <v>2.4982790000000001</v>
      </c>
      <c r="D883">
        <v>1.950502</v>
      </c>
      <c r="E883">
        <v>-9.4668479999999999E-2</v>
      </c>
      <c r="F883">
        <v>-0.14783470000000001</v>
      </c>
      <c r="G883">
        <v>5.4898879999999997E-2</v>
      </c>
      <c r="H883">
        <v>0.98293889999999995</v>
      </c>
      <c r="I883">
        <v>0.32752229999999999</v>
      </c>
      <c r="J883">
        <v>5.1176970000000002E-2</v>
      </c>
      <c r="K883">
        <v>0.63403200000000004</v>
      </c>
      <c r="L883">
        <v>-4.2114810000000003E-2</v>
      </c>
      <c r="M883">
        <v>0.77046139999999996</v>
      </c>
      <c r="N883">
        <v>1</v>
      </c>
      <c r="O883">
        <v>0</v>
      </c>
      <c r="P883">
        <v>0</v>
      </c>
      <c r="Q883">
        <v>0</v>
      </c>
      <c r="R883">
        <v>76.347369999999998</v>
      </c>
      <c r="S883">
        <v>48.852649999999997</v>
      </c>
      <c r="T883">
        <v>5.6700720000000002</v>
      </c>
      <c r="U883">
        <v>36.099249999999998</v>
      </c>
      <c r="V883">
        <v>61.736809999999998</v>
      </c>
      <c r="W883">
        <v>63.710760000000001</v>
      </c>
      <c r="X883">
        <v>73.310299999999998</v>
      </c>
      <c r="Y883">
        <v>80.242270000000005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1</v>
      </c>
      <c r="AI883">
        <v>1</v>
      </c>
      <c r="AJ883">
        <v>8.9351229999999995E-4</v>
      </c>
      <c r="AK883">
        <v>-1.0875699999999999E-3</v>
      </c>
      <c r="AL883">
        <v>-3.2626980000000002E-4</v>
      </c>
      <c r="AM883">
        <v>0.99999910000000003</v>
      </c>
      <c r="AN883">
        <v>1</v>
      </c>
      <c r="AO883">
        <v>1</v>
      </c>
      <c r="AP883">
        <v>0</v>
      </c>
      <c r="AQ883">
        <v>0</v>
      </c>
      <c r="AR883">
        <v>0</v>
      </c>
      <c r="AS883">
        <v>8.3974989999999999E-10</v>
      </c>
      <c r="AT883">
        <v>-2.280087E-9</v>
      </c>
      <c r="AU883">
        <v>-1.2188120000000001E-9</v>
      </c>
      <c r="AV883">
        <v>1</v>
      </c>
      <c r="AW883">
        <v>1</v>
      </c>
      <c r="AX883">
        <v>8.2201009999999997E-10</v>
      </c>
      <c r="AY883">
        <v>-5.061608E-9</v>
      </c>
      <c r="AZ883">
        <v>8.5410210000000003E-10</v>
      </c>
      <c r="BA883">
        <v>1</v>
      </c>
    </row>
    <row r="884" spans="1:53" x14ac:dyDescent="0.2">
      <c r="A884">
        <v>554.49929999999995</v>
      </c>
      <c r="B884">
        <v>3.4783909999999998</v>
      </c>
      <c r="C884">
        <v>2.4982790000000001</v>
      </c>
      <c r="D884">
        <v>1.950502</v>
      </c>
      <c r="E884">
        <v>-9.4668470000000005E-2</v>
      </c>
      <c r="F884">
        <v>-0.14783470000000001</v>
      </c>
      <c r="G884">
        <v>5.4898879999999997E-2</v>
      </c>
      <c r="H884">
        <v>0.98293889999999995</v>
      </c>
      <c r="I884">
        <v>0.32752229999999999</v>
      </c>
      <c r="J884">
        <v>5.3207160000000003E-2</v>
      </c>
      <c r="K884">
        <v>0.62860439999999995</v>
      </c>
      <c r="L884">
        <v>-4.3173110000000001E-2</v>
      </c>
      <c r="M884">
        <v>0.77470110000000003</v>
      </c>
      <c r="N884">
        <v>1</v>
      </c>
      <c r="O884">
        <v>0</v>
      </c>
      <c r="P884">
        <v>0</v>
      </c>
      <c r="Q884">
        <v>0</v>
      </c>
      <c r="R884">
        <v>79.982960000000006</v>
      </c>
      <c r="S884">
        <v>51.17897</v>
      </c>
      <c r="T884">
        <v>5.9400750000000002</v>
      </c>
      <c r="U884">
        <v>37.818260000000002</v>
      </c>
      <c r="V884">
        <v>64.676659999999998</v>
      </c>
      <c r="W884">
        <v>66.744609999999994</v>
      </c>
      <c r="X884">
        <v>76.801259999999999</v>
      </c>
      <c r="Y884">
        <v>84.063329999999993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1</v>
      </c>
      <c r="AI884">
        <v>1</v>
      </c>
      <c r="AJ884">
        <v>4.2720450000000004E-3</v>
      </c>
      <c r="AK884">
        <v>-5.2162750000000003E-3</v>
      </c>
      <c r="AL884">
        <v>-2.4451770000000002E-3</v>
      </c>
      <c r="AM884">
        <v>0.99997409999999998</v>
      </c>
      <c r="AN884">
        <v>1</v>
      </c>
      <c r="AO884">
        <v>1</v>
      </c>
      <c r="AP884">
        <v>0</v>
      </c>
      <c r="AQ884">
        <v>0</v>
      </c>
      <c r="AR884">
        <v>0</v>
      </c>
      <c r="AS884">
        <v>-6.6086899999999995E-11</v>
      </c>
      <c r="AT884">
        <v>-8.5570630000000004E-9</v>
      </c>
      <c r="AU884">
        <v>-6.008649E-9</v>
      </c>
      <c r="AV884">
        <v>1</v>
      </c>
      <c r="AW884">
        <v>1</v>
      </c>
      <c r="AX884">
        <v>-1.3347510000000001E-9</v>
      </c>
      <c r="AY884">
        <v>-1.084846E-8</v>
      </c>
      <c r="AZ884">
        <v>4.1729940000000001E-9</v>
      </c>
      <c r="BA884">
        <v>1</v>
      </c>
    </row>
    <row r="885" spans="1:53" x14ac:dyDescent="0.2">
      <c r="A885">
        <v>554.54939999999999</v>
      </c>
      <c r="B885">
        <v>3.4783909999999998</v>
      </c>
      <c r="C885">
        <v>2.4982790000000001</v>
      </c>
      <c r="D885">
        <v>1.950502</v>
      </c>
      <c r="E885">
        <v>-9.4668470000000005E-2</v>
      </c>
      <c r="F885">
        <v>-0.14783470000000001</v>
      </c>
      <c r="G885">
        <v>5.4898870000000002E-2</v>
      </c>
      <c r="H885">
        <v>0.98293889999999995</v>
      </c>
      <c r="I885">
        <v>0.32752229999999999</v>
      </c>
      <c r="J885">
        <v>5.6018419999999999E-2</v>
      </c>
      <c r="K885">
        <v>0.62322960000000005</v>
      </c>
      <c r="L885">
        <v>-4.4831780000000002E-2</v>
      </c>
      <c r="M885">
        <v>0.77874060000000001</v>
      </c>
      <c r="N885">
        <v>1</v>
      </c>
      <c r="O885">
        <v>0</v>
      </c>
      <c r="P885">
        <v>0</v>
      </c>
      <c r="Q885">
        <v>0</v>
      </c>
      <c r="R885">
        <v>79.982960000000006</v>
      </c>
      <c r="S885">
        <v>51.17897</v>
      </c>
      <c r="T885">
        <v>5.9400750000000002</v>
      </c>
      <c r="U885">
        <v>37.818260000000002</v>
      </c>
      <c r="V885">
        <v>64.676659999999998</v>
      </c>
      <c r="W885">
        <v>66.744609999999994</v>
      </c>
      <c r="X885">
        <v>76.801259999999999</v>
      </c>
      <c r="Y885">
        <v>84.063329999999993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1</v>
      </c>
      <c r="AI885">
        <v>1</v>
      </c>
      <c r="AJ885">
        <v>6.7207739999999997E-3</v>
      </c>
      <c r="AK885">
        <v>-8.54625E-3</v>
      </c>
      <c r="AL885">
        <v>-3.1503080000000001E-3</v>
      </c>
      <c r="AM885">
        <v>0.99993600000000005</v>
      </c>
      <c r="AN885">
        <v>1</v>
      </c>
      <c r="AO885">
        <v>1</v>
      </c>
      <c r="AP885">
        <v>0</v>
      </c>
      <c r="AQ885">
        <v>0</v>
      </c>
      <c r="AR885">
        <v>0</v>
      </c>
      <c r="AS885">
        <v>-1.070807E-9</v>
      </c>
      <c r="AT885">
        <v>-1.270158E-8</v>
      </c>
      <c r="AU885">
        <v>-3.9487840000000001E-9</v>
      </c>
      <c r="AV885">
        <v>1</v>
      </c>
      <c r="AW885">
        <v>1</v>
      </c>
      <c r="AX885">
        <v>-7.6668419999999998E-11</v>
      </c>
      <c r="AY885">
        <v>-1.740929E-8</v>
      </c>
      <c r="AZ885">
        <v>4.4135500000000002E-10</v>
      </c>
      <c r="BA885">
        <v>1</v>
      </c>
    </row>
    <row r="886" spans="1:53" x14ac:dyDescent="0.2">
      <c r="A886">
        <v>554.59889999999996</v>
      </c>
      <c r="B886">
        <v>3.4783909999999998</v>
      </c>
      <c r="C886">
        <v>2.4982790000000001</v>
      </c>
      <c r="D886">
        <v>1.950502</v>
      </c>
      <c r="E886">
        <v>-9.4668459999999996E-2</v>
      </c>
      <c r="F886">
        <v>-0.14783470000000001</v>
      </c>
      <c r="G886">
        <v>5.4898870000000002E-2</v>
      </c>
      <c r="H886">
        <v>0.98293889999999995</v>
      </c>
      <c r="I886">
        <v>0.32752229999999999</v>
      </c>
      <c r="J886">
        <v>5.8389400000000001E-2</v>
      </c>
      <c r="K886">
        <v>0.61804320000000001</v>
      </c>
      <c r="L886">
        <v>-4.6110980000000003E-2</v>
      </c>
      <c r="M886">
        <v>0.78261550000000002</v>
      </c>
      <c r="N886">
        <v>1</v>
      </c>
      <c r="O886">
        <v>0</v>
      </c>
      <c r="P886">
        <v>0</v>
      </c>
      <c r="Q886">
        <v>0</v>
      </c>
      <c r="R886">
        <v>79.982960000000006</v>
      </c>
      <c r="S886">
        <v>51.17897</v>
      </c>
      <c r="T886">
        <v>5.9400750000000002</v>
      </c>
      <c r="U886">
        <v>37.818260000000002</v>
      </c>
      <c r="V886">
        <v>64.676659999999998</v>
      </c>
      <c r="W886">
        <v>66.744609999999994</v>
      </c>
      <c r="X886">
        <v>76.801259999999999</v>
      </c>
      <c r="Y886">
        <v>84.063329999999993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1</v>
      </c>
      <c r="AI886">
        <v>1</v>
      </c>
      <c r="AJ886">
        <v>3.7938960000000002E-3</v>
      </c>
      <c r="AK886">
        <v>-5.7675519999999996E-3</v>
      </c>
      <c r="AL886">
        <v>2.2003419999999999E-4</v>
      </c>
      <c r="AM886">
        <v>0.99997599999999998</v>
      </c>
      <c r="AN886">
        <v>1</v>
      </c>
      <c r="AO886">
        <v>1</v>
      </c>
      <c r="AP886">
        <v>0</v>
      </c>
      <c r="AQ886">
        <v>0</v>
      </c>
      <c r="AR886">
        <v>0</v>
      </c>
      <c r="AS886">
        <v>-2.2776289999999998E-9</v>
      </c>
      <c r="AT886">
        <v>-4.7478809999999999E-10</v>
      </c>
      <c r="AU886">
        <v>-1.9998640000000002E-9</v>
      </c>
      <c r="AV886">
        <v>1</v>
      </c>
      <c r="AW886">
        <v>1</v>
      </c>
      <c r="AX886">
        <v>-4.6173419999999997E-11</v>
      </c>
      <c r="AY886">
        <v>-3.908241E-9</v>
      </c>
      <c r="AZ886">
        <v>-1.5810210000000001E-8</v>
      </c>
      <c r="BA886">
        <v>1</v>
      </c>
    </row>
    <row r="887" spans="1:53" x14ac:dyDescent="0.2">
      <c r="A887">
        <v>554.64890000000003</v>
      </c>
      <c r="B887">
        <v>3.4783909999999998</v>
      </c>
      <c r="C887">
        <v>2.4982790000000001</v>
      </c>
      <c r="D887">
        <v>1.950502</v>
      </c>
      <c r="E887">
        <v>-9.4668440000000006E-2</v>
      </c>
      <c r="F887">
        <v>-0.14783470000000001</v>
      </c>
      <c r="G887">
        <v>5.4898879999999997E-2</v>
      </c>
      <c r="H887">
        <v>0.98293889999999995</v>
      </c>
      <c r="I887">
        <v>0.32752229999999999</v>
      </c>
      <c r="J887">
        <v>5.9971110000000001E-2</v>
      </c>
      <c r="K887">
        <v>0.61264350000000001</v>
      </c>
      <c r="L887">
        <v>-4.6702830000000001E-2</v>
      </c>
      <c r="M887">
        <v>0.7866957</v>
      </c>
      <c r="N887">
        <v>1</v>
      </c>
      <c r="O887">
        <v>0</v>
      </c>
      <c r="P887">
        <v>0</v>
      </c>
      <c r="Q887">
        <v>1.192093E-7</v>
      </c>
      <c r="R887">
        <v>79.982960000000006</v>
      </c>
      <c r="S887">
        <v>51.17897</v>
      </c>
      <c r="T887">
        <v>5.9400750000000002</v>
      </c>
      <c r="U887">
        <v>37.818260000000002</v>
      </c>
      <c r="V887">
        <v>64.676659999999998</v>
      </c>
      <c r="W887">
        <v>66.744609999999994</v>
      </c>
      <c r="X887">
        <v>76.801259999999999</v>
      </c>
      <c r="Y887">
        <v>84.063329999999993</v>
      </c>
      <c r="Z887">
        <v>0</v>
      </c>
      <c r="AA887">
        <v>1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1</v>
      </c>
      <c r="AI887">
        <v>1</v>
      </c>
      <c r="AJ887">
        <v>9.5166339999999995E-3</v>
      </c>
      <c r="AK887">
        <v>-9.0423770000000007E-3</v>
      </c>
      <c r="AL887">
        <v>3.2717599999999999E-3</v>
      </c>
      <c r="AM887">
        <v>0.99990840000000003</v>
      </c>
      <c r="AN887">
        <v>1</v>
      </c>
      <c r="AO887">
        <v>1</v>
      </c>
      <c r="AP887">
        <v>0</v>
      </c>
      <c r="AQ887">
        <v>0</v>
      </c>
      <c r="AR887">
        <v>0</v>
      </c>
      <c r="AS887">
        <v>6.2476090000000005E-11</v>
      </c>
      <c r="AT887">
        <v>-7.9071950000000002E-9</v>
      </c>
      <c r="AU887">
        <v>3.7287429999999998E-9</v>
      </c>
      <c r="AV887">
        <v>1</v>
      </c>
      <c r="AW887">
        <v>1</v>
      </c>
      <c r="AX887">
        <v>1.5823710000000001E-9</v>
      </c>
      <c r="AY887">
        <v>-1.128037E-8</v>
      </c>
      <c r="AZ887">
        <v>-9.6274519999999993E-10</v>
      </c>
      <c r="BA887">
        <v>1</v>
      </c>
    </row>
    <row r="888" spans="1:53" x14ac:dyDescent="0.2">
      <c r="A888">
        <v>554.70090000000005</v>
      </c>
      <c r="B888">
        <v>3.4783909999999998</v>
      </c>
      <c r="C888">
        <v>2.4982790000000001</v>
      </c>
      <c r="D888">
        <v>1.950502</v>
      </c>
      <c r="E888">
        <v>-9.4668429999999998E-2</v>
      </c>
      <c r="F888">
        <v>-0.14783470000000001</v>
      </c>
      <c r="G888">
        <v>5.48989E-2</v>
      </c>
      <c r="H888">
        <v>0.98293889999999995</v>
      </c>
      <c r="I888">
        <v>0.32752229999999999</v>
      </c>
      <c r="J888">
        <v>5.9435830000000002E-2</v>
      </c>
      <c r="K888">
        <v>0.60827989999999998</v>
      </c>
      <c r="L888">
        <v>-4.575419E-2</v>
      </c>
      <c r="M888">
        <v>0.79017059999999995</v>
      </c>
      <c r="N888">
        <v>1</v>
      </c>
      <c r="O888">
        <v>0</v>
      </c>
      <c r="P888">
        <v>0</v>
      </c>
      <c r="Q888">
        <v>0</v>
      </c>
      <c r="R888">
        <v>63.622810000000001</v>
      </c>
      <c r="S888">
        <v>40.710540000000002</v>
      </c>
      <c r="T888">
        <v>4.72506</v>
      </c>
      <c r="U888">
        <v>30.082719999999998</v>
      </c>
      <c r="V888">
        <v>51.447330000000001</v>
      </c>
      <c r="W888">
        <v>53.092300000000002</v>
      </c>
      <c r="X888">
        <v>61.091909999999999</v>
      </c>
      <c r="Y888">
        <v>66.868560000000002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1</v>
      </c>
      <c r="AI888">
        <v>1</v>
      </c>
      <c r="AJ888">
        <v>2.5694889999999999E-3</v>
      </c>
      <c r="AK888">
        <v>-1.3143009999999999E-3</v>
      </c>
      <c r="AL888">
        <v>7.7844139999999999E-3</v>
      </c>
      <c r="AM888">
        <v>0.99996549999999995</v>
      </c>
      <c r="AN888">
        <v>1</v>
      </c>
      <c r="AO888">
        <v>1</v>
      </c>
      <c r="AP888">
        <v>0</v>
      </c>
      <c r="AQ888">
        <v>0</v>
      </c>
      <c r="AR888">
        <v>0</v>
      </c>
      <c r="AS888">
        <v>5.4009650000000001E-11</v>
      </c>
      <c r="AT888">
        <v>1.3449749999999999E-8</v>
      </c>
      <c r="AU888">
        <v>1.1344660000000001E-8</v>
      </c>
      <c r="AV888">
        <v>1</v>
      </c>
      <c r="AW888">
        <v>1</v>
      </c>
      <c r="AX888">
        <v>2.3415230000000001E-9</v>
      </c>
      <c r="AY888">
        <v>2.4725479999999999E-8</v>
      </c>
      <c r="AZ888">
        <v>1.034163E-8</v>
      </c>
      <c r="BA888">
        <v>1</v>
      </c>
    </row>
    <row r="889" spans="1:53" x14ac:dyDescent="0.2">
      <c r="A889">
        <v>554.75049999999999</v>
      </c>
      <c r="B889">
        <v>3.4783909999999998</v>
      </c>
      <c r="C889">
        <v>2.4982790000000001</v>
      </c>
      <c r="D889">
        <v>1.950502</v>
      </c>
      <c r="E889">
        <v>-9.4668429999999998E-2</v>
      </c>
      <c r="F889">
        <v>-0.14783470000000001</v>
      </c>
      <c r="G889">
        <v>5.4898870000000002E-2</v>
      </c>
      <c r="H889">
        <v>0.98293889999999995</v>
      </c>
      <c r="I889">
        <v>0.32752229999999999</v>
      </c>
      <c r="J889">
        <v>5.6692729999999997E-2</v>
      </c>
      <c r="K889">
        <v>0.60806879999999996</v>
      </c>
      <c r="L889">
        <v>-4.3600609999999998E-2</v>
      </c>
      <c r="M889">
        <v>0.79065620000000003</v>
      </c>
      <c r="N889">
        <v>1</v>
      </c>
      <c r="O889">
        <v>0</v>
      </c>
      <c r="P889">
        <v>0</v>
      </c>
      <c r="Q889">
        <v>0</v>
      </c>
      <c r="R889">
        <v>78.165170000000003</v>
      </c>
      <c r="S889">
        <v>50.015810000000002</v>
      </c>
      <c r="T889">
        <v>5.8050730000000001</v>
      </c>
      <c r="U889">
        <v>36.958759999999998</v>
      </c>
      <c r="V889">
        <v>63.20673</v>
      </c>
      <c r="W889">
        <v>65.227680000000007</v>
      </c>
      <c r="X889">
        <v>75.055779999999999</v>
      </c>
      <c r="Y889">
        <v>82.152799999999999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-1.678584E-9</v>
      </c>
      <c r="AF889">
        <v>-1.4437099999999999E-8</v>
      </c>
      <c r="AG889">
        <v>-1.3036879999999999E-8</v>
      </c>
      <c r="AH889">
        <v>1</v>
      </c>
      <c r="AI889">
        <v>1</v>
      </c>
      <c r="AJ889">
        <v>-6.56816E-3</v>
      </c>
      <c r="AK889">
        <v>8.4138500000000005E-3</v>
      </c>
      <c r="AL889">
        <v>3.694564E-3</v>
      </c>
      <c r="AM889">
        <v>0.99993620000000005</v>
      </c>
      <c r="AN889">
        <v>1</v>
      </c>
      <c r="AO889">
        <v>1</v>
      </c>
      <c r="AP889">
        <v>0</v>
      </c>
      <c r="AQ889">
        <v>0</v>
      </c>
      <c r="AR889">
        <v>0</v>
      </c>
      <c r="AS889">
        <v>-2.2229180000000002E-9</v>
      </c>
      <c r="AT889">
        <v>-1.7889519999999999E-8</v>
      </c>
      <c r="AU889">
        <v>-1.1508429999999999E-8</v>
      </c>
      <c r="AV889">
        <v>1</v>
      </c>
      <c r="AW889">
        <v>1</v>
      </c>
      <c r="AX889">
        <v>-2.7235760000000002E-9</v>
      </c>
      <c r="AY889">
        <v>-1.820388E-8</v>
      </c>
      <c r="AZ889">
        <v>-5.399454E-9</v>
      </c>
      <c r="BA889">
        <v>1</v>
      </c>
    </row>
    <row r="890" spans="1:53" x14ac:dyDescent="0.2">
      <c r="A890">
        <v>554.80100000000004</v>
      </c>
      <c r="B890">
        <v>3.4783909999999998</v>
      </c>
      <c r="C890">
        <v>2.4982790000000001</v>
      </c>
      <c r="D890">
        <v>1.950502</v>
      </c>
      <c r="E890">
        <v>-9.4668450000000001E-2</v>
      </c>
      <c r="F890">
        <v>-0.14783479999999999</v>
      </c>
      <c r="G890">
        <v>5.4898860000000001E-2</v>
      </c>
      <c r="H890">
        <v>0.98293889999999995</v>
      </c>
      <c r="I890">
        <v>0.32752229999999999</v>
      </c>
      <c r="J890">
        <v>5.4737849999999998E-2</v>
      </c>
      <c r="K890">
        <v>0.60852329999999999</v>
      </c>
      <c r="L890">
        <v>-4.2135680000000002E-2</v>
      </c>
      <c r="M890">
        <v>0.79052370000000005</v>
      </c>
      <c r="N890">
        <v>1</v>
      </c>
      <c r="O890">
        <v>0</v>
      </c>
      <c r="P890">
        <v>0</v>
      </c>
      <c r="Q890">
        <v>0</v>
      </c>
      <c r="R890">
        <v>78.165170000000003</v>
      </c>
      <c r="S890">
        <v>50.015810000000002</v>
      </c>
      <c r="T890">
        <v>5.8050730000000001</v>
      </c>
      <c r="U890">
        <v>36.958759999999998</v>
      </c>
      <c r="V890">
        <v>63.20673</v>
      </c>
      <c r="W890">
        <v>65.227680000000007</v>
      </c>
      <c r="X890">
        <v>75.055779999999999</v>
      </c>
      <c r="Y890">
        <v>82.152799999999999</v>
      </c>
      <c r="Z890">
        <v>0</v>
      </c>
      <c r="AA890">
        <v>1</v>
      </c>
      <c r="AB890">
        <v>0</v>
      </c>
      <c r="AC890">
        <v>0</v>
      </c>
      <c r="AD890">
        <v>0</v>
      </c>
      <c r="AE890">
        <v>-2.8926790000000001E-9</v>
      </c>
      <c r="AF890">
        <v>9.3828070000000001E-9</v>
      </c>
      <c r="AG890">
        <v>-9.0896129999999997E-9</v>
      </c>
      <c r="AH890">
        <v>1</v>
      </c>
      <c r="AI890">
        <v>1</v>
      </c>
      <c r="AJ890">
        <v>0</v>
      </c>
      <c r="AK890">
        <v>0</v>
      </c>
      <c r="AL890">
        <v>0</v>
      </c>
      <c r="AM890">
        <v>1</v>
      </c>
      <c r="AN890">
        <v>1</v>
      </c>
      <c r="AO890">
        <v>1</v>
      </c>
      <c r="AP890">
        <v>0</v>
      </c>
      <c r="AQ890">
        <v>0</v>
      </c>
      <c r="AR890">
        <v>0</v>
      </c>
      <c r="AS890">
        <v>-3.3250250000000001E-9</v>
      </c>
      <c r="AT890">
        <v>1.0265050000000001E-8</v>
      </c>
      <c r="AU890">
        <v>-7.6734110000000006E-9</v>
      </c>
      <c r="AV890">
        <v>1</v>
      </c>
      <c r="AW890">
        <v>1</v>
      </c>
      <c r="AX890">
        <v>0</v>
      </c>
      <c r="AY890">
        <v>0</v>
      </c>
      <c r="AZ890">
        <v>0</v>
      </c>
      <c r="BA890">
        <v>1</v>
      </c>
    </row>
    <row r="891" spans="1:53" x14ac:dyDescent="0.2">
      <c r="A891">
        <v>554.85059999999999</v>
      </c>
      <c r="B891">
        <v>3.4783909999999998</v>
      </c>
      <c r="C891">
        <v>2.4982790000000001</v>
      </c>
      <c r="D891">
        <v>1.950502</v>
      </c>
      <c r="E891">
        <v>-9.4668450000000001E-2</v>
      </c>
      <c r="F891">
        <v>-0.14783489999999999</v>
      </c>
      <c r="G891">
        <v>5.4898849999999999E-2</v>
      </c>
      <c r="H891">
        <v>0.98293889999999995</v>
      </c>
      <c r="I891">
        <v>0.32752229999999999</v>
      </c>
      <c r="J891">
        <v>5.3585689999999998E-2</v>
      </c>
      <c r="K891">
        <v>0.60878399999999999</v>
      </c>
      <c r="L891">
        <v>-4.1270429999999997E-2</v>
      </c>
      <c r="M891">
        <v>0.79044760000000003</v>
      </c>
      <c r="N891">
        <v>1</v>
      </c>
      <c r="O891">
        <v>0</v>
      </c>
      <c r="P891">
        <v>0</v>
      </c>
      <c r="Q891">
        <v>0</v>
      </c>
      <c r="R891">
        <v>81.800759999999997</v>
      </c>
      <c r="S891">
        <v>52.342120000000001</v>
      </c>
      <c r="T891">
        <v>6.0750770000000003</v>
      </c>
      <c r="U891">
        <v>38.677779999999998</v>
      </c>
      <c r="V891">
        <v>66.14658</v>
      </c>
      <c r="W891">
        <v>68.261529999999993</v>
      </c>
      <c r="X891">
        <v>78.546750000000003</v>
      </c>
      <c r="Y891">
        <v>85.973860000000002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1.1789770000000001E-9</v>
      </c>
      <c r="AF891">
        <v>-3.2657559999999999E-8</v>
      </c>
      <c r="AG891">
        <v>7.1661299999999999E-10</v>
      </c>
      <c r="AH891">
        <v>1</v>
      </c>
      <c r="AI891">
        <v>1</v>
      </c>
      <c r="AJ891">
        <v>0</v>
      </c>
      <c r="AK891">
        <v>0</v>
      </c>
      <c r="AL891">
        <v>0</v>
      </c>
      <c r="AM891">
        <v>1</v>
      </c>
      <c r="AN891">
        <v>1</v>
      </c>
      <c r="AO891">
        <v>1</v>
      </c>
      <c r="AP891">
        <v>0</v>
      </c>
      <c r="AQ891">
        <v>0</v>
      </c>
      <c r="AR891">
        <v>0</v>
      </c>
      <c r="AS891">
        <v>9.6534139999999993E-10</v>
      </c>
      <c r="AT891">
        <v>-3.9357369999999998E-8</v>
      </c>
      <c r="AU891">
        <v>-1.2933850000000001E-9</v>
      </c>
      <c r="AV891">
        <v>1</v>
      </c>
      <c r="AW891">
        <v>1</v>
      </c>
      <c r="AX891">
        <v>0</v>
      </c>
      <c r="AY891">
        <v>0</v>
      </c>
      <c r="AZ891">
        <v>0</v>
      </c>
      <c r="BA891">
        <v>1</v>
      </c>
    </row>
    <row r="892" spans="1:53" x14ac:dyDescent="0.2">
      <c r="A892">
        <v>554.9</v>
      </c>
      <c r="B892">
        <v>3.4783909999999998</v>
      </c>
      <c r="C892">
        <v>2.4982790000000001</v>
      </c>
      <c r="D892">
        <v>1.950502</v>
      </c>
      <c r="E892">
        <v>-9.4668429999999998E-2</v>
      </c>
      <c r="F892">
        <v>-0.14783489999999999</v>
      </c>
      <c r="G892">
        <v>5.4898839999999997E-2</v>
      </c>
      <c r="H892">
        <v>0.98293889999999995</v>
      </c>
      <c r="I892">
        <v>0.32752229999999999</v>
      </c>
      <c r="J892">
        <v>5.2906149999999999E-2</v>
      </c>
      <c r="K892">
        <v>0.60893520000000001</v>
      </c>
      <c r="L892">
        <v>-4.0759459999999997E-2</v>
      </c>
      <c r="M892">
        <v>0.79040350000000004</v>
      </c>
      <c r="N892">
        <v>1</v>
      </c>
      <c r="O892">
        <v>0</v>
      </c>
      <c r="P892">
        <v>0</v>
      </c>
      <c r="Q892">
        <v>0</v>
      </c>
      <c r="R892">
        <v>83.618549999999999</v>
      </c>
      <c r="S892">
        <v>53.505279999999999</v>
      </c>
      <c r="T892">
        <v>6.2100739999999996</v>
      </c>
      <c r="U892">
        <v>39.537280000000003</v>
      </c>
      <c r="V892">
        <v>67.616510000000005</v>
      </c>
      <c r="W892">
        <v>69.778450000000007</v>
      </c>
      <c r="X892">
        <v>80.292230000000004</v>
      </c>
      <c r="Y892">
        <v>87.884410000000003</v>
      </c>
      <c r="Z892">
        <v>0</v>
      </c>
      <c r="AA892">
        <v>1</v>
      </c>
      <c r="AB892">
        <v>0</v>
      </c>
      <c r="AC892">
        <v>0</v>
      </c>
      <c r="AD892">
        <v>0</v>
      </c>
      <c r="AE892">
        <v>6.002663E-10</v>
      </c>
      <c r="AF892">
        <v>-9.9925649999999992E-9</v>
      </c>
      <c r="AG892">
        <v>3.070382E-10</v>
      </c>
      <c r="AH892">
        <v>1</v>
      </c>
      <c r="AI892">
        <v>1</v>
      </c>
      <c r="AJ892">
        <v>0</v>
      </c>
      <c r="AK892">
        <v>0</v>
      </c>
      <c r="AL892">
        <v>0</v>
      </c>
      <c r="AM892">
        <v>1</v>
      </c>
      <c r="AN892">
        <v>1</v>
      </c>
      <c r="AO892">
        <v>1</v>
      </c>
      <c r="AP892">
        <v>0</v>
      </c>
      <c r="AQ892">
        <v>0</v>
      </c>
      <c r="AR892">
        <v>0</v>
      </c>
      <c r="AS892">
        <v>1.965451E-10</v>
      </c>
      <c r="AT892">
        <v>-1.0462989999999999E-8</v>
      </c>
      <c r="AU892">
        <v>4.290082E-10</v>
      </c>
      <c r="AV892">
        <v>1</v>
      </c>
      <c r="AW892">
        <v>1</v>
      </c>
      <c r="AX892">
        <v>0</v>
      </c>
      <c r="AY892">
        <v>0</v>
      </c>
      <c r="AZ892">
        <v>0</v>
      </c>
      <c r="BA892">
        <v>1</v>
      </c>
    </row>
    <row r="893" spans="1:53" x14ac:dyDescent="0.2">
      <c r="A893">
        <v>554.95069999999998</v>
      </c>
      <c r="B893">
        <v>3.4783909999999998</v>
      </c>
      <c r="C893">
        <v>2.4982790000000001</v>
      </c>
      <c r="D893">
        <v>1.950502</v>
      </c>
      <c r="E893">
        <v>-9.4668429999999998E-2</v>
      </c>
      <c r="F893">
        <v>-0.14783489999999999</v>
      </c>
      <c r="G893">
        <v>5.4898820000000001E-2</v>
      </c>
      <c r="H893">
        <v>0.98293889999999995</v>
      </c>
      <c r="I893">
        <v>0.32752229999999999</v>
      </c>
      <c r="J893">
        <v>5.2504950000000002E-2</v>
      </c>
      <c r="K893">
        <v>0.60902409999999996</v>
      </c>
      <c r="L893">
        <v>-4.045762E-2</v>
      </c>
      <c r="M893">
        <v>0.79037710000000005</v>
      </c>
      <c r="N893">
        <v>1</v>
      </c>
      <c r="O893">
        <v>0</v>
      </c>
      <c r="P893">
        <v>0</v>
      </c>
      <c r="Q893">
        <v>0</v>
      </c>
      <c r="R893">
        <v>87.254140000000007</v>
      </c>
      <c r="S893">
        <v>55.831600000000002</v>
      </c>
      <c r="T893">
        <v>6.4800779999999998</v>
      </c>
      <c r="U893">
        <v>41.25629</v>
      </c>
      <c r="V893">
        <v>70.556359999999998</v>
      </c>
      <c r="W893">
        <v>72.812290000000004</v>
      </c>
      <c r="X893">
        <v>83.783199999999994</v>
      </c>
      <c r="Y893">
        <v>91.705470000000005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-2.9333249999999999E-9</v>
      </c>
      <c r="AF893">
        <v>-3.4517689999999999E-8</v>
      </c>
      <c r="AG893">
        <v>-7.2335069999999996E-9</v>
      </c>
      <c r="AH893">
        <v>1</v>
      </c>
      <c r="AI893">
        <v>1</v>
      </c>
      <c r="AJ893">
        <v>0</v>
      </c>
      <c r="AK893">
        <v>0</v>
      </c>
      <c r="AL893">
        <v>0</v>
      </c>
      <c r="AM893">
        <v>1</v>
      </c>
      <c r="AN893">
        <v>1</v>
      </c>
      <c r="AO893">
        <v>1</v>
      </c>
      <c r="AP893">
        <v>0</v>
      </c>
      <c r="AQ893">
        <v>0</v>
      </c>
      <c r="AR893">
        <v>0</v>
      </c>
      <c r="AS893">
        <v>-3.2097230000000001E-9</v>
      </c>
      <c r="AT893">
        <v>-2.8134640000000001E-8</v>
      </c>
      <c r="AU893">
        <v>-9.1612300000000006E-9</v>
      </c>
      <c r="AV893">
        <v>1</v>
      </c>
      <c r="AW893">
        <v>1</v>
      </c>
      <c r="AX893">
        <v>0</v>
      </c>
      <c r="AY893">
        <v>0</v>
      </c>
      <c r="AZ893">
        <v>0</v>
      </c>
      <c r="BA893">
        <v>1</v>
      </c>
    </row>
    <row r="894" spans="1:53" x14ac:dyDescent="0.2">
      <c r="A894">
        <v>555.00059999999996</v>
      </c>
      <c r="B894">
        <v>3.4783909999999998</v>
      </c>
      <c r="C894">
        <v>2.4982790000000001</v>
      </c>
      <c r="D894">
        <v>1.950502</v>
      </c>
      <c r="E894">
        <v>-9.4668479999999999E-2</v>
      </c>
      <c r="F894">
        <v>-0.14783489999999999</v>
      </c>
      <c r="G894">
        <v>5.4898839999999997E-2</v>
      </c>
      <c r="H894">
        <v>0.98293889999999995</v>
      </c>
      <c r="I894">
        <v>0.32752229999999999</v>
      </c>
      <c r="J894">
        <v>5.226807E-2</v>
      </c>
      <c r="K894">
        <v>0.60907659999999997</v>
      </c>
      <c r="L894">
        <v>-4.027936E-2</v>
      </c>
      <c r="M894">
        <v>0.79036150000000005</v>
      </c>
      <c r="N894">
        <v>1</v>
      </c>
      <c r="O894">
        <v>0</v>
      </c>
      <c r="P894">
        <v>0</v>
      </c>
      <c r="Q894">
        <v>0</v>
      </c>
      <c r="R894">
        <v>87.254140000000007</v>
      </c>
      <c r="S894">
        <v>55.831600000000002</v>
      </c>
      <c r="T894">
        <v>6.4800750000000003</v>
      </c>
      <c r="U894">
        <v>41.25629</v>
      </c>
      <c r="V894">
        <v>70.556359999999998</v>
      </c>
      <c r="W894">
        <v>72.812290000000004</v>
      </c>
      <c r="X894">
        <v>83.783199999999994</v>
      </c>
      <c r="Y894">
        <v>91.705470000000005</v>
      </c>
      <c r="Z894">
        <v>0</v>
      </c>
      <c r="AA894">
        <v>1</v>
      </c>
      <c r="AB894">
        <v>0</v>
      </c>
      <c r="AC894">
        <v>0</v>
      </c>
      <c r="AD894">
        <v>0</v>
      </c>
      <c r="AE894">
        <v>-2.0681739999999999E-9</v>
      </c>
      <c r="AF894">
        <v>-3.8817220000000003E-9</v>
      </c>
      <c r="AG894">
        <v>9.7847370000000001E-9</v>
      </c>
      <c r="AH894">
        <v>1</v>
      </c>
      <c r="AI894">
        <v>1</v>
      </c>
      <c r="AJ894">
        <v>0</v>
      </c>
      <c r="AK894">
        <v>0</v>
      </c>
      <c r="AL894">
        <v>0</v>
      </c>
      <c r="AM894">
        <v>1</v>
      </c>
      <c r="AN894">
        <v>1</v>
      </c>
      <c r="AO894">
        <v>1</v>
      </c>
      <c r="AP894">
        <v>0</v>
      </c>
      <c r="AQ894">
        <v>0</v>
      </c>
      <c r="AR894">
        <v>0</v>
      </c>
      <c r="AS894">
        <v>-2.3124200000000002E-9</v>
      </c>
      <c r="AT894">
        <v>-6.3134789999999997E-9</v>
      </c>
      <c r="AU894">
        <v>7.2336159999999996E-9</v>
      </c>
      <c r="AV894">
        <v>1</v>
      </c>
      <c r="AW894">
        <v>1</v>
      </c>
      <c r="AX894">
        <v>0</v>
      </c>
      <c r="AY894">
        <v>0</v>
      </c>
      <c r="AZ894">
        <v>0</v>
      </c>
      <c r="BA894">
        <v>1</v>
      </c>
    </row>
    <row r="895" spans="1:53" x14ac:dyDescent="0.2">
      <c r="A895">
        <v>555.05010000000004</v>
      </c>
      <c r="B895">
        <v>3.4783909999999998</v>
      </c>
      <c r="C895">
        <v>2.4982790000000001</v>
      </c>
      <c r="D895">
        <v>1.950502</v>
      </c>
      <c r="E895">
        <v>-9.4668470000000005E-2</v>
      </c>
      <c r="F895">
        <v>-0.14783489999999999</v>
      </c>
      <c r="G895">
        <v>5.4898830000000003E-2</v>
      </c>
      <c r="H895">
        <v>0.98293889999999995</v>
      </c>
      <c r="I895">
        <v>0.32752229999999999</v>
      </c>
      <c r="J895">
        <v>5.2128180000000003E-2</v>
      </c>
      <c r="K895">
        <v>0.60910759999999997</v>
      </c>
      <c r="L895">
        <v>-4.0174069999999999E-2</v>
      </c>
      <c r="M895">
        <v>0.79035230000000001</v>
      </c>
      <c r="N895">
        <v>1</v>
      </c>
      <c r="O895">
        <v>0</v>
      </c>
      <c r="P895">
        <v>0</v>
      </c>
      <c r="Q895">
        <v>0</v>
      </c>
      <c r="R895">
        <v>87.254140000000007</v>
      </c>
      <c r="S895">
        <v>55.831600000000002</v>
      </c>
      <c r="T895">
        <v>6.4800750000000003</v>
      </c>
      <c r="U895">
        <v>41.25629</v>
      </c>
      <c r="V895">
        <v>70.556359999999998</v>
      </c>
      <c r="W895">
        <v>72.812290000000004</v>
      </c>
      <c r="X895">
        <v>83.783199999999994</v>
      </c>
      <c r="Y895">
        <v>91.705470000000005</v>
      </c>
      <c r="Z895">
        <v>0</v>
      </c>
      <c r="AA895">
        <v>1</v>
      </c>
      <c r="AB895">
        <v>0</v>
      </c>
      <c r="AC895">
        <v>0</v>
      </c>
      <c r="AD895">
        <v>0</v>
      </c>
      <c r="AE895">
        <v>8.1374970000000002E-10</v>
      </c>
      <c r="AF895">
        <v>-2.247919E-8</v>
      </c>
      <c r="AG895">
        <v>-2.0136660000000001E-8</v>
      </c>
      <c r="AH895">
        <v>1</v>
      </c>
      <c r="AI895">
        <v>1</v>
      </c>
      <c r="AJ895">
        <v>0</v>
      </c>
      <c r="AK895">
        <v>0</v>
      </c>
      <c r="AL895">
        <v>0</v>
      </c>
      <c r="AM895">
        <v>1</v>
      </c>
      <c r="AN895">
        <v>1</v>
      </c>
      <c r="AO895">
        <v>1</v>
      </c>
      <c r="AP895">
        <v>0</v>
      </c>
      <c r="AQ895">
        <v>0</v>
      </c>
      <c r="AR895">
        <v>0</v>
      </c>
      <c r="AS895">
        <v>1.480904E-10</v>
      </c>
      <c r="AT895">
        <v>-2.5910290000000002E-8</v>
      </c>
      <c r="AU895">
        <v>-2.1026839999999999E-8</v>
      </c>
      <c r="AV895">
        <v>1</v>
      </c>
      <c r="AW895">
        <v>1</v>
      </c>
      <c r="AX895">
        <v>0</v>
      </c>
      <c r="AY895">
        <v>0</v>
      </c>
      <c r="AZ895">
        <v>0</v>
      </c>
      <c r="BA895">
        <v>1</v>
      </c>
    </row>
    <row r="896" spans="1:53" x14ac:dyDescent="0.2">
      <c r="A896">
        <v>555.10019999999997</v>
      </c>
      <c r="B896">
        <v>3.4783909999999998</v>
      </c>
      <c r="C896">
        <v>2.4982790000000001</v>
      </c>
      <c r="D896">
        <v>1.950502</v>
      </c>
      <c r="E896">
        <v>-9.4668459999999996E-2</v>
      </c>
      <c r="F896">
        <v>-0.14783489999999999</v>
      </c>
      <c r="G896">
        <v>5.4898799999999998E-2</v>
      </c>
      <c r="H896">
        <v>0.98293889999999995</v>
      </c>
      <c r="I896">
        <v>0.32752229999999999</v>
      </c>
      <c r="J896">
        <v>5.2045599999999997E-2</v>
      </c>
      <c r="K896">
        <v>0.6091259</v>
      </c>
      <c r="L896">
        <v>-4.0111910000000001E-2</v>
      </c>
      <c r="M896">
        <v>0.79034680000000002</v>
      </c>
      <c r="N896">
        <v>1</v>
      </c>
      <c r="O896">
        <v>0</v>
      </c>
      <c r="P896">
        <v>0</v>
      </c>
      <c r="Q896">
        <v>0</v>
      </c>
      <c r="R896">
        <v>87.254140000000007</v>
      </c>
      <c r="S896">
        <v>55.831600000000002</v>
      </c>
      <c r="T896">
        <v>6.4800740000000001</v>
      </c>
      <c r="U896">
        <v>41.25629</v>
      </c>
      <c r="V896">
        <v>70.556359999999998</v>
      </c>
      <c r="W896">
        <v>72.812290000000004</v>
      </c>
      <c r="X896">
        <v>83.783199999999994</v>
      </c>
      <c r="Y896">
        <v>91.705470000000005</v>
      </c>
      <c r="Z896">
        <v>0</v>
      </c>
      <c r="AA896">
        <v>1</v>
      </c>
      <c r="AB896">
        <v>0</v>
      </c>
      <c r="AC896">
        <v>0</v>
      </c>
      <c r="AD896">
        <v>0</v>
      </c>
      <c r="AE896">
        <v>5.1724329999999998E-9</v>
      </c>
      <c r="AF896">
        <v>2.0945669999999998E-8</v>
      </c>
      <c r="AG896">
        <v>-1.5345359999999998E-8</v>
      </c>
      <c r="AH896">
        <v>1</v>
      </c>
      <c r="AI896">
        <v>1</v>
      </c>
      <c r="AJ896">
        <v>0</v>
      </c>
      <c r="AK896">
        <v>0</v>
      </c>
      <c r="AL896">
        <v>0</v>
      </c>
      <c r="AM896">
        <v>1</v>
      </c>
      <c r="AN896">
        <v>1</v>
      </c>
      <c r="AO896">
        <v>1</v>
      </c>
      <c r="AP896">
        <v>0</v>
      </c>
      <c r="AQ896">
        <v>0</v>
      </c>
      <c r="AR896">
        <v>0</v>
      </c>
      <c r="AS896">
        <v>5.1724329999999998E-9</v>
      </c>
      <c r="AT896">
        <v>2.0945669999999998E-8</v>
      </c>
      <c r="AU896">
        <v>-1.5345359999999998E-8</v>
      </c>
      <c r="AV896">
        <v>1</v>
      </c>
      <c r="AW896">
        <v>1</v>
      </c>
      <c r="AX896">
        <v>0</v>
      </c>
      <c r="AY896">
        <v>0</v>
      </c>
      <c r="AZ896">
        <v>0</v>
      </c>
      <c r="BA896">
        <v>1</v>
      </c>
    </row>
    <row r="897" spans="1:53" x14ac:dyDescent="0.2">
      <c r="A897">
        <v>555.15020000000004</v>
      </c>
      <c r="B897">
        <v>3.4783909999999998</v>
      </c>
      <c r="C897">
        <v>2.4982790000000001</v>
      </c>
      <c r="D897">
        <v>1.950502</v>
      </c>
      <c r="E897">
        <v>-9.4668489999999994E-2</v>
      </c>
      <c r="F897">
        <v>-0.14783489999999999</v>
      </c>
      <c r="G897">
        <v>5.4898839999999997E-2</v>
      </c>
      <c r="H897">
        <v>0.98293889999999995</v>
      </c>
      <c r="I897">
        <v>0.32752229999999999</v>
      </c>
      <c r="J897">
        <v>5.1996849999999997E-2</v>
      </c>
      <c r="K897">
        <v>0.60913660000000003</v>
      </c>
      <c r="L897">
        <v>-4.007521E-2</v>
      </c>
      <c r="M897">
        <v>0.79034349999999998</v>
      </c>
      <c r="N897">
        <v>1</v>
      </c>
      <c r="O897">
        <v>0</v>
      </c>
      <c r="P897">
        <v>0</v>
      </c>
      <c r="Q897">
        <v>0</v>
      </c>
      <c r="R897">
        <v>87.254140000000007</v>
      </c>
      <c r="S897">
        <v>55.831600000000002</v>
      </c>
      <c r="T897">
        <v>6.4800779999999998</v>
      </c>
      <c r="U897">
        <v>41.25629</v>
      </c>
      <c r="V897">
        <v>70.556359999999998</v>
      </c>
      <c r="W897">
        <v>72.812290000000004</v>
      </c>
      <c r="X897">
        <v>83.783199999999994</v>
      </c>
      <c r="Y897">
        <v>91.705470000000005</v>
      </c>
      <c r="Z897">
        <v>0</v>
      </c>
      <c r="AA897">
        <v>1</v>
      </c>
      <c r="AB897">
        <v>0</v>
      </c>
      <c r="AC897">
        <v>0</v>
      </c>
      <c r="AD897">
        <v>0</v>
      </c>
      <c r="AE897">
        <v>-3.3061200000000002E-9</v>
      </c>
      <c r="AF897">
        <v>-4.05103E-8</v>
      </c>
      <c r="AG897">
        <v>1.142322E-8</v>
      </c>
      <c r="AH897">
        <v>1</v>
      </c>
      <c r="AI897">
        <v>1</v>
      </c>
      <c r="AJ897">
        <v>0</v>
      </c>
      <c r="AK897">
        <v>0</v>
      </c>
      <c r="AL897">
        <v>0</v>
      </c>
      <c r="AM897">
        <v>1</v>
      </c>
      <c r="AN897">
        <v>1</v>
      </c>
      <c r="AO897">
        <v>1</v>
      </c>
      <c r="AP897">
        <v>0</v>
      </c>
      <c r="AQ897">
        <v>0</v>
      </c>
      <c r="AR897">
        <v>0</v>
      </c>
      <c r="AS897">
        <v>-3.525978E-9</v>
      </c>
      <c r="AT897">
        <v>-4.0470410000000003E-8</v>
      </c>
      <c r="AU897">
        <v>1.16689E-8</v>
      </c>
      <c r="AV897">
        <v>1</v>
      </c>
      <c r="AW897">
        <v>1</v>
      </c>
      <c r="AX897">
        <v>0</v>
      </c>
      <c r="AY897">
        <v>0</v>
      </c>
      <c r="AZ897">
        <v>0</v>
      </c>
      <c r="BA897">
        <v>1</v>
      </c>
    </row>
    <row r="898" spans="1:53" x14ac:dyDescent="0.2">
      <c r="A898">
        <v>555.20029999999997</v>
      </c>
      <c r="B898">
        <v>3.4783909999999998</v>
      </c>
      <c r="C898">
        <v>2.4982790000000001</v>
      </c>
      <c r="D898">
        <v>1.950502</v>
      </c>
      <c r="E898">
        <v>-9.4668459999999996E-2</v>
      </c>
      <c r="F898">
        <v>-0.14783479999999999</v>
      </c>
      <c r="G898">
        <v>5.4898879999999997E-2</v>
      </c>
      <c r="H898">
        <v>0.98293889999999995</v>
      </c>
      <c r="I898">
        <v>0.32752229999999999</v>
      </c>
      <c r="J898">
        <v>5.1968060000000003E-2</v>
      </c>
      <c r="K898">
        <v>0.60914299999999999</v>
      </c>
      <c r="L898">
        <v>-4.0053539999999999E-2</v>
      </c>
      <c r="M898">
        <v>0.79034159999999998</v>
      </c>
      <c r="N898">
        <v>1</v>
      </c>
      <c r="O898">
        <v>0</v>
      </c>
      <c r="P898">
        <v>0</v>
      </c>
      <c r="Q898">
        <v>0</v>
      </c>
      <c r="R898">
        <v>87.254140000000007</v>
      </c>
      <c r="S898">
        <v>55.831600000000002</v>
      </c>
      <c r="T898">
        <v>6.4800769999999996</v>
      </c>
      <c r="U898">
        <v>41.25629</v>
      </c>
      <c r="V898">
        <v>70.556359999999998</v>
      </c>
      <c r="W898">
        <v>72.812290000000004</v>
      </c>
      <c r="X898">
        <v>83.783199999999994</v>
      </c>
      <c r="Y898">
        <v>91.705470000000005</v>
      </c>
      <c r="Z898">
        <v>0</v>
      </c>
      <c r="AA898">
        <v>1</v>
      </c>
      <c r="AB898">
        <v>0</v>
      </c>
      <c r="AC898">
        <v>0</v>
      </c>
      <c r="AD898">
        <v>0</v>
      </c>
      <c r="AE898">
        <v>3.0130339999999999E-9</v>
      </c>
      <c r="AF898">
        <v>7.4420159999999999E-8</v>
      </c>
      <c r="AG898">
        <v>1.066841E-8</v>
      </c>
      <c r="AH898">
        <v>1</v>
      </c>
      <c r="AI898">
        <v>1</v>
      </c>
      <c r="AJ898">
        <v>0</v>
      </c>
      <c r="AK898">
        <v>0</v>
      </c>
      <c r="AL898">
        <v>0</v>
      </c>
      <c r="AM898">
        <v>1</v>
      </c>
      <c r="AN898">
        <v>1</v>
      </c>
      <c r="AO898">
        <v>1</v>
      </c>
      <c r="AP898">
        <v>0</v>
      </c>
      <c r="AQ898">
        <v>0</v>
      </c>
      <c r="AR898">
        <v>0</v>
      </c>
      <c r="AS898">
        <v>2.4243309999999999E-9</v>
      </c>
      <c r="AT898">
        <v>8.1877830000000006E-8</v>
      </c>
      <c r="AU898">
        <v>1.4637270000000001E-8</v>
      </c>
      <c r="AV898">
        <v>1</v>
      </c>
      <c r="AW898">
        <v>1</v>
      </c>
      <c r="AX898">
        <v>0</v>
      </c>
      <c r="AY898">
        <v>0</v>
      </c>
      <c r="AZ898">
        <v>0</v>
      </c>
      <c r="BA898">
        <v>1</v>
      </c>
    </row>
    <row r="899" spans="1:53" x14ac:dyDescent="0.2">
      <c r="A899">
        <v>555.25080000000003</v>
      </c>
      <c r="B899">
        <v>3.4783909999999998</v>
      </c>
      <c r="C899">
        <v>2.4982790000000001</v>
      </c>
      <c r="D899">
        <v>1.950502</v>
      </c>
      <c r="E899">
        <v>-9.4668440000000006E-2</v>
      </c>
      <c r="F899">
        <v>-0.14783479999999999</v>
      </c>
      <c r="G899">
        <v>5.4898849999999999E-2</v>
      </c>
      <c r="H899">
        <v>0.98293889999999995</v>
      </c>
      <c r="I899">
        <v>0.32752229999999999</v>
      </c>
      <c r="J899">
        <v>5.195106E-2</v>
      </c>
      <c r="K899">
        <v>0.60914670000000004</v>
      </c>
      <c r="L899">
        <v>-4.0040739999999998E-2</v>
      </c>
      <c r="M899">
        <v>0.7903405</v>
      </c>
      <c r="N899">
        <v>1</v>
      </c>
      <c r="O899">
        <v>0</v>
      </c>
      <c r="P899">
        <v>0</v>
      </c>
      <c r="Q899">
        <v>0</v>
      </c>
      <c r="R899">
        <v>89.071939999999998</v>
      </c>
      <c r="S899">
        <v>56.994759999999999</v>
      </c>
      <c r="T899">
        <v>6.6150830000000003</v>
      </c>
      <c r="U899">
        <v>42.1158</v>
      </c>
      <c r="V899">
        <v>72.02628</v>
      </c>
      <c r="W899">
        <v>74.329220000000007</v>
      </c>
      <c r="X899">
        <v>85.528679999999994</v>
      </c>
      <c r="Y899">
        <v>93.615979999999993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2.3126040000000001E-9</v>
      </c>
      <c r="AF899">
        <v>-3.266581E-9</v>
      </c>
      <c r="AG899">
        <v>-3.602591E-9</v>
      </c>
      <c r="AH899">
        <v>1</v>
      </c>
      <c r="AI899">
        <v>1</v>
      </c>
      <c r="AJ899">
        <v>0</v>
      </c>
      <c r="AK899">
        <v>0</v>
      </c>
      <c r="AL899">
        <v>0</v>
      </c>
      <c r="AM899">
        <v>1</v>
      </c>
      <c r="AN899">
        <v>1</v>
      </c>
      <c r="AO899">
        <v>1</v>
      </c>
      <c r="AP899">
        <v>0</v>
      </c>
      <c r="AQ899">
        <v>0</v>
      </c>
      <c r="AR899">
        <v>0</v>
      </c>
      <c r="AS899">
        <v>2.5748970000000002E-9</v>
      </c>
      <c r="AT899">
        <v>-1.007398E-8</v>
      </c>
      <c r="AU899">
        <v>-5.1818620000000004E-9</v>
      </c>
      <c r="AV899">
        <v>1</v>
      </c>
      <c r="AW899">
        <v>1</v>
      </c>
      <c r="AX899">
        <v>0</v>
      </c>
      <c r="AY899">
        <v>0</v>
      </c>
      <c r="AZ899">
        <v>0</v>
      </c>
      <c r="BA899">
        <v>1</v>
      </c>
    </row>
    <row r="900" spans="1:53" x14ac:dyDescent="0.2">
      <c r="A900">
        <v>555.30070000000001</v>
      </c>
      <c r="B900">
        <v>3.479565</v>
      </c>
      <c r="C900">
        <v>2.4991379999999999</v>
      </c>
      <c r="D900">
        <v>1.9437679999999999</v>
      </c>
      <c r="E900">
        <v>-9.4668459999999996E-2</v>
      </c>
      <c r="F900">
        <v>-0.14783470000000001</v>
      </c>
      <c r="G900">
        <v>5.4898860000000001E-2</v>
      </c>
      <c r="H900">
        <v>0.98293889999999995</v>
      </c>
      <c r="I900">
        <v>0.32752229999999999</v>
      </c>
      <c r="J900">
        <v>5.1936000000000003E-2</v>
      </c>
      <c r="K900">
        <v>0.60917960000000004</v>
      </c>
      <c r="L900">
        <v>-4.0032499999999999E-2</v>
      </c>
      <c r="M900">
        <v>0.79031660000000004</v>
      </c>
      <c r="N900">
        <v>1</v>
      </c>
      <c r="O900">
        <v>1.060963E-4</v>
      </c>
      <c r="P900">
        <v>-6.67572E-6</v>
      </c>
      <c r="Q900">
        <v>5.841255E-5</v>
      </c>
      <c r="R900">
        <v>87.255449999999996</v>
      </c>
      <c r="S900">
        <v>55.833730000000003</v>
      </c>
      <c r="T900">
        <v>6.4824419999999998</v>
      </c>
      <c r="U900">
        <v>41.253889999999998</v>
      </c>
      <c r="V900">
        <v>70.554090000000002</v>
      </c>
      <c r="W900">
        <v>72.810310000000001</v>
      </c>
      <c r="X900">
        <v>83.781890000000004</v>
      </c>
      <c r="Y900">
        <v>91.704279999999997</v>
      </c>
      <c r="Z900">
        <v>0</v>
      </c>
      <c r="AA900">
        <v>1</v>
      </c>
      <c r="AB900">
        <v>3.233592E-3</v>
      </c>
      <c r="AC900">
        <v>2.612971E-3</v>
      </c>
      <c r="AD900">
        <v>-2.058432E-2</v>
      </c>
      <c r="AE900">
        <v>-4.0847329999999999E-9</v>
      </c>
      <c r="AF900">
        <v>1.1241870000000001E-8</v>
      </c>
      <c r="AG900">
        <v>1.7637060000000001E-9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1</v>
      </c>
      <c r="AN900">
        <v>1</v>
      </c>
      <c r="AO900">
        <v>1</v>
      </c>
      <c r="AP900">
        <v>0</v>
      </c>
      <c r="AQ900">
        <v>0</v>
      </c>
      <c r="AR900">
        <v>0</v>
      </c>
      <c r="AS900">
        <v>-3.3143759999999998E-9</v>
      </c>
      <c r="AT900">
        <v>2.5771160000000001E-8</v>
      </c>
      <c r="AU900">
        <v>6.0117460000000002E-10</v>
      </c>
      <c r="AV900">
        <v>1</v>
      </c>
      <c r="AW900">
        <v>1</v>
      </c>
      <c r="AX900">
        <v>0</v>
      </c>
      <c r="AY900">
        <v>0</v>
      </c>
      <c r="AZ900">
        <v>0</v>
      </c>
      <c r="BA900">
        <v>1</v>
      </c>
    </row>
    <row r="901" spans="1:53" x14ac:dyDescent="0.2">
      <c r="A901">
        <v>555.35069999999996</v>
      </c>
      <c r="B901">
        <v>3.4960520000000002</v>
      </c>
      <c r="C901">
        <v>2.5070969999999999</v>
      </c>
      <c r="D901">
        <v>1.882349</v>
      </c>
      <c r="E901">
        <v>-9.4668459999999996E-2</v>
      </c>
      <c r="F901">
        <v>-0.14783470000000001</v>
      </c>
      <c r="G901">
        <v>5.4898839999999997E-2</v>
      </c>
      <c r="H901">
        <v>0.98293889999999995</v>
      </c>
      <c r="I901">
        <v>0.32752229999999999</v>
      </c>
      <c r="J901">
        <v>5.1817750000000003E-2</v>
      </c>
      <c r="K901">
        <v>0.60984190000000005</v>
      </c>
      <c r="L901">
        <v>-4.0010200000000003E-2</v>
      </c>
      <c r="M901">
        <v>0.78981449999999997</v>
      </c>
      <c r="N901">
        <v>1</v>
      </c>
      <c r="O901">
        <v>2.4890899999999998E-3</v>
      </c>
      <c r="P901">
        <v>3.559589E-4</v>
      </c>
      <c r="Q901">
        <v>7.3397160000000003E-4</v>
      </c>
      <c r="R901">
        <v>82.090190000000007</v>
      </c>
      <c r="S901">
        <v>52.794089999999997</v>
      </c>
      <c r="T901">
        <v>6.5817119999999996</v>
      </c>
      <c r="U901">
        <v>38.16169</v>
      </c>
      <c r="V901">
        <v>65.681820000000002</v>
      </c>
      <c r="W901">
        <v>67.852829999999997</v>
      </c>
      <c r="X901">
        <v>78.288359999999997</v>
      </c>
      <c r="Y901">
        <v>85.715590000000006</v>
      </c>
      <c r="Z901">
        <v>0</v>
      </c>
      <c r="AA901">
        <v>1</v>
      </c>
      <c r="AB901">
        <v>1.6781850000000001E-2</v>
      </c>
      <c r="AC901">
        <v>1.312316E-2</v>
      </c>
      <c r="AD901">
        <v>-0.1089362</v>
      </c>
      <c r="AE901">
        <v>-2.75446E-9</v>
      </c>
      <c r="AF901">
        <v>3.3539220000000002E-9</v>
      </c>
      <c r="AG901">
        <v>-8.8296229999999993E-9</v>
      </c>
      <c r="AH901">
        <v>1</v>
      </c>
      <c r="AI901">
        <v>1</v>
      </c>
      <c r="AJ901">
        <v>0</v>
      </c>
      <c r="AK901">
        <v>0</v>
      </c>
      <c r="AL901">
        <v>0</v>
      </c>
      <c r="AM901">
        <v>1</v>
      </c>
      <c r="AN901">
        <v>1</v>
      </c>
      <c r="AO901">
        <v>1</v>
      </c>
      <c r="AP901">
        <v>0</v>
      </c>
      <c r="AQ901">
        <v>0</v>
      </c>
      <c r="AR901">
        <v>0</v>
      </c>
      <c r="AS901">
        <v>-4.158636E-9</v>
      </c>
      <c r="AT901">
        <v>8.3768190000000003E-10</v>
      </c>
      <c r="AU901">
        <v>-1.1282179999999999E-8</v>
      </c>
      <c r="AV901">
        <v>1</v>
      </c>
      <c r="AW901">
        <v>1</v>
      </c>
      <c r="AX901">
        <v>0</v>
      </c>
      <c r="AY901">
        <v>0</v>
      </c>
      <c r="AZ901">
        <v>0</v>
      </c>
      <c r="BA901">
        <v>1</v>
      </c>
    </row>
    <row r="902" spans="1:53" x14ac:dyDescent="0.2">
      <c r="A902">
        <v>555.40060000000005</v>
      </c>
      <c r="B902">
        <v>3.532899</v>
      </c>
      <c r="C902">
        <v>2.5219070000000001</v>
      </c>
      <c r="D902">
        <v>1.7794319999999999</v>
      </c>
      <c r="E902">
        <v>-9.4668470000000005E-2</v>
      </c>
      <c r="F902">
        <v>-0.14783470000000001</v>
      </c>
      <c r="G902">
        <v>5.48989E-2</v>
      </c>
      <c r="H902">
        <v>0.98293889999999995</v>
      </c>
      <c r="I902">
        <v>0.32752229999999999</v>
      </c>
      <c r="J902">
        <v>5.1370289999999999E-2</v>
      </c>
      <c r="K902">
        <v>0.61223380000000005</v>
      </c>
      <c r="L902">
        <v>-3.9912169999999997E-2</v>
      </c>
      <c r="M902">
        <v>0.78799609999999998</v>
      </c>
      <c r="N902">
        <v>1</v>
      </c>
      <c r="O902">
        <v>3.2598969999999999E-3</v>
      </c>
      <c r="P902">
        <v>-9.3221659999999999E-5</v>
      </c>
      <c r="Q902">
        <v>2.1839139999999999E-4</v>
      </c>
      <c r="R902">
        <v>83.752359999999996</v>
      </c>
      <c r="S902">
        <v>55.22007</v>
      </c>
      <c r="T902">
        <v>8.6590389999999999</v>
      </c>
      <c r="U902">
        <v>35.355989999999998</v>
      </c>
      <c r="V902">
        <v>63.212409999999998</v>
      </c>
      <c r="W902">
        <v>65.704279999999997</v>
      </c>
      <c r="X902">
        <v>76.99297</v>
      </c>
      <c r="Y902">
        <v>84.371679999999998</v>
      </c>
      <c r="Z902">
        <v>0</v>
      </c>
      <c r="AA902">
        <v>1</v>
      </c>
      <c r="AB902">
        <v>1.5335400000000001E-2</v>
      </c>
      <c r="AC902">
        <v>9.5870690000000001E-3</v>
      </c>
      <c r="AD902">
        <v>-8.2089190000000006E-2</v>
      </c>
      <c r="AE902">
        <v>-6.4188260000000002E-9</v>
      </c>
      <c r="AF902">
        <v>-7.1064460000000001E-11</v>
      </c>
      <c r="AG902">
        <v>2.3696970000000001E-8</v>
      </c>
      <c r="AH902">
        <v>1</v>
      </c>
      <c r="AI902">
        <v>1</v>
      </c>
      <c r="AJ902">
        <v>0</v>
      </c>
      <c r="AK902">
        <v>0</v>
      </c>
      <c r="AL902">
        <v>0</v>
      </c>
      <c r="AM902">
        <v>1</v>
      </c>
      <c r="AN902">
        <v>1</v>
      </c>
      <c r="AO902">
        <v>1</v>
      </c>
      <c r="AP902">
        <v>0</v>
      </c>
      <c r="AQ902">
        <v>0</v>
      </c>
      <c r="AR902">
        <v>0</v>
      </c>
      <c r="AS902">
        <v>-6.4188260000000002E-9</v>
      </c>
      <c r="AT902">
        <v>-7.1064460000000001E-11</v>
      </c>
      <c r="AU902">
        <v>2.3696970000000001E-8</v>
      </c>
      <c r="AV902">
        <v>1</v>
      </c>
      <c r="AW902">
        <v>1</v>
      </c>
      <c r="AX902">
        <v>0</v>
      </c>
      <c r="AY902">
        <v>0</v>
      </c>
      <c r="AZ902">
        <v>0</v>
      </c>
      <c r="BA902">
        <v>1</v>
      </c>
    </row>
    <row r="903" spans="1:53" x14ac:dyDescent="0.2">
      <c r="A903">
        <v>555.45010000000002</v>
      </c>
      <c r="B903">
        <v>3.5443660000000001</v>
      </c>
      <c r="C903">
        <v>2.5249459999999999</v>
      </c>
      <c r="D903">
        <v>1.752572</v>
      </c>
      <c r="E903">
        <v>-9.4668489999999994E-2</v>
      </c>
      <c r="F903">
        <v>-0.14783470000000001</v>
      </c>
      <c r="G903">
        <v>5.4898929999999999E-2</v>
      </c>
      <c r="H903">
        <v>0.98293889999999995</v>
      </c>
      <c r="I903">
        <v>0.32752229999999999</v>
      </c>
      <c r="J903">
        <v>5.0821999999999999E-2</v>
      </c>
      <c r="K903">
        <v>0.61516890000000002</v>
      </c>
      <c r="L903">
        <v>-3.978893E-2</v>
      </c>
      <c r="M903">
        <v>0.78574880000000003</v>
      </c>
      <c r="N903">
        <v>1</v>
      </c>
      <c r="O903">
        <v>5.6314470000000004E-4</v>
      </c>
      <c r="P903">
        <v>-1.6212460000000002E-5</v>
      </c>
      <c r="Q903">
        <v>3.767014E-5</v>
      </c>
      <c r="R903">
        <v>86.200149999999994</v>
      </c>
      <c r="S903">
        <v>58.53989</v>
      </c>
      <c r="T903">
        <v>12.063639999999999</v>
      </c>
      <c r="U903">
        <v>31.55087</v>
      </c>
      <c r="V903">
        <v>59.914760000000001</v>
      </c>
      <c r="W903">
        <v>62.873040000000003</v>
      </c>
      <c r="X903">
        <v>75.40352</v>
      </c>
      <c r="Y903">
        <v>82.6173</v>
      </c>
      <c r="Z903">
        <v>0</v>
      </c>
      <c r="AA903">
        <v>1</v>
      </c>
      <c r="AB903">
        <v>0</v>
      </c>
      <c r="AC903">
        <v>0</v>
      </c>
      <c r="AD903">
        <v>0</v>
      </c>
      <c r="AE903">
        <v>4.4289389999999999E-9</v>
      </c>
      <c r="AF903">
        <v>1.9496820000000001E-8</v>
      </c>
      <c r="AG903">
        <v>1.015366E-8</v>
      </c>
      <c r="AH903">
        <v>1</v>
      </c>
      <c r="AI903">
        <v>1</v>
      </c>
      <c r="AJ903">
        <v>0</v>
      </c>
      <c r="AK903">
        <v>0</v>
      </c>
      <c r="AL903">
        <v>0</v>
      </c>
      <c r="AM903">
        <v>1</v>
      </c>
      <c r="AN903">
        <v>1</v>
      </c>
      <c r="AO903">
        <v>1</v>
      </c>
      <c r="AP903">
        <v>0</v>
      </c>
      <c r="AQ903">
        <v>0</v>
      </c>
      <c r="AR903">
        <v>0</v>
      </c>
      <c r="AS903">
        <v>3.5006059999999999E-9</v>
      </c>
      <c r="AT903">
        <v>2.3219230000000002E-8</v>
      </c>
      <c r="AU903">
        <v>8.2718079999999996E-9</v>
      </c>
      <c r="AV903">
        <v>1</v>
      </c>
      <c r="AW903">
        <v>1</v>
      </c>
      <c r="AX903">
        <v>0</v>
      </c>
      <c r="AY903">
        <v>0</v>
      </c>
      <c r="AZ903">
        <v>0</v>
      </c>
      <c r="BA903">
        <v>1</v>
      </c>
    </row>
    <row r="904" spans="1:53" x14ac:dyDescent="0.2">
      <c r="A904">
        <v>555.5009</v>
      </c>
      <c r="B904">
        <v>3.546297</v>
      </c>
      <c r="C904">
        <v>2.5254569999999998</v>
      </c>
      <c r="D904">
        <v>1.748057</v>
      </c>
      <c r="E904">
        <v>-9.4668520000000006E-2</v>
      </c>
      <c r="F904">
        <v>-0.14783470000000001</v>
      </c>
      <c r="G904">
        <v>5.48989E-2</v>
      </c>
      <c r="H904">
        <v>0.98293889999999995</v>
      </c>
      <c r="I904">
        <v>0.32752229999999999</v>
      </c>
      <c r="J904">
        <v>5.0363699999999997E-2</v>
      </c>
      <c r="K904">
        <v>0.61762600000000001</v>
      </c>
      <c r="L904">
        <v>-3.9683330000000003E-2</v>
      </c>
      <c r="M904">
        <v>0.78385380000000004</v>
      </c>
      <c r="N904">
        <v>1</v>
      </c>
      <c r="O904">
        <v>9.465218E-5</v>
      </c>
      <c r="P904">
        <v>-2.6226040000000002E-6</v>
      </c>
      <c r="Q904">
        <v>6.3180920000000003E-6</v>
      </c>
      <c r="R904">
        <v>93.117400000000004</v>
      </c>
      <c r="S904">
        <v>63.988669999999999</v>
      </c>
      <c r="T904">
        <v>14.67895</v>
      </c>
      <c r="U904">
        <v>32.087449999999997</v>
      </c>
      <c r="V904">
        <v>62.432659999999998</v>
      </c>
      <c r="W904">
        <v>65.804569999999998</v>
      </c>
      <c r="X904">
        <v>79.761120000000005</v>
      </c>
      <c r="Y904">
        <v>87.341279999999998</v>
      </c>
      <c r="Z904">
        <v>0</v>
      </c>
      <c r="AA904">
        <v>1</v>
      </c>
      <c r="AB904">
        <v>0</v>
      </c>
      <c r="AC904">
        <v>0</v>
      </c>
      <c r="AD904">
        <v>0</v>
      </c>
      <c r="AE904">
        <v>-2.1355270000000001E-10</v>
      </c>
      <c r="AF904">
        <v>-1.319114E-8</v>
      </c>
      <c r="AG904">
        <v>-1.4951170000000001E-8</v>
      </c>
      <c r="AH904">
        <v>1</v>
      </c>
      <c r="AI904">
        <v>1</v>
      </c>
      <c r="AJ904">
        <v>0</v>
      </c>
      <c r="AK904">
        <v>0</v>
      </c>
      <c r="AL904">
        <v>0</v>
      </c>
      <c r="AM904">
        <v>1</v>
      </c>
      <c r="AN904">
        <v>1</v>
      </c>
      <c r="AO904">
        <v>1</v>
      </c>
      <c r="AP904">
        <v>0</v>
      </c>
      <c r="AQ904">
        <v>0</v>
      </c>
      <c r="AR904">
        <v>0</v>
      </c>
      <c r="AS904">
        <v>2.9657729999999999E-10</v>
      </c>
      <c r="AT904">
        <v>-1.323245E-8</v>
      </c>
      <c r="AU904">
        <v>-1.5123920000000001E-8</v>
      </c>
      <c r="AV904">
        <v>1</v>
      </c>
      <c r="AW904">
        <v>1</v>
      </c>
      <c r="AX904">
        <v>0</v>
      </c>
      <c r="AY904">
        <v>0</v>
      </c>
      <c r="AZ904">
        <v>0</v>
      </c>
      <c r="BA904">
        <v>1</v>
      </c>
    </row>
    <row r="905" spans="1:53" x14ac:dyDescent="0.2">
      <c r="A905">
        <v>555.55079999999998</v>
      </c>
      <c r="B905">
        <v>3.5489259999999998</v>
      </c>
      <c r="C905">
        <v>2.529871</v>
      </c>
      <c r="D905">
        <v>1.7358720000000001</v>
      </c>
      <c r="E905">
        <v>-9.4668520000000006E-2</v>
      </c>
      <c r="F905">
        <v>-0.14783460000000001</v>
      </c>
      <c r="G905">
        <v>5.489894E-2</v>
      </c>
      <c r="H905">
        <v>0.98293889999999995</v>
      </c>
      <c r="I905">
        <v>0.32752229999999999</v>
      </c>
      <c r="J905">
        <v>4.9976819999999998E-2</v>
      </c>
      <c r="K905">
        <v>0.61960760000000004</v>
      </c>
      <c r="L905">
        <v>-3.958238E-2</v>
      </c>
      <c r="M905">
        <v>0.78231839999999997</v>
      </c>
      <c r="N905">
        <v>1</v>
      </c>
      <c r="O905">
        <v>0</v>
      </c>
      <c r="P905">
        <v>0</v>
      </c>
      <c r="Q905">
        <v>0</v>
      </c>
      <c r="R905">
        <v>91.498440000000002</v>
      </c>
      <c r="S905">
        <v>63.073140000000002</v>
      </c>
      <c r="T905">
        <v>14.86131</v>
      </c>
      <c r="U905">
        <v>31.015560000000001</v>
      </c>
      <c r="V905">
        <v>60.743229999999997</v>
      </c>
      <c r="W905">
        <v>64.104740000000007</v>
      </c>
      <c r="X905">
        <v>77.931430000000006</v>
      </c>
      <c r="Y905">
        <v>85.319519999999997</v>
      </c>
      <c r="Z905">
        <v>0</v>
      </c>
      <c r="AA905">
        <v>1</v>
      </c>
      <c r="AB905">
        <v>0</v>
      </c>
      <c r="AC905">
        <v>0</v>
      </c>
      <c r="AD905">
        <v>0</v>
      </c>
      <c r="AE905">
        <v>-5.7127409999999998E-11</v>
      </c>
      <c r="AF905">
        <v>1.9254890000000001E-8</v>
      </c>
      <c r="AG905">
        <v>1.084874E-8</v>
      </c>
      <c r="AH905">
        <v>1</v>
      </c>
      <c r="AI905">
        <v>1</v>
      </c>
      <c r="AJ905">
        <v>0</v>
      </c>
      <c r="AK905">
        <v>0</v>
      </c>
      <c r="AL905">
        <v>0</v>
      </c>
      <c r="AM905">
        <v>1</v>
      </c>
      <c r="AN905">
        <v>1</v>
      </c>
      <c r="AO905">
        <v>1</v>
      </c>
      <c r="AP905">
        <v>6.0766459999999998E-3</v>
      </c>
      <c r="AQ905">
        <v>9.9286870000000003E-3</v>
      </c>
      <c r="AR905">
        <v>-3.457615E-2</v>
      </c>
      <c r="AS905">
        <v>-4.3213809999999998E-10</v>
      </c>
      <c r="AT905">
        <v>1.4794739999999999E-8</v>
      </c>
      <c r="AU905">
        <v>8.7579309999999993E-9</v>
      </c>
      <c r="AV905">
        <v>1</v>
      </c>
      <c r="AW905">
        <v>1</v>
      </c>
      <c r="AX905">
        <v>0</v>
      </c>
      <c r="AY905">
        <v>0</v>
      </c>
      <c r="AZ905">
        <v>0</v>
      </c>
      <c r="BA905">
        <v>1</v>
      </c>
    </row>
    <row r="906" spans="1:53" x14ac:dyDescent="0.2">
      <c r="A906">
        <v>555.601</v>
      </c>
      <c r="B906">
        <v>3.5661580000000002</v>
      </c>
      <c r="C906">
        <v>2.5536210000000001</v>
      </c>
      <c r="D906">
        <v>1.630247</v>
      </c>
      <c r="E906">
        <v>-9.4668500000000003E-2</v>
      </c>
      <c r="F906">
        <v>-0.14783460000000001</v>
      </c>
      <c r="G906">
        <v>5.4898919999999997E-2</v>
      </c>
      <c r="H906">
        <v>0.98293889999999995</v>
      </c>
      <c r="I906">
        <v>0.32752229999999999</v>
      </c>
      <c r="J906">
        <v>4.9375629999999997E-2</v>
      </c>
      <c r="K906">
        <v>0.62221740000000003</v>
      </c>
      <c r="L906">
        <v>-3.9372860000000003E-2</v>
      </c>
      <c r="M906">
        <v>0.78029320000000002</v>
      </c>
      <c r="N906">
        <v>1</v>
      </c>
      <c r="O906">
        <v>0</v>
      </c>
      <c r="P906">
        <v>0</v>
      </c>
      <c r="Q906">
        <v>0</v>
      </c>
      <c r="R906">
        <v>88.371340000000004</v>
      </c>
      <c r="S906">
        <v>61.371490000000001</v>
      </c>
      <c r="T906">
        <v>15.262460000000001</v>
      </c>
      <c r="U906">
        <v>28.927530000000001</v>
      </c>
      <c r="V906">
        <v>57.282409999999999</v>
      </c>
      <c r="W906">
        <v>60.704039999999999</v>
      </c>
      <c r="X906">
        <v>74.31747</v>
      </c>
      <c r="Y906">
        <v>81.404129999999995</v>
      </c>
      <c r="Z906">
        <v>0</v>
      </c>
      <c r="AA906">
        <v>1</v>
      </c>
      <c r="AB906">
        <v>0</v>
      </c>
      <c r="AC906">
        <v>0</v>
      </c>
      <c r="AD906">
        <v>0</v>
      </c>
      <c r="AE906">
        <v>-1.327795E-9</v>
      </c>
      <c r="AF906">
        <v>-7.9986980000000007E-9</v>
      </c>
      <c r="AG906">
        <v>-4.3783240000000003E-9</v>
      </c>
      <c r="AH906">
        <v>1</v>
      </c>
      <c r="AI906">
        <v>1</v>
      </c>
      <c r="AJ906">
        <v>0</v>
      </c>
      <c r="AK906">
        <v>0</v>
      </c>
      <c r="AL906">
        <v>0</v>
      </c>
      <c r="AM906">
        <v>1</v>
      </c>
      <c r="AN906">
        <v>1</v>
      </c>
      <c r="AO906">
        <v>1</v>
      </c>
      <c r="AP906">
        <v>2.7049150000000001E-2</v>
      </c>
      <c r="AQ906">
        <v>4.0138569999999998E-2</v>
      </c>
      <c r="AR906">
        <v>-0.1777417</v>
      </c>
      <c r="AS906">
        <v>-1.629816E-9</v>
      </c>
      <c r="AT906">
        <v>-9.4576419999999994E-9</v>
      </c>
      <c r="AU906">
        <v>-7.100099E-9</v>
      </c>
      <c r="AV906">
        <v>1</v>
      </c>
      <c r="AW906">
        <v>1</v>
      </c>
      <c r="AX906">
        <v>0</v>
      </c>
      <c r="AY906">
        <v>0</v>
      </c>
      <c r="AZ906">
        <v>0</v>
      </c>
      <c r="BA906">
        <v>1</v>
      </c>
    </row>
    <row r="907" spans="1:53" x14ac:dyDescent="0.2">
      <c r="A907">
        <v>555.65039999999999</v>
      </c>
      <c r="B907">
        <v>3.5838049999999999</v>
      </c>
      <c r="C907">
        <v>2.5734620000000001</v>
      </c>
      <c r="D907">
        <v>1.4268879999999999</v>
      </c>
      <c r="E907">
        <v>-9.4668520000000006E-2</v>
      </c>
      <c r="F907">
        <v>-0.14783460000000001</v>
      </c>
      <c r="G907">
        <v>5.4898910000000002E-2</v>
      </c>
      <c r="H907">
        <v>0.98293889999999995</v>
      </c>
      <c r="I907">
        <v>0.32752229999999999</v>
      </c>
      <c r="J907">
        <v>4.8356049999999998E-2</v>
      </c>
      <c r="K907">
        <v>0.62737379999999998</v>
      </c>
      <c r="L907">
        <v>-3.9082789999999999E-2</v>
      </c>
      <c r="M907">
        <v>0.77623220000000004</v>
      </c>
      <c r="N907">
        <v>1</v>
      </c>
      <c r="O907">
        <v>-1.092958E-2</v>
      </c>
      <c r="P907">
        <v>-6.9899560000000003E-3</v>
      </c>
      <c r="Q907">
        <v>-8.7940689999999998E-4</v>
      </c>
      <c r="R907">
        <v>89.599080000000001</v>
      </c>
      <c r="S907">
        <v>64.338290000000001</v>
      </c>
      <c r="T907">
        <v>19.586179999999999</v>
      </c>
      <c r="U907">
        <v>24.630320000000001</v>
      </c>
      <c r="V907">
        <v>51.968980000000002</v>
      </c>
      <c r="W907">
        <v>56.159140000000001</v>
      </c>
      <c r="X907">
        <v>71.094250000000002</v>
      </c>
      <c r="Y907">
        <v>78.145099999999999</v>
      </c>
      <c r="Z907">
        <v>0</v>
      </c>
      <c r="AA907">
        <v>1</v>
      </c>
      <c r="AB907">
        <v>0</v>
      </c>
      <c r="AC907">
        <v>0</v>
      </c>
      <c r="AD907">
        <v>0</v>
      </c>
      <c r="AE907">
        <v>-2.1710600000000002E-9</v>
      </c>
      <c r="AF907">
        <v>-8.4159410000000001E-9</v>
      </c>
      <c r="AG907">
        <v>-5.9169829999999997E-9</v>
      </c>
      <c r="AH907">
        <v>1</v>
      </c>
      <c r="AI907">
        <v>1</v>
      </c>
      <c r="AJ907">
        <v>0</v>
      </c>
      <c r="AK907">
        <v>0</v>
      </c>
      <c r="AL907">
        <v>0</v>
      </c>
      <c r="AM907">
        <v>1</v>
      </c>
      <c r="AN907">
        <v>1</v>
      </c>
      <c r="AO907">
        <v>1</v>
      </c>
      <c r="AP907">
        <v>3.2536950000000002E-2</v>
      </c>
      <c r="AQ907">
        <v>5.7118420000000003E-2</v>
      </c>
      <c r="AR907">
        <v>-0.2150714</v>
      </c>
      <c r="AS907">
        <v>-1.743269E-9</v>
      </c>
      <c r="AT907">
        <v>-6.816105E-9</v>
      </c>
      <c r="AU907">
        <v>-3.5392799999999998E-9</v>
      </c>
      <c r="AV907">
        <v>1</v>
      </c>
      <c r="AW907">
        <v>1</v>
      </c>
      <c r="AX907">
        <v>0</v>
      </c>
      <c r="AY907">
        <v>0</v>
      </c>
      <c r="AZ907">
        <v>0</v>
      </c>
      <c r="BA907">
        <v>1</v>
      </c>
    </row>
    <row r="908" spans="1:53" x14ac:dyDescent="0.2">
      <c r="A908">
        <v>555.7002</v>
      </c>
      <c r="B908">
        <v>3.5998869999999998</v>
      </c>
      <c r="C908">
        <v>2.5823990000000001</v>
      </c>
      <c r="D908">
        <v>1.2339329999999999</v>
      </c>
      <c r="E908">
        <v>-9.4668539999999995E-2</v>
      </c>
      <c r="F908">
        <v>-0.14783460000000001</v>
      </c>
      <c r="G908">
        <v>5.48989E-2</v>
      </c>
      <c r="H908">
        <v>0.98293889999999995</v>
      </c>
      <c r="I908">
        <v>0.32752229999999999</v>
      </c>
      <c r="J908">
        <v>4.7156950000000003E-2</v>
      </c>
      <c r="K908">
        <v>0.634903</v>
      </c>
      <c r="L908">
        <v>-3.8874600000000002E-2</v>
      </c>
      <c r="M908">
        <v>0.77017089999999999</v>
      </c>
      <c r="N908">
        <v>1</v>
      </c>
      <c r="O908">
        <v>-7.7724459999999995E-4</v>
      </c>
      <c r="P908">
        <v>-6.1059E-3</v>
      </c>
      <c r="Q908">
        <v>-3.4904480000000002E-4</v>
      </c>
      <c r="R908">
        <v>97.095830000000007</v>
      </c>
      <c r="S908">
        <v>73.44896</v>
      </c>
      <c r="T908">
        <v>28.13644</v>
      </c>
      <c r="U908">
        <v>17.363299999999999</v>
      </c>
      <c r="V908">
        <v>45.87773</v>
      </c>
      <c r="W908">
        <v>51.715580000000003</v>
      </c>
      <c r="X908">
        <v>69.875519999999995</v>
      </c>
      <c r="Y908">
        <v>77.429929999999999</v>
      </c>
      <c r="Z908">
        <v>0</v>
      </c>
      <c r="AA908">
        <v>1</v>
      </c>
      <c r="AB908">
        <v>0</v>
      </c>
      <c r="AC908">
        <v>0</v>
      </c>
      <c r="AD908">
        <v>0</v>
      </c>
      <c r="AE908">
        <v>-1.1274760000000001E-9</v>
      </c>
      <c r="AF908">
        <v>-3.6405399999999999E-9</v>
      </c>
      <c r="AG908">
        <v>-1.0497320000000001E-8</v>
      </c>
      <c r="AH908">
        <v>1</v>
      </c>
      <c r="AI908">
        <v>1</v>
      </c>
      <c r="AJ908">
        <v>0</v>
      </c>
      <c r="AK908">
        <v>0</v>
      </c>
      <c r="AL908">
        <v>0</v>
      </c>
      <c r="AM908">
        <v>1</v>
      </c>
      <c r="AN908">
        <v>1</v>
      </c>
      <c r="AO908">
        <v>1</v>
      </c>
      <c r="AP908">
        <v>1.8441840000000001E-2</v>
      </c>
      <c r="AQ908">
        <v>3.4085490000000003E-2</v>
      </c>
      <c r="AR908">
        <v>-0.17058190000000001</v>
      </c>
      <c r="AS908">
        <v>-1.495741E-9</v>
      </c>
      <c r="AT908">
        <v>-1.7907430000000001E-9</v>
      </c>
      <c r="AU908">
        <v>-8.1805809999999994E-9</v>
      </c>
      <c r="AV908">
        <v>1</v>
      </c>
      <c r="AW908">
        <v>1</v>
      </c>
      <c r="AX908">
        <v>0</v>
      </c>
      <c r="AY908">
        <v>0</v>
      </c>
      <c r="AZ908">
        <v>0</v>
      </c>
      <c r="BA908">
        <v>1</v>
      </c>
    </row>
    <row r="909" spans="1:53" x14ac:dyDescent="0.2">
      <c r="A909">
        <v>555.75059999999996</v>
      </c>
      <c r="B909">
        <v>3.5980729999999999</v>
      </c>
      <c r="C909">
        <v>2.5882179999999999</v>
      </c>
      <c r="D909">
        <v>1.087216</v>
      </c>
      <c r="E909">
        <v>-9.4668530000000001E-2</v>
      </c>
      <c r="F909">
        <v>-0.14783470000000001</v>
      </c>
      <c r="G909">
        <v>5.48989E-2</v>
      </c>
      <c r="H909">
        <v>0.98293889999999995</v>
      </c>
      <c r="I909">
        <v>0.32752229999999999</v>
      </c>
      <c r="J909">
        <v>4.6076800000000001E-2</v>
      </c>
      <c r="K909">
        <v>0.64357839999999999</v>
      </c>
      <c r="L909">
        <v>-3.8864900000000001E-2</v>
      </c>
      <c r="M909">
        <v>0.76300290000000004</v>
      </c>
      <c r="N909">
        <v>1</v>
      </c>
      <c r="O909">
        <v>-4.7519210000000001E-3</v>
      </c>
      <c r="P909">
        <v>-3.1285290000000001E-3</v>
      </c>
      <c r="Q909">
        <v>7.3909759999999999E-5</v>
      </c>
      <c r="R909">
        <v>107.1765</v>
      </c>
      <c r="S909">
        <v>84.800470000000004</v>
      </c>
      <c r="T909">
        <v>37.106879999999997</v>
      </c>
      <c r="U909">
        <v>10.013350000000001</v>
      </c>
      <c r="V909">
        <v>40.374490000000002</v>
      </c>
      <c r="W909">
        <v>48.225050000000003</v>
      </c>
      <c r="X909">
        <v>70.287850000000006</v>
      </c>
      <c r="Y909">
        <v>78.499399999999994</v>
      </c>
      <c r="Z909">
        <v>0</v>
      </c>
      <c r="AA909">
        <v>1</v>
      </c>
      <c r="AB909">
        <v>0</v>
      </c>
      <c r="AC909">
        <v>0</v>
      </c>
      <c r="AD909">
        <v>0</v>
      </c>
      <c r="AE909">
        <v>-2.5273539999999998E-10</v>
      </c>
      <c r="AF909">
        <v>9.0570359999999995E-9</v>
      </c>
      <c r="AG909">
        <v>4.9237889999999997E-9</v>
      </c>
      <c r="AH909">
        <v>1</v>
      </c>
      <c r="AI909">
        <v>1</v>
      </c>
      <c r="AJ909">
        <v>0</v>
      </c>
      <c r="AK909">
        <v>0</v>
      </c>
      <c r="AL909">
        <v>0</v>
      </c>
      <c r="AM909">
        <v>1</v>
      </c>
      <c r="AN909">
        <v>1</v>
      </c>
      <c r="AO909">
        <v>1</v>
      </c>
      <c r="AP909">
        <v>9.9003240000000003E-3</v>
      </c>
      <c r="AQ909">
        <v>2.237169E-2</v>
      </c>
      <c r="AR909">
        <v>-0.1211528</v>
      </c>
      <c r="AS909">
        <v>-9.1242000000000004E-10</v>
      </c>
      <c r="AT909">
        <v>1.043994E-8</v>
      </c>
      <c r="AU909">
        <v>7.9455370000000001E-9</v>
      </c>
      <c r="AV909">
        <v>1</v>
      </c>
      <c r="AW909">
        <v>1</v>
      </c>
      <c r="AX909">
        <v>0</v>
      </c>
      <c r="AY909">
        <v>0</v>
      </c>
      <c r="AZ909">
        <v>0</v>
      </c>
      <c r="BA909">
        <v>1</v>
      </c>
    </row>
    <row r="910" spans="1:53" x14ac:dyDescent="0.2">
      <c r="A910">
        <v>555.80070000000001</v>
      </c>
      <c r="B910">
        <v>3.5983299999999998</v>
      </c>
      <c r="C910">
        <v>2.5918950000000001</v>
      </c>
      <c r="D910">
        <v>0.98318519999999998</v>
      </c>
      <c r="E910">
        <v>-9.4668520000000006E-2</v>
      </c>
      <c r="F910">
        <v>-0.14783470000000001</v>
      </c>
      <c r="G910">
        <v>5.4898919999999997E-2</v>
      </c>
      <c r="H910">
        <v>0.98293889999999995</v>
      </c>
      <c r="I910">
        <v>0.32752229999999999</v>
      </c>
      <c r="J910">
        <v>4.5074830000000003E-2</v>
      </c>
      <c r="K910">
        <v>0.6522907</v>
      </c>
      <c r="L910">
        <v>-3.891062E-2</v>
      </c>
      <c r="M910">
        <v>0.75562629999999997</v>
      </c>
      <c r="N910">
        <v>1</v>
      </c>
      <c r="O910">
        <v>-9.0241430000000003E-4</v>
      </c>
      <c r="P910">
        <v>-2.7067660000000002E-3</v>
      </c>
      <c r="Q910">
        <v>-1.3136859999999999E-4</v>
      </c>
      <c r="R910">
        <v>109.5201</v>
      </c>
      <c r="S910">
        <v>89.362380000000002</v>
      </c>
      <c r="T910">
        <v>42.307009999999998</v>
      </c>
      <c r="U910">
        <v>7.7079310000000003</v>
      </c>
      <c r="V910">
        <v>33.826819999999998</v>
      </c>
      <c r="W910">
        <v>43.190910000000002</v>
      </c>
      <c r="X910">
        <v>67.197199999999995</v>
      </c>
      <c r="Y910">
        <v>75.596760000000003</v>
      </c>
      <c r="Z910">
        <v>0</v>
      </c>
      <c r="AA910">
        <v>1</v>
      </c>
      <c r="AB910">
        <v>1.1272040000000001E-4</v>
      </c>
      <c r="AC910">
        <v>3.4121120000000002E-4</v>
      </c>
      <c r="AD910">
        <v>-2.9784E-3</v>
      </c>
      <c r="AE910">
        <v>3.8039539999999998E-11</v>
      </c>
      <c r="AF910">
        <v>-1.8148639999999999E-9</v>
      </c>
      <c r="AG910">
        <v>1.192986E-8</v>
      </c>
      <c r="AH910">
        <v>1</v>
      </c>
      <c r="AI910">
        <v>1</v>
      </c>
      <c r="AJ910">
        <v>0</v>
      </c>
      <c r="AK910">
        <v>0</v>
      </c>
      <c r="AL910">
        <v>0</v>
      </c>
      <c r="AM910">
        <v>1</v>
      </c>
      <c r="AN910">
        <v>1</v>
      </c>
      <c r="AO910">
        <v>1</v>
      </c>
      <c r="AP910">
        <v>3.7991169999999999E-3</v>
      </c>
      <c r="AQ910">
        <v>1.3175849999999999E-2</v>
      </c>
      <c r="AR910">
        <v>-8.3086800000000002E-2</v>
      </c>
      <c r="AS910">
        <v>4.9139880000000001E-10</v>
      </c>
      <c r="AT910">
        <v>-5.5107469999999998E-11</v>
      </c>
      <c r="AU910">
        <v>7.6544680000000005E-9</v>
      </c>
      <c r="AV910">
        <v>1</v>
      </c>
      <c r="AW910">
        <v>1</v>
      </c>
      <c r="AX910">
        <v>0</v>
      </c>
      <c r="AY910">
        <v>0</v>
      </c>
      <c r="AZ910">
        <v>0</v>
      </c>
      <c r="BA910">
        <v>1</v>
      </c>
    </row>
    <row r="911" spans="1:53" x14ac:dyDescent="0.2">
      <c r="A911">
        <v>555.851</v>
      </c>
      <c r="B911">
        <v>3.5904880000000001</v>
      </c>
      <c r="C911">
        <v>2.600152</v>
      </c>
      <c r="D911">
        <v>0.88011110000000004</v>
      </c>
      <c r="E911">
        <v>-9.4668520000000006E-2</v>
      </c>
      <c r="F911">
        <v>-0.14783479999999999</v>
      </c>
      <c r="G911">
        <v>5.4898919999999997E-2</v>
      </c>
      <c r="H911">
        <v>0.98293889999999995</v>
      </c>
      <c r="I911">
        <v>0.32752229999999999</v>
      </c>
      <c r="J911">
        <v>4.412609E-2</v>
      </c>
      <c r="K911">
        <v>0.66062699999999996</v>
      </c>
      <c r="L911">
        <v>-3.8950760000000001E-2</v>
      </c>
      <c r="M911">
        <v>0.74840340000000005</v>
      </c>
      <c r="N911">
        <v>1</v>
      </c>
      <c r="O911">
        <v>-1.462936E-3</v>
      </c>
      <c r="P911">
        <v>-1.81675E-3</v>
      </c>
      <c r="Q911">
        <v>3.8975480000000002E-4</v>
      </c>
      <c r="R911">
        <v>108.2051</v>
      </c>
      <c r="S911">
        <v>90.081000000000003</v>
      </c>
      <c r="T911">
        <v>45.016759999999998</v>
      </c>
      <c r="U911">
        <v>10.86861</v>
      </c>
      <c r="V911">
        <v>28.53725</v>
      </c>
      <c r="W911">
        <v>38.924010000000003</v>
      </c>
      <c r="X911">
        <v>63.103610000000003</v>
      </c>
      <c r="Y911">
        <v>71.952870000000004</v>
      </c>
      <c r="Z911">
        <v>0</v>
      </c>
      <c r="AA911">
        <v>1</v>
      </c>
      <c r="AB911">
        <v>-1.0332849999999999E-2</v>
      </c>
      <c r="AC911">
        <v>6.8754269999999999E-3</v>
      </c>
      <c r="AD911">
        <v>-8.0920989999999998E-2</v>
      </c>
      <c r="AE911">
        <v>7.0194340000000001E-10</v>
      </c>
      <c r="AF911">
        <v>-1.016378E-8</v>
      </c>
      <c r="AG911">
        <v>-5.1531479999999999E-9</v>
      </c>
      <c r="AH911">
        <v>1</v>
      </c>
      <c r="AI911">
        <v>1</v>
      </c>
      <c r="AJ911">
        <v>0</v>
      </c>
      <c r="AK911">
        <v>0</v>
      </c>
      <c r="AL911">
        <v>0</v>
      </c>
      <c r="AM911">
        <v>1</v>
      </c>
      <c r="AN911">
        <v>1</v>
      </c>
      <c r="AO911">
        <v>1</v>
      </c>
      <c r="AP911">
        <v>3.8401389999999998E-3</v>
      </c>
      <c r="AQ911">
        <v>1.622564E-2</v>
      </c>
      <c r="AR911">
        <v>-5.2733290000000002E-2</v>
      </c>
      <c r="AS911">
        <v>-4.5290009999999999E-10</v>
      </c>
      <c r="AT911">
        <v>-8.6324710000000004E-9</v>
      </c>
      <c r="AU911">
        <v>-2.4078479999999999E-9</v>
      </c>
      <c r="AV911">
        <v>1</v>
      </c>
      <c r="AW911">
        <v>1</v>
      </c>
      <c r="AX911">
        <v>0</v>
      </c>
      <c r="AY911">
        <v>0</v>
      </c>
      <c r="AZ911">
        <v>0</v>
      </c>
      <c r="BA911">
        <v>1</v>
      </c>
    </row>
    <row r="912" spans="1:53" x14ac:dyDescent="0.2">
      <c r="A912">
        <v>555.90089999999998</v>
      </c>
      <c r="B912">
        <v>3.5638879999999999</v>
      </c>
      <c r="C912">
        <v>2.6290979999999999</v>
      </c>
      <c r="D912">
        <v>0.66315239999999998</v>
      </c>
      <c r="E912">
        <v>-9.4668500000000003E-2</v>
      </c>
      <c r="F912">
        <v>-0.14783470000000001</v>
      </c>
      <c r="G912">
        <v>5.4898929999999999E-2</v>
      </c>
      <c r="H912">
        <v>0.98293889999999995</v>
      </c>
      <c r="I912">
        <v>0.32752229999999999</v>
      </c>
      <c r="J912">
        <v>4.3000879999999998E-2</v>
      </c>
      <c r="K912">
        <v>0.66969809999999996</v>
      </c>
      <c r="L912">
        <v>-3.8896430000000003E-2</v>
      </c>
      <c r="M912">
        <v>0.74036639999999998</v>
      </c>
      <c r="N912">
        <v>1</v>
      </c>
      <c r="O912">
        <v>2.2904869999999999E-3</v>
      </c>
      <c r="P912">
        <v>3.3552650000000001E-3</v>
      </c>
      <c r="Q912">
        <v>-9.9229810000000009E-3</v>
      </c>
      <c r="R912">
        <v>109.4228</v>
      </c>
      <c r="S912">
        <v>92.820080000000004</v>
      </c>
      <c r="T912">
        <v>48.934480000000001</v>
      </c>
      <c r="U912">
        <v>14.540649999999999</v>
      </c>
      <c r="V912">
        <v>24.228819999999999</v>
      </c>
      <c r="W912">
        <v>36.171990000000001</v>
      </c>
      <c r="X912">
        <v>60.558779999999999</v>
      </c>
      <c r="Y912">
        <v>70.775949999999995</v>
      </c>
      <c r="Z912">
        <v>0</v>
      </c>
      <c r="AA912">
        <v>1</v>
      </c>
      <c r="AB912">
        <v>-4.0784599999999997E-2</v>
      </c>
      <c r="AC912">
        <v>1.8423229999999999E-2</v>
      </c>
      <c r="AD912">
        <v>-0.2304995</v>
      </c>
      <c r="AE912">
        <v>-9.2135799999999999E-10</v>
      </c>
      <c r="AF912">
        <v>6.4488599999999996E-9</v>
      </c>
      <c r="AG912">
        <v>3.682226E-9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1</v>
      </c>
      <c r="AN912">
        <v>1</v>
      </c>
      <c r="AO912">
        <v>1</v>
      </c>
      <c r="AP912">
        <v>3.1573879999999998E-4</v>
      </c>
      <c r="AQ912">
        <v>1.0599300000000001E-2</v>
      </c>
      <c r="AR912">
        <v>-5.3286699999999999E-2</v>
      </c>
      <c r="AS912">
        <v>-1.165327E-9</v>
      </c>
      <c r="AT912">
        <v>2.5505320000000001E-9</v>
      </c>
      <c r="AU912">
        <v>5.5057559999999998E-9</v>
      </c>
      <c r="AV912">
        <v>1</v>
      </c>
      <c r="AW912">
        <v>1</v>
      </c>
      <c r="AX912">
        <v>0</v>
      </c>
      <c r="AY912">
        <v>0</v>
      </c>
      <c r="AZ912">
        <v>0</v>
      </c>
      <c r="BA912">
        <v>1</v>
      </c>
    </row>
    <row r="913" spans="1:53" x14ac:dyDescent="0.2">
      <c r="A913">
        <v>555.95000000000005</v>
      </c>
      <c r="B913">
        <v>3.2601830000000001</v>
      </c>
      <c r="C913">
        <v>2.6383770000000002</v>
      </c>
      <c r="D913">
        <v>0.61362830000000002</v>
      </c>
      <c r="E913">
        <v>-9.4668489999999994E-2</v>
      </c>
      <c r="F913">
        <v>-0.14783479999999999</v>
      </c>
      <c r="G913">
        <v>5.4898919999999997E-2</v>
      </c>
      <c r="H913">
        <v>0.98293889999999995</v>
      </c>
      <c r="I913">
        <v>0.32752229999999999</v>
      </c>
      <c r="J913">
        <v>4.2145269999999999E-2</v>
      </c>
      <c r="K913">
        <v>0.67846759999999995</v>
      </c>
      <c r="L913">
        <v>-3.9042830000000001E-2</v>
      </c>
      <c r="M913">
        <v>0.73238049999999999</v>
      </c>
      <c r="N913">
        <v>1</v>
      </c>
      <c r="O913">
        <v>-5.0022599999999997E-3</v>
      </c>
      <c r="P913">
        <v>-1.4910699999999999E-3</v>
      </c>
      <c r="Q913">
        <v>8.5147020000000007E-3</v>
      </c>
      <c r="R913">
        <v>111.79259999999999</v>
      </c>
      <c r="S913">
        <v>97.233249999999998</v>
      </c>
      <c r="T913">
        <v>54.356679999999997</v>
      </c>
      <c r="U913">
        <v>20.21902</v>
      </c>
      <c r="V913">
        <v>18.027000000000001</v>
      </c>
      <c r="W913">
        <v>32.899929999999998</v>
      </c>
      <c r="X913">
        <v>57.557980000000001</v>
      </c>
      <c r="Y913">
        <v>71.659580000000005</v>
      </c>
      <c r="Z913">
        <v>0</v>
      </c>
      <c r="AA913">
        <v>1</v>
      </c>
      <c r="AB913">
        <v>-7.3297579999999996E-3</v>
      </c>
      <c r="AC913">
        <v>7.5889970000000001E-3</v>
      </c>
      <c r="AD913">
        <v>-8.3571489999999998E-2</v>
      </c>
      <c r="AE913">
        <v>6.1019179999999999E-10</v>
      </c>
      <c r="AF913">
        <v>-1.9050770000000001E-9</v>
      </c>
      <c r="AG913">
        <v>-7.7196379999999994E-9</v>
      </c>
      <c r="AH913">
        <v>1</v>
      </c>
      <c r="AI913">
        <v>1</v>
      </c>
      <c r="AJ913">
        <v>0</v>
      </c>
      <c r="AK913">
        <v>0</v>
      </c>
      <c r="AL913">
        <v>0</v>
      </c>
      <c r="AM913">
        <v>1</v>
      </c>
      <c r="AN913">
        <v>1</v>
      </c>
      <c r="AO913">
        <v>1</v>
      </c>
      <c r="AP913">
        <v>-1.2939850000000001E-3</v>
      </c>
      <c r="AQ913">
        <v>2.2227589999999999E-3</v>
      </c>
      <c r="AR913">
        <v>-2.3860989999999999E-2</v>
      </c>
      <c r="AS913">
        <v>8.3851719999999995E-10</v>
      </c>
      <c r="AT913">
        <v>2.4567969999999999E-9</v>
      </c>
      <c r="AU913">
        <v>-6.2365769999999999E-9</v>
      </c>
      <c r="AV913">
        <v>1</v>
      </c>
      <c r="AW913">
        <v>1</v>
      </c>
      <c r="AX913">
        <v>0</v>
      </c>
      <c r="AY913">
        <v>0</v>
      </c>
      <c r="AZ913">
        <v>0</v>
      </c>
      <c r="BA913">
        <v>1</v>
      </c>
    </row>
    <row r="914" spans="1:53" x14ac:dyDescent="0.2">
      <c r="A914">
        <v>555.99990000000003</v>
      </c>
      <c r="B914">
        <v>3.247941</v>
      </c>
      <c r="C914">
        <v>2.6275490000000001</v>
      </c>
      <c r="D914">
        <v>0.65067109999999995</v>
      </c>
      <c r="E914">
        <v>-9.4668450000000001E-2</v>
      </c>
      <c r="F914">
        <v>-0.14783479999999999</v>
      </c>
      <c r="G914">
        <v>5.489894E-2</v>
      </c>
      <c r="H914">
        <v>0.98293889999999995</v>
      </c>
      <c r="I914">
        <v>0.32752229999999999</v>
      </c>
      <c r="J914">
        <v>4.1768100000000002E-2</v>
      </c>
      <c r="K914">
        <v>0.68520360000000002</v>
      </c>
      <c r="L914">
        <v>-3.9416439999999997E-2</v>
      </c>
      <c r="M914">
        <v>0.7260839</v>
      </c>
      <c r="N914">
        <v>1</v>
      </c>
      <c r="O914">
        <v>-2.8419490000000002E-4</v>
      </c>
      <c r="P914">
        <v>-7.9464909999999995E-4</v>
      </c>
      <c r="Q914">
        <v>8.8395479999999992E-3</v>
      </c>
      <c r="R914">
        <v>116.87130000000001</v>
      </c>
      <c r="S914">
        <v>102.6874</v>
      </c>
      <c r="T914">
        <v>59.327210000000001</v>
      </c>
      <c r="U914">
        <v>25.50149</v>
      </c>
      <c r="V914">
        <v>11.976850000000001</v>
      </c>
      <c r="W914">
        <v>31.833159999999999</v>
      </c>
      <c r="X914">
        <v>57.16</v>
      </c>
      <c r="Y914">
        <v>76.202029999999993</v>
      </c>
      <c r="Z914">
        <v>0</v>
      </c>
      <c r="AA914">
        <v>1</v>
      </c>
      <c r="AB914">
        <v>3.1616529999999999E-3</v>
      </c>
      <c r="AC914">
        <v>-1.6376490000000001E-5</v>
      </c>
      <c r="AD914">
        <v>2.8641090000000001E-3</v>
      </c>
      <c r="AE914">
        <v>2.9292050000000001E-10</v>
      </c>
      <c r="AF914">
        <v>4.9026199999999998E-9</v>
      </c>
      <c r="AG914">
        <v>6.2809090000000001E-9</v>
      </c>
      <c r="AH914">
        <v>1</v>
      </c>
      <c r="AI914">
        <v>1</v>
      </c>
      <c r="AJ914">
        <v>0</v>
      </c>
      <c r="AK914">
        <v>0</v>
      </c>
      <c r="AL914">
        <v>0</v>
      </c>
      <c r="AM914">
        <v>1</v>
      </c>
      <c r="AN914">
        <v>1</v>
      </c>
      <c r="AO914">
        <v>1</v>
      </c>
      <c r="AP914">
        <v>-6.9387479999999998E-4</v>
      </c>
      <c r="AQ914">
        <v>8.5328960000000001E-4</v>
      </c>
      <c r="AR914">
        <v>-8.9323549999999995E-3</v>
      </c>
      <c r="AS914">
        <v>6.6579789999999999E-11</v>
      </c>
      <c r="AT914">
        <v>2.0703339999999999E-9</v>
      </c>
      <c r="AU914">
        <v>4.7823110000000001E-9</v>
      </c>
      <c r="AV914">
        <v>1</v>
      </c>
      <c r="AW914">
        <v>1</v>
      </c>
      <c r="AX914">
        <v>0</v>
      </c>
      <c r="AY914">
        <v>0</v>
      </c>
      <c r="AZ914">
        <v>0</v>
      </c>
      <c r="BA914">
        <v>1</v>
      </c>
    </row>
    <row r="915" spans="1:53" x14ac:dyDescent="0.2">
      <c r="A915">
        <v>556.05079999999998</v>
      </c>
      <c r="B915">
        <v>3.254426</v>
      </c>
      <c r="C915">
        <v>2.6261999999999999</v>
      </c>
      <c r="D915">
        <v>0.66327020000000003</v>
      </c>
      <c r="E915">
        <v>-9.4668420000000003E-2</v>
      </c>
      <c r="F915">
        <v>-0.14783479999999999</v>
      </c>
      <c r="G915">
        <v>5.4898929999999999E-2</v>
      </c>
      <c r="H915">
        <v>0.98293889999999995</v>
      </c>
      <c r="I915">
        <v>0.32752229999999999</v>
      </c>
      <c r="J915">
        <v>4.1504840000000001E-2</v>
      </c>
      <c r="K915">
        <v>0.69017019999999996</v>
      </c>
      <c r="L915">
        <v>-3.971007E-2</v>
      </c>
      <c r="M915">
        <v>0.72136370000000005</v>
      </c>
      <c r="N915">
        <v>1</v>
      </c>
      <c r="O915">
        <v>-1.9016269999999999E-3</v>
      </c>
      <c r="P915">
        <v>-5.3644180000000002E-5</v>
      </c>
      <c r="Q915">
        <v>-1.3190510000000001E-4</v>
      </c>
      <c r="R915">
        <v>119.39100000000001</v>
      </c>
      <c r="S915">
        <v>104.93819999999999</v>
      </c>
      <c r="T915">
        <v>60.81606</v>
      </c>
      <c r="U915">
        <v>26.738060000000001</v>
      </c>
      <c r="V915">
        <v>10.65652</v>
      </c>
      <c r="W915">
        <v>32.01558</v>
      </c>
      <c r="X915">
        <v>58.067219999999999</v>
      </c>
      <c r="Y915">
        <v>78.724530000000001</v>
      </c>
      <c r="Z915">
        <v>0</v>
      </c>
      <c r="AA915">
        <v>1</v>
      </c>
      <c r="AB915">
        <v>1.3518250000000001E-2</v>
      </c>
      <c r="AC915">
        <v>-1.7440190000000001E-3</v>
      </c>
      <c r="AD915">
        <v>2.622878E-2</v>
      </c>
      <c r="AE915">
        <v>-1.1381749999999999E-9</v>
      </c>
      <c r="AF915">
        <v>-6.2478489999999995E-11</v>
      </c>
      <c r="AG915">
        <v>9.3632120000000006E-9</v>
      </c>
      <c r="AH915">
        <v>1</v>
      </c>
      <c r="AI915">
        <v>1</v>
      </c>
      <c r="AJ915">
        <v>0</v>
      </c>
      <c r="AK915">
        <v>0</v>
      </c>
      <c r="AL915">
        <v>0</v>
      </c>
      <c r="AM915">
        <v>1</v>
      </c>
      <c r="AN915">
        <v>1</v>
      </c>
      <c r="AO915">
        <v>1</v>
      </c>
      <c r="AP915">
        <v>0</v>
      </c>
      <c r="AQ915">
        <v>0</v>
      </c>
      <c r="AR915">
        <v>0</v>
      </c>
      <c r="AS915">
        <v>-1.1338400000000001E-9</v>
      </c>
      <c r="AT915">
        <v>-5.5740570000000002E-10</v>
      </c>
      <c r="AU915">
        <v>1.1049889999999999E-8</v>
      </c>
      <c r="AV915">
        <v>1</v>
      </c>
      <c r="AW915">
        <v>1</v>
      </c>
      <c r="AX915">
        <v>0</v>
      </c>
      <c r="AY915">
        <v>0</v>
      </c>
      <c r="AZ915">
        <v>0</v>
      </c>
      <c r="BA915">
        <v>1</v>
      </c>
    </row>
    <row r="916" spans="1:53" x14ac:dyDescent="0.2">
      <c r="A916">
        <v>556.1</v>
      </c>
      <c r="B916">
        <v>3.2543030000000002</v>
      </c>
      <c r="C916">
        <v>2.6229230000000001</v>
      </c>
      <c r="D916">
        <v>0.66950419999999999</v>
      </c>
      <c r="E916">
        <v>-9.4668370000000002E-2</v>
      </c>
      <c r="F916">
        <v>-0.14783479999999999</v>
      </c>
      <c r="G916">
        <v>5.48989E-2</v>
      </c>
      <c r="H916">
        <v>0.98293889999999995</v>
      </c>
      <c r="I916">
        <v>0.32752229999999999</v>
      </c>
      <c r="J916">
        <v>4.1304510000000003E-2</v>
      </c>
      <c r="K916">
        <v>0.69396939999999996</v>
      </c>
      <c r="L916">
        <v>-3.9938300000000003E-2</v>
      </c>
      <c r="M916">
        <v>0.71770849999999997</v>
      </c>
      <c r="N916">
        <v>1</v>
      </c>
      <c r="O916">
        <v>-6.1774249999999996E-4</v>
      </c>
      <c r="P916">
        <v>-5.3193570000000003E-3</v>
      </c>
      <c r="Q916">
        <v>2.869487E-3</v>
      </c>
      <c r="R916">
        <v>113.67440000000001</v>
      </c>
      <c r="S916">
        <v>99.849490000000003</v>
      </c>
      <c r="T916">
        <v>57.755879999999998</v>
      </c>
      <c r="U916">
        <v>25.30527</v>
      </c>
      <c r="V916">
        <v>10.19646</v>
      </c>
      <c r="W916">
        <v>30.472239999999999</v>
      </c>
      <c r="X916">
        <v>55.371139999999997</v>
      </c>
      <c r="Y916">
        <v>75.192019999999999</v>
      </c>
      <c r="Z916">
        <v>0</v>
      </c>
      <c r="AA916">
        <v>1</v>
      </c>
      <c r="AB916">
        <v>1.7918799999999999E-2</v>
      </c>
      <c r="AC916">
        <v>-7.1614210000000003E-3</v>
      </c>
      <c r="AD916">
        <v>7.9615939999999996E-2</v>
      </c>
      <c r="AE916">
        <v>-1.2858349999999999E-10</v>
      </c>
      <c r="AF916">
        <v>-5.9617759999999996E-11</v>
      </c>
      <c r="AG916">
        <v>-1.107427E-8</v>
      </c>
      <c r="AH916">
        <v>1</v>
      </c>
      <c r="AI916">
        <v>1</v>
      </c>
      <c r="AJ916">
        <v>0</v>
      </c>
      <c r="AK916">
        <v>0</v>
      </c>
      <c r="AL916">
        <v>0</v>
      </c>
      <c r="AM916">
        <v>1</v>
      </c>
      <c r="AN916">
        <v>1</v>
      </c>
      <c r="AO916">
        <v>1</v>
      </c>
      <c r="AP916">
        <v>-5.0277569999999999E-3</v>
      </c>
      <c r="AQ916">
        <v>-1.4109500000000001E-2</v>
      </c>
      <c r="AR916">
        <v>-8.0225279999999999E-4</v>
      </c>
      <c r="AS916">
        <v>-8.308963E-11</v>
      </c>
      <c r="AT916">
        <v>1.1238580000000001E-9</v>
      </c>
      <c r="AU916">
        <v>-7.6770869999999995E-9</v>
      </c>
      <c r="AV916">
        <v>1</v>
      </c>
      <c r="AW916">
        <v>1</v>
      </c>
      <c r="AX916">
        <v>0</v>
      </c>
      <c r="AY916">
        <v>0</v>
      </c>
      <c r="AZ916">
        <v>0</v>
      </c>
      <c r="BA916">
        <v>1</v>
      </c>
    </row>
    <row r="917" spans="1:53" x14ac:dyDescent="0.2">
      <c r="A917">
        <v>556.1499</v>
      </c>
      <c r="B917">
        <v>3.23895</v>
      </c>
      <c r="C917">
        <v>2.5832459999999999</v>
      </c>
      <c r="D917">
        <v>0.70125459999999995</v>
      </c>
      <c r="E917">
        <v>-9.4668370000000002E-2</v>
      </c>
      <c r="F917">
        <v>-0.14783470000000001</v>
      </c>
      <c r="G917">
        <v>5.4898910000000002E-2</v>
      </c>
      <c r="H917">
        <v>0.98293889999999995</v>
      </c>
      <c r="I917">
        <v>0.32752229999999999</v>
      </c>
      <c r="J917">
        <v>4.1574640000000003E-2</v>
      </c>
      <c r="K917">
        <v>0.69626869999999996</v>
      </c>
      <c r="L917">
        <v>-4.0460980000000001E-2</v>
      </c>
      <c r="M917">
        <v>0.71543299999999999</v>
      </c>
      <c r="N917">
        <v>1</v>
      </c>
      <c r="O917">
        <v>-1.924753E-3</v>
      </c>
      <c r="P917">
        <v>7.2913170000000003E-3</v>
      </c>
      <c r="Q917">
        <v>-5.1422179999999998E-2</v>
      </c>
      <c r="R917">
        <v>115.71639999999999</v>
      </c>
      <c r="S917">
        <v>101.53570000000001</v>
      </c>
      <c r="T917">
        <v>58.498309999999996</v>
      </c>
      <c r="U917">
        <v>25.351310000000002</v>
      </c>
      <c r="V917">
        <v>10.369529999999999</v>
      </c>
      <c r="W917">
        <v>31.02272</v>
      </c>
      <c r="X917">
        <v>56.482909999999997</v>
      </c>
      <c r="Y917">
        <v>76.857550000000003</v>
      </c>
      <c r="Z917">
        <v>0</v>
      </c>
      <c r="AA917">
        <v>1</v>
      </c>
      <c r="AB917">
        <v>2.7108299999999998E-2</v>
      </c>
      <c r="AC917">
        <v>-2.2022980000000001E-2</v>
      </c>
      <c r="AD917">
        <v>0.2224583</v>
      </c>
      <c r="AE917">
        <v>-1.8272240000000001E-10</v>
      </c>
      <c r="AF917">
        <v>-1.0999499999999999E-9</v>
      </c>
      <c r="AG917">
        <v>5.653918E-9</v>
      </c>
      <c r="AH917">
        <v>1</v>
      </c>
      <c r="AI917">
        <v>1</v>
      </c>
      <c r="AJ917">
        <v>0</v>
      </c>
      <c r="AK917">
        <v>0</v>
      </c>
      <c r="AL917">
        <v>0</v>
      </c>
      <c r="AM917">
        <v>1</v>
      </c>
      <c r="AN917">
        <v>1</v>
      </c>
      <c r="AO917">
        <v>1</v>
      </c>
      <c r="AP917">
        <v>-2.0624190000000001E-2</v>
      </c>
      <c r="AQ917">
        <v>-6.7039429999999997E-2</v>
      </c>
      <c r="AR917">
        <v>2.038241E-2</v>
      </c>
      <c r="AS917">
        <v>-1.655772E-10</v>
      </c>
      <c r="AT917">
        <v>-7.8186550000000002E-10</v>
      </c>
      <c r="AU917">
        <v>5.3723200000000003E-9</v>
      </c>
      <c r="AV917">
        <v>1</v>
      </c>
      <c r="AW917">
        <v>1</v>
      </c>
      <c r="AX917">
        <v>0</v>
      </c>
      <c r="AY917">
        <v>0</v>
      </c>
      <c r="AZ917">
        <v>0</v>
      </c>
      <c r="BA917">
        <v>1</v>
      </c>
    </row>
    <row r="918" spans="1:53" x14ac:dyDescent="0.2">
      <c r="A918">
        <v>556.20000000000005</v>
      </c>
      <c r="B918">
        <v>3.2410420000000002</v>
      </c>
      <c r="C918">
        <v>2.5280840000000002</v>
      </c>
      <c r="D918">
        <v>0.67195729999999998</v>
      </c>
      <c r="E918">
        <v>-9.4668370000000002E-2</v>
      </c>
      <c r="F918">
        <v>-0.14783470000000001</v>
      </c>
      <c r="G918">
        <v>5.48989E-2</v>
      </c>
      <c r="H918">
        <v>0.98293889999999995</v>
      </c>
      <c r="I918">
        <v>0.32752229999999999</v>
      </c>
      <c r="J918">
        <v>4.2626919999999999E-2</v>
      </c>
      <c r="K918">
        <v>0.6983395</v>
      </c>
      <c r="L918">
        <v>-4.1734260000000002E-2</v>
      </c>
      <c r="M918">
        <v>0.71327640000000003</v>
      </c>
      <c r="N918">
        <v>1</v>
      </c>
      <c r="O918">
        <v>-1.4553070000000001E-3</v>
      </c>
      <c r="P918">
        <v>1.4443399999999999E-3</v>
      </c>
      <c r="Q918">
        <v>-4.2612610000000002E-2</v>
      </c>
      <c r="R918">
        <v>114.2976</v>
      </c>
      <c r="S918">
        <v>100.48090000000001</v>
      </c>
      <c r="T918">
        <v>57.921129999999998</v>
      </c>
      <c r="U918">
        <v>24.753440000000001</v>
      </c>
      <c r="V918">
        <v>9.5463470000000008</v>
      </c>
      <c r="W918">
        <v>29.588930000000001</v>
      </c>
      <c r="X918">
        <v>54.959000000000003</v>
      </c>
      <c r="Y918">
        <v>75.662149999999997</v>
      </c>
      <c r="Z918">
        <v>0</v>
      </c>
      <c r="AA918">
        <v>1</v>
      </c>
      <c r="AB918">
        <v>8.0911030000000005E-3</v>
      </c>
      <c r="AC918">
        <v>-8.7256669999999995E-3</v>
      </c>
      <c r="AD918">
        <v>9.2234919999999998E-2</v>
      </c>
      <c r="AE918">
        <v>-1.0634519999999999E-10</v>
      </c>
      <c r="AF918">
        <v>1.4093920000000001E-10</v>
      </c>
      <c r="AG918">
        <v>-8.4723939999999996E-9</v>
      </c>
      <c r="AH918">
        <v>1</v>
      </c>
      <c r="AI918">
        <v>1</v>
      </c>
      <c r="AJ918">
        <v>0</v>
      </c>
      <c r="AK918">
        <v>0</v>
      </c>
      <c r="AL918">
        <v>0</v>
      </c>
      <c r="AM918">
        <v>1</v>
      </c>
      <c r="AN918">
        <v>1</v>
      </c>
      <c r="AO918">
        <v>1</v>
      </c>
      <c r="AP918">
        <v>-1.751105E-2</v>
      </c>
      <c r="AQ918">
        <v>-6.2105510000000003E-2</v>
      </c>
      <c r="AR918">
        <v>2.989122E-2</v>
      </c>
      <c r="AS918">
        <v>-2.280696E-11</v>
      </c>
      <c r="AT918">
        <v>3.6541879999999999E-12</v>
      </c>
      <c r="AU918">
        <v>-9.6780329999999996E-9</v>
      </c>
      <c r="AV918">
        <v>1</v>
      </c>
      <c r="AW918">
        <v>1</v>
      </c>
      <c r="AX918">
        <v>0</v>
      </c>
      <c r="AY918">
        <v>0</v>
      </c>
      <c r="AZ918">
        <v>0</v>
      </c>
      <c r="BA918">
        <v>1</v>
      </c>
    </row>
    <row r="919" spans="1:53" x14ac:dyDescent="0.2">
      <c r="A919">
        <v>556.25059999999996</v>
      </c>
      <c r="B919">
        <v>3.2254200000000002</v>
      </c>
      <c r="C919">
        <v>2.4768590000000001</v>
      </c>
      <c r="D919">
        <v>0.65412190000000003</v>
      </c>
      <c r="E919">
        <v>-9.4668370000000002E-2</v>
      </c>
      <c r="F919">
        <v>-0.14783479999999999</v>
      </c>
      <c r="G919">
        <v>5.48989E-2</v>
      </c>
      <c r="H919">
        <v>0.98293889999999995</v>
      </c>
      <c r="I919">
        <v>0.32752229999999999</v>
      </c>
      <c r="J919">
        <v>4.4300239999999998E-2</v>
      </c>
      <c r="K919">
        <v>0.70005709999999999</v>
      </c>
      <c r="L919">
        <v>-4.3595330000000002E-2</v>
      </c>
      <c r="M919">
        <v>0.71137680000000003</v>
      </c>
      <c r="N919">
        <v>1</v>
      </c>
      <c r="O919">
        <v>6.0071949999999999E-3</v>
      </c>
      <c r="P919">
        <v>1.424551E-3</v>
      </c>
      <c r="Q919">
        <v>-3.3150970000000002E-2</v>
      </c>
      <c r="R919">
        <v>116.0356</v>
      </c>
      <c r="S919">
        <v>102.6491</v>
      </c>
      <c r="T919">
        <v>59.838810000000002</v>
      </c>
      <c r="U919">
        <v>26.00141</v>
      </c>
      <c r="V919">
        <v>9.5034519999999993</v>
      </c>
      <c r="W919">
        <v>28.131679999999999</v>
      </c>
      <c r="X919">
        <v>53.938890000000001</v>
      </c>
      <c r="Y919">
        <v>75.433940000000007</v>
      </c>
      <c r="Z919">
        <v>0</v>
      </c>
      <c r="AA919">
        <v>1</v>
      </c>
      <c r="AB919">
        <v>-4.6954210000000002E-4</v>
      </c>
      <c r="AC919">
        <v>-2.641834E-3</v>
      </c>
      <c r="AD919">
        <v>2.7038840000000001E-2</v>
      </c>
      <c r="AE919">
        <v>-2.1926289999999999E-11</v>
      </c>
      <c r="AF919">
        <v>5.29249E-10</v>
      </c>
      <c r="AG919">
        <v>1.1523469999999999E-8</v>
      </c>
      <c r="AH919">
        <v>1</v>
      </c>
      <c r="AI919">
        <v>1</v>
      </c>
      <c r="AJ919">
        <v>0</v>
      </c>
      <c r="AK919">
        <v>0</v>
      </c>
      <c r="AL919">
        <v>0</v>
      </c>
      <c r="AM919">
        <v>1</v>
      </c>
      <c r="AN919">
        <v>1</v>
      </c>
      <c r="AO919">
        <v>1</v>
      </c>
      <c r="AP919">
        <v>-1.485744E-2</v>
      </c>
      <c r="AQ919">
        <v>-4.633789E-2</v>
      </c>
      <c r="AR919">
        <v>1.6116829999999999E-2</v>
      </c>
      <c r="AS919">
        <v>-1.226322E-10</v>
      </c>
      <c r="AT919">
        <v>5.0048829999999997E-10</v>
      </c>
      <c r="AU919">
        <v>8.3731279999999994E-9</v>
      </c>
      <c r="AV919">
        <v>1</v>
      </c>
      <c r="AW919">
        <v>1</v>
      </c>
      <c r="AX919">
        <v>0</v>
      </c>
      <c r="AY919">
        <v>0</v>
      </c>
      <c r="AZ919">
        <v>0</v>
      </c>
      <c r="BA919">
        <v>1</v>
      </c>
    </row>
    <row r="920" spans="1:53" x14ac:dyDescent="0.2">
      <c r="A920">
        <v>556.30029999999999</v>
      </c>
      <c r="B920">
        <v>3.225962</v>
      </c>
      <c r="C920">
        <v>2.4642810000000002</v>
      </c>
      <c r="D920">
        <v>0.61578509999999997</v>
      </c>
      <c r="E920">
        <v>-9.4668340000000004E-2</v>
      </c>
      <c r="F920">
        <v>-0.14783489999999999</v>
      </c>
      <c r="G920">
        <v>5.489894E-2</v>
      </c>
      <c r="H920">
        <v>0.98293889999999995</v>
      </c>
      <c r="I920">
        <v>0.32752229999999999</v>
      </c>
      <c r="J920">
        <v>4.6122789999999997E-2</v>
      </c>
      <c r="K920">
        <v>0.7017272</v>
      </c>
      <c r="L920">
        <v>-4.5618390000000002E-2</v>
      </c>
      <c r="M920">
        <v>0.70948619999999996</v>
      </c>
      <c r="N920">
        <v>1</v>
      </c>
      <c r="O920">
        <v>1.170993E-2</v>
      </c>
      <c r="P920">
        <v>3.7212370000000001E-3</v>
      </c>
      <c r="Q920">
        <v>2.1741389999999998E-3</v>
      </c>
      <c r="R920">
        <v>112.5847</v>
      </c>
      <c r="S920">
        <v>100.215</v>
      </c>
      <c r="T920">
        <v>59.139420000000001</v>
      </c>
      <c r="U920">
        <v>26.75421</v>
      </c>
      <c r="V920">
        <v>8.9801760000000002</v>
      </c>
      <c r="W920">
        <v>25.359950000000001</v>
      </c>
      <c r="X920">
        <v>50.549570000000003</v>
      </c>
      <c r="Y920">
        <v>72.116730000000004</v>
      </c>
      <c r="Z920">
        <v>0</v>
      </c>
      <c r="AA920">
        <v>1</v>
      </c>
      <c r="AB920">
        <v>-7.1377200000000002E-3</v>
      </c>
      <c r="AC920">
        <v>-2.357371E-3</v>
      </c>
      <c r="AD920">
        <v>1.8668029999999999E-2</v>
      </c>
      <c r="AE920">
        <v>4.9906570000000003E-11</v>
      </c>
      <c r="AF920">
        <v>1.136707E-11</v>
      </c>
      <c r="AG920">
        <v>2.1407280000000001E-8</v>
      </c>
      <c r="AH920">
        <v>1</v>
      </c>
      <c r="AI920">
        <v>1</v>
      </c>
      <c r="AJ920">
        <v>0</v>
      </c>
      <c r="AK920">
        <v>0</v>
      </c>
      <c r="AL920">
        <v>0</v>
      </c>
      <c r="AM920">
        <v>1</v>
      </c>
      <c r="AN920">
        <v>1</v>
      </c>
      <c r="AO920">
        <v>1</v>
      </c>
      <c r="AP920">
        <v>-1.0818629999999999E-2</v>
      </c>
      <c r="AQ920">
        <v>-3.5016039999999998E-2</v>
      </c>
      <c r="AR920">
        <v>1.663829E-2</v>
      </c>
      <c r="AS920">
        <v>4.9906570000000003E-11</v>
      </c>
      <c r="AT920">
        <v>1.136707E-11</v>
      </c>
      <c r="AU920">
        <v>2.1407280000000001E-8</v>
      </c>
      <c r="AV920">
        <v>1</v>
      </c>
      <c r="AW920">
        <v>1</v>
      </c>
      <c r="AX920">
        <v>0</v>
      </c>
      <c r="AY920">
        <v>0</v>
      </c>
      <c r="AZ920">
        <v>0</v>
      </c>
      <c r="BA920">
        <v>1</v>
      </c>
    </row>
    <row r="921" spans="1:53" x14ac:dyDescent="0.2">
      <c r="A921">
        <v>556.34990000000005</v>
      </c>
      <c r="B921">
        <v>3.2252990000000001</v>
      </c>
      <c r="C921">
        <v>2.4320119999999998</v>
      </c>
      <c r="D921">
        <v>0.65387729999999999</v>
      </c>
      <c r="E921">
        <v>-9.4668370000000002E-2</v>
      </c>
      <c r="F921">
        <v>-0.14783479999999999</v>
      </c>
      <c r="G921">
        <v>5.489894E-2</v>
      </c>
      <c r="H921">
        <v>0.98293889999999995</v>
      </c>
      <c r="I921">
        <v>0.32752229999999999</v>
      </c>
      <c r="J921">
        <v>4.78547E-2</v>
      </c>
      <c r="K921">
        <v>0.7031172</v>
      </c>
      <c r="L921">
        <v>-4.7533539999999999E-2</v>
      </c>
      <c r="M921">
        <v>0.70786769999999999</v>
      </c>
      <c r="N921">
        <v>1</v>
      </c>
      <c r="O921">
        <v>1.03724E-2</v>
      </c>
      <c r="P921">
        <v>2.7995110000000002E-3</v>
      </c>
      <c r="Q921">
        <v>-1.3684630000000001E-3</v>
      </c>
      <c r="R921">
        <v>113.0239</v>
      </c>
      <c r="S921">
        <v>101.1671</v>
      </c>
      <c r="T921">
        <v>60.490879999999997</v>
      </c>
      <c r="U921">
        <v>28.084879999999998</v>
      </c>
      <c r="V921">
        <v>8.3372810000000008</v>
      </c>
      <c r="W921">
        <v>24.649480000000001</v>
      </c>
      <c r="X921">
        <v>49.382100000000001</v>
      </c>
      <c r="Y921">
        <v>71.161680000000004</v>
      </c>
      <c r="Z921">
        <v>0</v>
      </c>
      <c r="AA921">
        <v>1</v>
      </c>
      <c r="AB921">
        <v>-1.570044E-2</v>
      </c>
      <c r="AC921">
        <v>-3.2681810000000002E-3</v>
      </c>
      <c r="AD921">
        <v>2.2533089999999999E-2</v>
      </c>
      <c r="AE921">
        <v>3.5445250000000002E-11</v>
      </c>
      <c r="AF921">
        <v>-1.60878E-10</v>
      </c>
      <c r="AG921">
        <v>5.4155840000000001E-9</v>
      </c>
      <c r="AH921">
        <v>1</v>
      </c>
      <c r="AI921">
        <v>1</v>
      </c>
      <c r="AJ921">
        <v>0</v>
      </c>
      <c r="AK921">
        <v>0</v>
      </c>
      <c r="AL921">
        <v>0</v>
      </c>
      <c r="AM921">
        <v>1</v>
      </c>
      <c r="AN921">
        <v>1</v>
      </c>
      <c r="AO921">
        <v>1</v>
      </c>
      <c r="AP921">
        <v>-6.2051169999999996E-3</v>
      </c>
      <c r="AQ921">
        <v>-2.0491260000000001E-2</v>
      </c>
      <c r="AR921">
        <v>1.12541E-2</v>
      </c>
      <c r="AS921">
        <v>1.215965E-11</v>
      </c>
      <c r="AT921">
        <v>-6.068087E-10</v>
      </c>
      <c r="AU921">
        <v>3.517181E-9</v>
      </c>
      <c r="AV921">
        <v>1</v>
      </c>
      <c r="AW921">
        <v>1</v>
      </c>
      <c r="AX921">
        <v>0</v>
      </c>
      <c r="AY921">
        <v>0</v>
      </c>
      <c r="AZ921">
        <v>0</v>
      </c>
      <c r="BA921">
        <v>1</v>
      </c>
    </row>
    <row r="922" spans="1:53" x14ac:dyDescent="0.2">
      <c r="A922">
        <v>556.4008</v>
      </c>
      <c r="B922">
        <v>3.22783</v>
      </c>
      <c r="C922">
        <v>2.4568560000000002</v>
      </c>
      <c r="D922">
        <v>0.61763639999999997</v>
      </c>
      <c r="E922">
        <v>-9.4668359999999993E-2</v>
      </c>
      <c r="F922">
        <v>-0.14783489999999999</v>
      </c>
      <c r="G922">
        <v>5.4898959999999997E-2</v>
      </c>
      <c r="H922">
        <v>0.98293889999999995</v>
      </c>
      <c r="I922">
        <v>0.32752229999999999</v>
      </c>
      <c r="J922">
        <v>4.9145969999999997E-2</v>
      </c>
      <c r="K922">
        <v>0.70431639999999995</v>
      </c>
      <c r="L922">
        <v>-4.8995030000000002E-2</v>
      </c>
      <c r="M922">
        <v>0.70648610000000001</v>
      </c>
      <c r="N922">
        <v>1</v>
      </c>
      <c r="O922">
        <v>2.5145529999999999E-2</v>
      </c>
      <c r="P922">
        <v>8.2981589999999994E-3</v>
      </c>
      <c r="Q922">
        <v>-3.442943E-3</v>
      </c>
      <c r="R922">
        <v>114.93770000000001</v>
      </c>
      <c r="S922">
        <v>103.0301</v>
      </c>
      <c r="T922">
        <v>61.710090000000001</v>
      </c>
      <c r="U922">
        <v>28.666910000000001</v>
      </c>
      <c r="V922">
        <v>8.926641</v>
      </c>
      <c r="W922">
        <v>24.332889999999999</v>
      </c>
      <c r="X922">
        <v>49.69182</v>
      </c>
      <c r="Y922">
        <v>72.156790000000001</v>
      </c>
      <c r="Z922">
        <v>0</v>
      </c>
      <c r="AA922">
        <v>1</v>
      </c>
      <c r="AB922">
        <v>-4.2087449999999998E-3</v>
      </c>
      <c r="AC922">
        <v>-4.7891679999999999E-3</v>
      </c>
      <c r="AD922">
        <v>4.543896E-2</v>
      </c>
      <c r="AE922">
        <v>7.7443479999999999E-11</v>
      </c>
      <c r="AF922">
        <v>7.4616469999999998E-10</v>
      </c>
      <c r="AG922">
        <v>1.266323E-8</v>
      </c>
      <c r="AH922">
        <v>1</v>
      </c>
      <c r="AI922">
        <v>1</v>
      </c>
      <c r="AJ922">
        <v>0</v>
      </c>
      <c r="AK922">
        <v>0</v>
      </c>
      <c r="AL922">
        <v>0</v>
      </c>
      <c r="AM922">
        <v>1</v>
      </c>
      <c r="AN922">
        <v>1</v>
      </c>
      <c r="AO922">
        <v>1</v>
      </c>
      <c r="AP922">
        <v>-3.4019699999999998E-3</v>
      </c>
      <c r="AQ922">
        <v>-8.3283330000000003E-3</v>
      </c>
      <c r="AR922">
        <v>-2.5526070000000001E-4</v>
      </c>
      <c r="AS922">
        <v>6.9598040000000003E-11</v>
      </c>
      <c r="AT922">
        <v>7.5682389999999998E-10</v>
      </c>
      <c r="AU922">
        <v>1.3951120000000001E-8</v>
      </c>
      <c r="AV922">
        <v>1</v>
      </c>
      <c r="AW922">
        <v>1</v>
      </c>
      <c r="AX922">
        <v>0</v>
      </c>
      <c r="AY922">
        <v>0</v>
      </c>
      <c r="AZ922">
        <v>0</v>
      </c>
      <c r="BA922">
        <v>1</v>
      </c>
    </row>
    <row r="923" spans="1:53" x14ac:dyDescent="0.2">
      <c r="A923">
        <v>556.45029999999997</v>
      </c>
      <c r="B923">
        <v>3.240602</v>
      </c>
      <c r="C923">
        <v>2.4445990000000002</v>
      </c>
      <c r="D923">
        <v>0.66759170000000001</v>
      </c>
      <c r="E923">
        <v>-9.4668370000000002E-2</v>
      </c>
      <c r="F923">
        <v>-0.14783489999999999</v>
      </c>
      <c r="G923">
        <v>5.4898950000000002E-2</v>
      </c>
      <c r="H923">
        <v>0.98293889999999995</v>
      </c>
      <c r="I923">
        <v>0.32752229999999999</v>
      </c>
      <c r="J923">
        <v>5.0071650000000002E-2</v>
      </c>
      <c r="K923">
        <v>0.70495019999999997</v>
      </c>
      <c r="L923">
        <v>-5.0017260000000001E-2</v>
      </c>
      <c r="M923">
        <v>0.70571689999999998</v>
      </c>
      <c r="N923">
        <v>1</v>
      </c>
      <c r="O923">
        <v>1.4300350000000001E-3</v>
      </c>
      <c r="P923">
        <v>2.7894970000000002E-3</v>
      </c>
      <c r="Q923">
        <v>-9.2093350000000008E-3</v>
      </c>
      <c r="R923">
        <v>112.9089</v>
      </c>
      <c r="S923">
        <v>101.23309999999999</v>
      </c>
      <c r="T923">
        <v>60.726840000000003</v>
      </c>
      <c r="U923">
        <v>28.33118</v>
      </c>
      <c r="V923">
        <v>8.4106109999999994</v>
      </c>
      <c r="W923">
        <v>24.310359999999999</v>
      </c>
      <c r="X923">
        <v>48.877789999999997</v>
      </c>
      <c r="Y923">
        <v>70.706019999999995</v>
      </c>
      <c r="Z923">
        <v>0</v>
      </c>
      <c r="AA923">
        <v>1</v>
      </c>
      <c r="AB923">
        <v>1.7480229999999999E-2</v>
      </c>
      <c r="AC923">
        <v>-6.7999419999999998E-3</v>
      </c>
      <c r="AD923">
        <v>7.6238539999999994E-2</v>
      </c>
      <c r="AE923">
        <v>1.6264059999999998E-11</v>
      </c>
      <c r="AF923">
        <v>2.8672489999999999E-11</v>
      </c>
      <c r="AG923">
        <v>-1.2531189999999999E-8</v>
      </c>
      <c r="AH923">
        <v>1</v>
      </c>
      <c r="AI923">
        <v>1</v>
      </c>
      <c r="AJ923">
        <v>0</v>
      </c>
      <c r="AK923">
        <v>0</v>
      </c>
      <c r="AL923">
        <v>0</v>
      </c>
      <c r="AM923">
        <v>1</v>
      </c>
      <c r="AN923">
        <v>1</v>
      </c>
      <c r="AO923">
        <v>1</v>
      </c>
      <c r="AP923">
        <v>-2.298549E-3</v>
      </c>
      <c r="AQ923">
        <v>-5.5402400000000001E-3</v>
      </c>
      <c r="AR923">
        <v>-1.496961E-4</v>
      </c>
      <c r="AS923">
        <v>8.0524740000000006E-12</v>
      </c>
      <c r="AT923">
        <v>6.1349209999999996E-11</v>
      </c>
      <c r="AU923">
        <v>-9.5042829999999995E-9</v>
      </c>
      <c r="AV923">
        <v>1</v>
      </c>
      <c r="AW923">
        <v>1</v>
      </c>
      <c r="AX923">
        <v>0</v>
      </c>
      <c r="AY923">
        <v>0</v>
      </c>
      <c r="AZ923">
        <v>0</v>
      </c>
      <c r="BA923">
        <v>1</v>
      </c>
    </row>
    <row r="924" spans="1:53" x14ac:dyDescent="0.2">
      <c r="A924">
        <v>556.50070000000005</v>
      </c>
      <c r="B924">
        <v>3.2812519999999998</v>
      </c>
      <c r="C924">
        <v>2.4625409999999999</v>
      </c>
      <c r="D924">
        <v>0.62501960000000001</v>
      </c>
      <c r="E924">
        <v>-9.46684E-2</v>
      </c>
      <c r="F924">
        <v>-0.14783489999999999</v>
      </c>
      <c r="G924">
        <v>5.489894E-2</v>
      </c>
      <c r="H924">
        <v>0.98293889999999995</v>
      </c>
      <c r="I924">
        <v>0.32752229999999999</v>
      </c>
      <c r="J924">
        <v>5.0599690000000003E-2</v>
      </c>
      <c r="K924">
        <v>0.70542139999999998</v>
      </c>
      <c r="L924">
        <v>-5.0618070000000001E-2</v>
      </c>
      <c r="M924">
        <v>0.70516529999999999</v>
      </c>
      <c r="N924">
        <v>1</v>
      </c>
      <c r="O924">
        <v>9.2453959999999995E-3</v>
      </c>
      <c r="P924">
        <v>1.422644E-2</v>
      </c>
      <c r="Q924">
        <v>-5.4235699999999998E-2</v>
      </c>
      <c r="R924">
        <v>112.1357</v>
      </c>
      <c r="S924">
        <v>100.2975</v>
      </c>
      <c r="T924">
        <v>59.668799999999997</v>
      </c>
      <c r="U924">
        <v>27.154330000000002</v>
      </c>
      <c r="V924">
        <v>9.5391879999999993</v>
      </c>
      <c r="W924">
        <v>24.068729999999999</v>
      </c>
      <c r="X924">
        <v>49.069609999999997</v>
      </c>
      <c r="Y924">
        <v>70.394400000000005</v>
      </c>
      <c r="Z924">
        <v>0</v>
      </c>
      <c r="AA924">
        <v>1</v>
      </c>
      <c r="AB924">
        <v>4.0490600000000002E-2</v>
      </c>
      <c r="AC924">
        <v>-4.4585620000000001E-3</v>
      </c>
      <c r="AD924">
        <v>6.4728919999999995E-2</v>
      </c>
      <c r="AE924">
        <v>-1.626717E-11</v>
      </c>
      <c r="AF924">
        <v>-6.8739479999999997E-11</v>
      </c>
      <c r="AG924">
        <v>-7.4884610000000003E-9</v>
      </c>
      <c r="AH924">
        <v>1</v>
      </c>
      <c r="AI924">
        <v>1</v>
      </c>
      <c r="AJ924">
        <v>0</v>
      </c>
      <c r="AK924">
        <v>0</v>
      </c>
      <c r="AL924">
        <v>0</v>
      </c>
      <c r="AM924">
        <v>1</v>
      </c>
      <c r="AN924">
        <v>1</v>
      </c>
      <c r="AO924">
        <v>1</v>
      </c>
      <c r="AP924">
        <v>-5.191864E-3</v>
      </c>
      <c r="AQ924">
        <v>-1.7637770000000001E-2</v>
      </c>
      <c r="AR924">
        <v>1.139953E-2</v>
      </c>
      <c r="AS924">
        <v>-2.0559799999999999E-11</v>
      </c>
      <c r="AT924">
        <v>-4.973252E-11</v>
      </c>
      <c r="AU924">
        <v>9.1006559999999998E-10</v>
      </c>
      <c r="AV924">
        <v>1</v>
      </c>
      <c r="AW924">
        <v>1</v>
      </c>
      <c r="AX924">
        <v>0</v>
      </c>
      <c r="AY924">
        <v>0</v>
      </c>
      <c r="AZ924">
        <v>0</v>
      </c>
      <c r="BA924">
        <v>1</v>
      </c>
    </row>
    <row r="925" spans="1:53" x14ac:dyDescent="0.2">
      <c r="A925">
        <v>556.55029999999999</v>
      </c>
      <c r="B925">
        <v>3.2790330000000001</v>
      </c>
      <c r="C925">
        <v>2.4433310000000001</v>
      </c>
      <c r="D925">
        <v>0.62011530000000004</v>
      </c>
      <c r="E925">
        <v>-9.46684E-2</v>
      </c>
      <c r="F925">
        <v>-0.14783499999999999</v>
      </c>
      <c r="G925">
        <v>5.4898969999999998E-2</v>
      </c>
      <c r="H925">
        <v>0.98293889999999995</v>
      </c>
      <c r="I925">
        <v>0.32752229999999999</v>
      </c>
      <c r="J925">
        <v>5.1120680000000002E-2</v>
      </c>
      <c r="K925">
        <v>0.70578339999999995</v>
      </c>
      <c r="L925">
        <v>-5.1197569999999998E-2</v>
      </c>
      <c r="M925">
        <v>0.70472349999999995</v>
      </c>
      <c r="N925">
        <v>1</v>
      </c>
      <c r="O925">
        <v>9.2356199999999999E-3</v>
      </c>
      <c r="P925">
        <v>1.437187E-2</v>
      </c>
      <c r="Q925">
        <v>-5.4697040000000002E-2</v>
      </c>
      <c r="R925">
        <v>109.6455</v>
      </c>
      <c r="S925">
        <v>98.020319999999998</v>
      </c>
      <c r="T925">
        <v>58.184950000000001</v>
      </c>
      <c r="U925">
        <v>26.210190000000001</v>
      </c>
      <c r="V925">
        <v>9.8878000000000004</v>
      </c>
      <c r="W925">
        <v>23.84319</v>
      </c>
      <c r="X925">
        <v>48.19558</v>
      </c>
      <c r="Y925">
        <v>68.478260000000006</v>
      </c>
      <c r="Z925">
        <v>0</v>
      </c>
      <c r="AA925">
        <v>1</v>
      </c>
      <c r="AB925">
        <v>3.2981280000000002E-2</v>
      </c>
      <c r="AC925">
        <v>-3.6020150000000001E-3</v>
      </c>
      <c r="AD925">
        <v>5.044481E-2</v>
      </c>
      <c r="AE925">
        <v>-1.142354E-13</v>
      </c>
      <c r="AF925">
        <v>-3.2005010000000003E-11</v>
      </c>
      <c r="AG925">
        <v>9.3216870000000002E-9</v>
      </c>
      <c r="AH925">
        <v>1</v>
      </c>
      <c r="AI925">
        <v>1</v>
      </c>
      <c r="AJ925">
        <v>0</v>
      </c>
      <c r="AK925">
        <v>0</v>
      </c>
      <c r="AL925">
        <v>0</v>
      </c>
      <c r="AM925">
        <v>1</v>
      </c>
      <c r="AN925">
        <v>1</v>
      </c>
      <c r="AO925">
        <v>1</v>
      </c>
      <c r="AP925">
        <v>-1.486328E-2</v>
      </c>
      <c r="AQ925">
        <v>-4.2982989999999999E-2</v>
      </c>
      <c r="AR925">
        <v>1.6750379999999999E-2</v>
      </c>
      <c r="AS925">
        <v>2.4754379999999999E-12</v>
      </c>
      <c r="AT925">
        <v>-2.4341279999999999E-11</v>
      </c>
      <c r="AU925">
        <v>1.048141E-8</v>
      </c>
      <c r="AV925">
        <v>1</v>
      </c>
      <c r="AW925">
        <v>1</v>
      </c>
      <c r="AX925">
        <v>0</v>
      </c>
      <c r="AY925">
        <v>0</v>
      </c>
      <c r="AZ925">
        <v>0</v>
      </c>
      <c r="BA925">
        <v>1</v>
      </c>
    </row>
    <row r="926" spans="1:53" x14ac:dyDescent="0.2">
      <c r="A926">
        <v>556.60080000000005</v>
      </c>
      <c r="B926">
        <v>3.2510349999999999</v>
      </c>
      <c r="C926">
        <v>2.402021</v>
      </c>
      <c r="D926">
        <v>0.6401346</v>
      </c>
      <c r="E926">
        <v>-9.4668409999999995E-2</v>
      </c>
      <c r="F926">
        <v>-0.1478351</v>
      </c>
      <c r="G926">
        <v>5.489898E-2</v>
      </c>
      <c r="H926">
        <v>0.98293889999999995</v>
      </c>
      <c r="I926">
        <v>0.32752229999999999</v>
      </c>
      <c r="J926">
        <v>5.1944610000000002E-2</v>
      </c>
      <c r="K926">
        <v>0.70621009999999995</v>
      </c>
      <c r="L926">
        <v>-5.2095120000000002E-2</v>
      </c>
      <c r="M926">
        <v>0.70416979999999996</v>
      </c>
      <c r="N926">
        <v>1</v>
      </c>
      <c r="O926">
        <v>-7.468939E-3</v>
      </c>
      <c r="P926">
        <v>-1.0886190000000001E-3</v>
      </c>
      <c r="Q926">
        <v>4.6778920000000003E-3</v>
      </c>
      <c r="R926">
        <v>112.15309999999999</v>
      </c>
      <c r="S926">
        <v>100.49160000000001</v>
      </c>
      <c r="T926">
        <v>59.924399999999999</v>
      </c>
      <c r="U926">
        <v>27.196100000000001</v>
      </c>
      <c r="V926">
        <v>10.249510000000001</v>
      </c>
      <c r="W926">
        <v>24.016580000000001</v>
      </c>
      <c r="X926">
        <v>48.70176</v>
      </c>
      <c r="Y926">
        <v>69.478859999999997</v>
      </c>
      <c r="Z926">
        <v>0</v>
      </c>
      <c r="AA926">
        <v>1</v>
      </c>
      <c r="AB926">
        <v>1.794983E-2</v>
      </c>
      <c r="AC926">
        <v>-1.749797E-3</v>
      </c>
      <c r="AD926">
        <v>2.5075699999999999E-2</v>
      </c>
      <c r="AE926">
        <v>5.8008459999999998E-11</v>
      </c>
      <c r="AF926">
        <v>2.6482959999999998E-10</v>
      </c>
      <c r="AG926">
        <v>9.9755779999999994E-10</v>
      </c>
      <c r="AH926">
        <v>1</v>
      </c>
      <c r="AI926">
        <v>1</v>
      </c>
      <c r="AJ926">
        <v>0</v>
      </c>
      <c r="AK926">
        <v>0</v>
      </c>
      <c r="AL926">
        <v>0</v>
      </c>
      <c r="AM926">
        <v>1</v>
      </c>
      <c r="AN926">
        <v>1</v>
      </c>
      <c r="AO926">
        <v>1</v>
      </c>
      <c r="AP926">
        <v>-2.204248E-2</v>
      </c>
      <c r="AQ926">
        <v>-5.9469620000000001E-2</v>
      </c>
      <c r="AR926">
        <v>1.6448129999999998E-2</v>
      </c>
      <c r="AS926">
        <v>5.8008459999999998E-11</v>
      </c>
      <c r="AT926">
        <v>2.6482959999999998E-10</v>
      </c>
      <c r="AU926">
        <v>9.9755779999999994E-10</v>
      </c>
      <c r="AV926">
        <v>1</v>
      </c>
      <c r="AW926">
        <v>1</v>
      </c>
      <c r="AX926">
        <v>0</v>
      </c>
      <c r="AY926">
        <v>0</v>
      </c>
      <c r="AZ926">
        <v>0</v>
      </c>
      <c r="BA926">
        <v>1</v>
      </c>
    </row>
    <row r="927" spans="1:53" x14ac:dyDescent="0.2">
      <c r="A927">
        <v>556.65039999999999</v>
      </c>
      <c r="B927">
        <v>3.2419950000000002</v>
      </c>
      <c r="C927">
        <v>2.3498619999999999</v>
      </c>
      <c r="D927">
        <v>0.65428810000000004</v>
      </c>
      <c r="E927">
        <v>-9.4668429999999998E-2</v>
      </c>
      <c r="F927">
        <v>-0.14783499999999999</v>
      </c>
      <c r="G927">
        <v>5.4898969999999998E-2</v>
      </c>
      <c r="H927">
        <v>0.9829388</v>
      </c>
      <c r="I927">
        <v>0.32752229999999999</v>
      </c>
      <c r="J927">
        <v>5.3420450000000001E-2</v>
      </c>
      <c r="K927">
        <v>0.70615320000000004</v>
      </c>
      <c r="L927">
        <v>-5.3583480000000003E-2</v>
      </c>
      <c r="M927">
        <v>0.70400479999999999</v>
      </c>
      <c r="N927">
        <v>1</v>
      </c>
      <c r="O927">
        <v>7.1477889999999999E-4</v>
      </c>
      <c r="P927">
        <v>8.237362E-4</v>
      </c>
      <c r="Q927">
        <v>-8.2865360000000006E-3</v>
      </c>
      <c r="R927">
        <v>108.5741</v>
      </c>
      <c r="S927">
        <v>97.629300000000001</v>
      </c>
      <c r="T927">
        <v>58.580030000000001</v>
      </c>
      <c r="U927">
        <v>26.892389999999999</v>
      </c>
      <c r="V927">
        <v>10.36307</v>
      </c>
      <c r="W927">
        <v>21.985589999999998</v>
      </c>
      <c r="X927">
        <v>46.058059999999998</v>
      </c>
      <c r="Y927">
        <v>66.842640000000003</v>
      </c>
      <c r="Z927">
        <v>0</v>
      </c>
      <c r="AA927">
        <v>1</v>
      </c>
      <c r="AB927">
        <v>8.2966800000000007E-3</v>
      </c>
      <c r="AC927">
        <v>-1.752495E-3</v>
      </c>
      <c r="AD927">
        <v>2.0126939999999999E-2</v>
      </c>
      <c r="AE927">
        <v>-4.0988419999999998E-11</v>
      </c>
      <c r="AF927">
        <v>-3.0819900000000002E-10</v>
      </c>
      <c r="AG927">
        <v>-8.6730410000000008E-9</v>
      </c>
      <c r="AH927">
        <v>1</v>
      </c>
      <c r="AI927">
        <v>1</v>
      </c>
      <c r="AJ927">
        <v>0</v>
      </c>
      <c r="AK927">
        <v>0</v>
      </c>
      <c r="AL927">
        <v>0</v>
      </c>
      <c r="AM927">
        <v>1</v>
      </c>
      <c r="AN927">
        <v>1</v>
      </c>
      <c r="AO927">
        <v>1</v>
      </c>
      <c r="AP927">
        <v>-2.461176E-2</v>
      </c>
      <c r="AQ927">
        <v>-6.4883430000000006E-2</v>
      </c>
      <c r="AR927">
        <v>1.6413899999999999E-2</v>
      </c>
      <c r="AS927">
        <v>-1.453191E-11</v>
      </c>
      <c r="AT927">
        <v>-1.8653950000000001E-10</v>
      </c>
      <c r="AU927">
        <v>-1.0109330000000001E-8</v>
      </c>
      <c r="AV927">
        <v>1</v>
      </c>
      <c r="AW927">
        <v>1</v>
      </c>
      <c r="AX927">
        <v>0</v>
      </c>
      <c r="AY927">
        <v>0</v>
      </c>
      <c r="AZ927">
        <v>0</v>
      </c>
      <c r="BA927">
        <v>1</v>
      </c>
    </row>
    <row r="928" spans="1:53" x14ac:dyDescent="0.2">
      <c r="A928">
        <v>556.70119999999997</v>
      </c>
      <c r="B928">
        <v>3.2466029999999999</v>
      </c>
      <c r="C928">
        <v>2.3064209999999998</v>
      </c>
      <c r="D928">
        <v>0.62426490000000001</v>
      </c>
      <c r="E928">
        <v>-9.4668440000000006E-2</v>
      </c>
      <c r="F928">
        <v>-0.14783499999999999</v>
      </c>
      <c r="G928">
        <v>5.4899000000000003E-2</v>
      </c>
      <c r="H928">
        <v>0.98293889999999995</v>
      </c>
      <c r="I928">
        <v>0.32752229999999999</v>
      </c>
      <c r="J928">
        <v>5.535934E-2</v>
      </c>
      <c r="K928">
        <v>0.70636909999999997</v>
      </c>
      <c r="L928">
        <v>-5.5586459999999997E-2</v>
      </c>
      <c r="M928">
        <v>0.70348299999999997</v>
      </c>
      <c r="N928">
        <v>1</v>
      </c>
      <c r="O928">
        <v>-5.209684E-3</v>
      </c>
      <c r="P928">
        <v>-6.7353249999999997E-4</v>
      </c>
      <c r="Q928">
        <v>5.8417920000000002E-3</v>
      </c>
      <c r="R928">
        <v>112.3991</v>
      </c>
      <c r="S928">
        <v>101.61839999999999</v>
      </c>
      <c r="T928">
        <v>61.314540000000001</v>
      </c>
      <c r="U928">
        <v>28.744769999999999</v>
      </c>
      <c r="V928">
        <v>11.955030000000001</v>
      </c>
      <c r="W928">
        <v>21.012139999999999</v>
      </c>
      <c r="X928">
        <v>46.041840000000001</v>
      </c>
      <c r="Y928">
        <v>68.315359999999998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-2.5880839999999999E-11</v>
      </c>
      <c r="AF928">
        <v>-1.58034E-10</v>
      </c>
      <c r="AG928">
        <v>-7.8919670000000001E-10</v>
      </c>
      <c r="AH928">
        <v>1</v>
      </c>
      <c r="AI928">
        <v>1</v>
      </c>
      <c r="AJ928">
        <v>0</v>
      </c>
      <c r="AK928">
        <v>0</v>
      </c>
      <c r="AL928">
        <v>0</v>
      </c>
      <c r="AM928">
        <v>1</v>
      </c>
      <c r="AN928">
        <v>1</v>
      </c>
      <c r="AO928">
        <v>1</v>
      </c>
      <c r="AP928">
        <v>-8.7592130000000001E-3</v>
      </c>
      <c r="AQ928">
        <v>-2.2481480000000002E-2</v>
      </c>
      <c r="AR928">
        <v>5.4643809999999999E-3</v>
      </c>
      <c r="AS928">
        <v>-7.2391510000000001E-11</v>
      </c>
      <c r="AT928">
        <v>-4.353226E-10</v>
      </c>
      <c r="AU928">
        <v>6.9705230000000002E-9</v>
      </c>
      <c r="AV928">
        <v>1</v>
      </c>
      <c r="AW928">
        <v>1</v>
      </c>
      <c r="AX928">
        <v>0</v>
      </c>
      <c r="AY928">
        <v>0</v>
      </c>
      <c r="AZ928">
        <v>0</v>
      </c>
      <c r="BA928">
        <v>1</v>
      </c>
    </row>
    <row r="929" spans="1:53" x14ac:dyDescent="0.2">
      <c r="A929">
        <v>556.75070000000005</v>
      </c>
      <c r="B929">
        <v>3.229009</v>
      </c>
      <c r="C929">
        <v>2.2968199999999999</v>
      </c>
      <c r="D929">
        <v>0.63251919999999995</v>
      </c>
      <c r="E929">
        <v>-9.4668440000000006E-2</v>
      </c>
      <c r="F929">
        <v>-0.1478351</v>
      </c>
      <c r="G929">
        <v>5.489902E-2</v>
      </c>
      <c r="H929">
        <v>0.9829388</v>
      </c>
      <c r="I929">
        <v>0.32752229999999999</v>
      </c>
      <c r="J929">
        <v>5.725069E-2</v>
      </c>
      <c r="K929">
        <v>0.70654300000000003</v>
      </c>
      <c r="L929">
        <v>-5.7539239999999998E-2</v>
      </c>
      <c r="M929">
        <v>0.70299979999999995</v>
      </c>
      <c r="N929">
        <v>1</v>
      </c>
      <c r="O929">
        <v>4.5752529999999996E-3</v>
      </c>
      <c r="P929">
        <v>1.145148E-2</v>
      </c>
      <c r="Q929">
        <v>-2.1072629999999998E-3</v>
      </c>
      <c r="R929">
        <v>89.031850000000006</v>
      </c>
      <c r="S929">
        <v>81.000529999999998</v>
      </c>
      <c r="T929">
        <v>49.146819999999998</v>
      </c>
      <c r="U929">
        <v>23.810279999999999</v>
      </c>
      <c r="V929">
        <v>10.487920000000001</v>
      </c>
      <c r="W929">
        <v>15.74887</v>
      </c>
      <c r="X929">
        <v>35.11551</v>
      </c>
      <c r="Y929">
        <v>53.11054</v>
      </c>
      <c r="Z929">
        <v>0</v>
      </c>
      <c r="AA929">
        <v>1</v>
      </c>
      <c r="AB929">
        <v>0</v>
      </c>
      <c r="AC929">
        <v>0</v>
      </c>
      <c r="AD929">
        <v>0</v>
      </c>
      <c r="AE929">
        <v>2.6567110000000001E-11</v>
      </c>
      <c r="AF929">
        <v>-9.8997819999999997E-10</v>
      </c>
      <c r="AG929">
        <v>9.0812070000000002E-9</v>
      </c>
      <c r="AH929">
        <v>1</v>
      </c>
      <c r="AI929">
        <v>1</v>
      </c>
      <c r="AJ929">
        <v>0</v>
      </c>
      <c r="AK929">
        <v>0</v>
      </c>
      <c r="AL929">
        <v>0</v>
      </c>
      <c r="AM929">
        <v>1</v>
      </c>
      <c r="AN929">
        <v>1</v>
      </c>
      <c r="AO929">
        <v>1</v>
      </c>
      <c r="AP929">
        <v>-2.802992E-2</v>
      </c>
      <c r="AQ929">
        <v>-6.9952210000000001E-2</v>
      </c>
      <c r="AR929">
        <v>1.6447750000000001E-2</v>
      </c>
      <c r="AS929">
        <v>8.6863210000000003E-11</v>
      </c>
      <c r="AT929">
        <v>-1.9505400000000002E-9</v>
      </c>
      <c r="AU929">
        <v>1.578E-8</v>
      </c>
      <c r="AV929">
        <v>1</v>
      </c>
      <c r="AW929">
        <v>1</v>
      </c>
      <c r="AX929">
        <v>0</v>
      </c>
      <c r="AY929">
        <v>0</v>
      </c>
      <c r="AZ929">
        <v>0</v>
      </c>
      <c r="BA929">
        <v>1</v>
      </c>
    </row>
    <row r="930" spans="1:53" x14ac:dyDescent="0.2">
      <c r="A930">
        <v>556.80020000000002</v>
      </c>
      <c r="B930">
        <v>3.2362570000000002</v>
      </c>
      <c r="C930">
        <v>2.3037800000000002</v>
      </c>
      <c r="D930">
        <v>0.63223680000000004</v>
      </c>
      <c r="E930">
        <v>-9.4668429999999998E-2</v>
      </c>
      <c r="F930">
        <v>-0.14783499999999999</v>
      </c>
      <c r="G930">
        <v>5.489898E-2</v>
      </c>
      <c r="H930">
        <v>0.9829388</v>
      </c>
      <c r="I930">
        <v>0.32752229999999999</v>
      </c>
      <c r="J930">
        <v>5.8629859999999999E-2</v>
      </c>
      <c r="K930">
        <v>0.70667820000000003</v>
      </c>
      <c r="L930">
        <v>-5.8967489999999997E-2</v>
      </c>
      <c r="M930">
        <v>0.70263180000000003</v>
      </c>
      <c r="N930">
        <v>1</v>
      </c>
      <c r="O930">
        <v>4.9827099999999996E-3</v>
      </c>
      <c r="P930">
        <v>6.2541960000000001E-3</v>
      </c>
      <c r="Q930">
        <v>-8.4257129999999996E-4</v>
      </c>
      <c r="R930">
        <v>91.381069999999994</v>
      </c>
      <c r="S930">
        <v>83.263760000000005</v>
      </c>
      <c r="T930">
        <v>50.594259999999998</v>
      </c>
      <c r="U930">
        <v>24.77591</v>
      </c>
      <c r="V930">
        <v>11.02497</v>
      </c>
      <c r="W930">
        <v>15.80776</v>
      </c>
      <c r="X930">
        <v>35.668349999999997</v>
      </c>
      <c r="Y930">
        <v>54.457419999999999</v>
      </c>
      <c r="Z930">
        <v>0</v>
      </c>
      <c r="AA930">
        <v>1</v>
      </c>
      <c r="AB930">
        <v>0</v>
      </c>
      <c r="AC930">
        <v>0</v>
      </c>
      <c r="AD930">
        <v>0</v>
      </c>
      <c r="AE930">
        <v>-4.6106769999999999E-11</v>
      </c>
      <c r="AF930">
        <v>-4.3004150000000001E-10</v>
      </c>
      <c r="AG930">
        <v>-2.1958260000000001E-8</v>
      </c>
      <c r="AH930">
        <v>1</v>
      </c>
      <c r="AI930">
        <v>1</v>
      </c>
      <c r="AJ930">
        <v>0</v>
      </c>
      <c r="AK930">
        <v>0</v>
      </c>
      <c r="AL930">
        <v>0</v>
      </c>
      <c r="AM930">
        <v>1</v>
      </c>
      <c r="AN930">
        <v>1</v>
      </c>
      <c r="AO930">
        <v>1</v>
      </c>
      <c r="AP930">
        <v>-1.1483139999999999E-2</v>
      </c>
      <c r="AQ930">
        <v>-2.784586E-2</v>
      </c>
      <c r="AR930">
        <v>5.3728420000000001E-3</v>
      </c>
      <c r="AS930">
        <v>-2.1430909999999999E-11</v>
      </c>
      <c r="AT930">
        <v>4.123885E-11</v>
      </c>
      <c r="AU930">
        <v>-8.3215240000000005E-9</v>
      </c>
      <c r="AV930">
        <v>1</v>
      </c>
      <c r="AW930">
        <v>1</v>
      </c>
      <c r="AX930">
        <v>0</v>
      </c>
      <c r="AY930">
        <v>0</v>
      </c>
      <c r="AZ930">
        <v>0</v>
      </c>
      <c r="BA930">
        <v>1</v>
      </c>
    </row>
    <row r="931" spans="1:53" x14ac:dyDescent="0.2">
      <c r="A931">
        <v>556.85059999999999</v>
      </c>
      <c r="B931">
        <v>3.2328709999999998</v>
      </c>
      <c r="C931">
        <v>2.303096</v>
      </c>
      <c r="D931">
        <v>0.63612369999999996</v>
      </c>
      <c r="E931">
        <v>-9.4668440000000006E-2</v>
      </c>
      <c r="F931">
        <v>-0.14783499999999999</v>
      </c>
      <c r="G931">
        <v>5.4898969999999998E-2</v>
      </c>
      <c r="H931">
        <v>0.9829388</v>
      </c>
      <c r="I931">
        <v>0.32752229999999999</v>
      </c>
      <c r="J931">
        <v>5.9661600000000002E-2</v>
      </c>
      <c r="K931">
        <v>0.70673490000000005</v>
      </c>
      <c r="L931">
        <v>-6.0029989999999998E-2</v>
      </c>
      <c r="M931">
        <v>0.70239779999999996</v>
      </c>
      <c r="N931">
        <v>1</v>
      </c>
      <c r="O931">
        <v>2.250671E-4</v>
      </c>
      <c r="P931">
        <v>6.3774590000000003E-3</v>
      </c>
      <c r="Q931">
        <v>-1.068771E-3</v>
      </c>
      <c r="R931">
        <v>93.940299999999993</v>
      </c>
      <c r="S931">
        <v>85.562650000000005</v>
      </c>
      <c r="T931">
        <v>51.968710000000002</v>
      </c>
      <c r="U931">
        <v>25.390889999999999</v>
      </c>
      <c r="V931">
        <v>11.26946</v>
      </c>
      <c r="W931">
        <v>16.308610000000002</v>
      </c>
      <c r="X931">
        <v>36.756729999999997</v>
      </c>
      <c r="Y931">
        <v>56.030889999999999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-7.2051539999999997E-11</v>
      </c>
      <c r="AF931">
        <v>-1.5536719999999999E-10</v>
      </c>
      <c r="AG931">
        <v>-1.050699E-8</v>
      </c>
      <c r="AH931">
        <v>1</v>
      </c>
      <c r="AI931">
        <v>1</v>
      </c>
      <c r="AJ931">
        <v>0</v>
      </c>
      <c r="AK931">
        <v>0</v>
      </c>
      <c r="AL931">
        <v>0</v>
      </c>
      <c r="AM931">
        <v>1</v>
      </c>
      <c r="AN931">
        <v>1</v>
      </c>
      <c r="AO931">
        <v>1</v>
      </c>
      <c r="AP931">
        <v>-1.622869E-2</v>
      </c>
      <c r="AQ931">
        <v>-3.8924220000000002E-2</v>
      </c>
      <c r="AR931">
        <v>8.1572469999999994E-3</v>
      </c>
      <c r="AS931">
        <v>-7.8890939999999998E-11</v>
      </c>
      <c r="AT931">
        <v>-1.4168500000000001E-10</v>
      </c>
      <c r="AU931">
        <v>-9.2760320000000001E-9</v>
      </c>
      <c r="AV931">
        <v>1</v>
      </c>
      <c r="AW931">
        <v>1</v>
      </c>
      <c r="AX931">
        <v>0</v>
      </c>
      <c r="AY931">
        <v>0</v>
      </c>
      <c r="AZ931">
        <v>0</v>
      </c>
      <c r="BA931">
        <v>1</v>
      </c>
    </row>
    <row r="932" spans="1:53" x14ac:dyDescent="0.2">
      <c r="A932">
        <v>556.90089999999998</v>
      </c>
      <c r="B932">
        <v>3.2371059999999998</v>
      </c>
      <c r="C932">
        <v>2.301803</v>
      </c>
      <c r="D932">
        <v>0.63132840000000001</v>
      </c>
      <c r="E932">
        <v>-9.4668429999999998E-2</v>
      </c>
      <c r="F932">
        <v>-0.14783499999999999</v>
      </c>
      <c r="G932">
        <v>5.4898959999999997E-2</v>
      </c>
      <c r="H932">
        <v>0.98293889999999995</v>
      </c>
      <c r="I932">
        <v>0.32752229999999999</v>
      </c>
      <c r="J932">
        <v>6.0472570000000003E-2</v>
      </c>
      <c r="K932">
        <v>0.70682820000000002</v>
      </c>
      <c r="L932">
        <v>-6.0874449999999997E-2</v>
      </c>
      <c r="M932">
        <v>0.70216190000000001</v>
      </c>
      <c r="N932">
        <v>1</v>
      </c>
      <c r="O932">
        <v>5.3739550000000004E-4</v>
      </c>
      <c r="P932">
        <v>6.5953729999999999E-3</v>
      </c>
      <c r="Q932">
        <v>-1.1991860000000001E-3</v>
      </c>
      <c r="R932">
        <v>93.90795</v>
      </c>
      <c r="S932">
        <v>85.527230000000003</v>
      </c>
      <c r="T932">
        <v>51.92633</v>
      </c>
      <c r="U932">
        <v>25.341259999999998</v>
      </c>
      <c r="V932">
        <v>11.31152</v>
      </c>
      <c r="W932">
        <v>16.299949999999999</v>
      </c>
      <c r="X932">
        <v>36.76061</v>
      </c>
      <c r="Y932">
        <v>55.98995</v>
      </c>
      <c r="Z932">
        <v>0</v>
      </c>
      <c r="AA932">
        <v>1</v>
      </c>
      <c r="AB932">
        <v>0</v>
      </c>
      <c r="AC932">
        <v>0</v>
      </c>
      <c r="AD932">
        <v>0</v>
      </c>
      <c r="AE932">
        <v>2.6683599999999999E-11</v>
      </c>
      <c r="AF932">
        <v>-1.9595709999999999E-10</v>
      </c>
      <c r="AG932">
        <v>-8.5074559999999995E-9</v>
      </c>
      <c r="AH932">
        <v>1</v>
      </c>
      <c r="AI932">
        <v>1</v>
      </c>
      <c r="AJ932">
        <v>0</v>
      </c>
      <c r="AK932">
        <v>0</v>
      </c>
      <c r="AL932">
        <v>0</v>
      </c>
      <c r="AM932">
        <v>1</v>
      </c>
      <c r="AN932">
        <v>1</v>
      </c>
      <c r="AO932">
        <v>1</v>
      </c>
      <c r="AP932">
        <v>-1.5823250000000001E-2</v>
      </c>
      <c r="AQ932">
        <v>-3.9174590000000002E-2</v>
      </c>
      <c r="AR932">
        <v>1.109387E-2</v>
      </c>
      <c r="AS932">
        <v>4.2198539999999998E-11</v>
      </c>
      <c r="AT932">
        <v>7.9337510000000005E-11</v>
      </c>
      <c r="AU932">
        <v>-1.2393670000000001E-8</v>
      </c>
      <c r="AV932">
        <v>1</v>
      </c>
      <c r="AW932">
        <v>1</v>
      </c>
      <c r="AX932">
        <v>0</v>
      </c>
      <c r="AY932">
        <v>0</v>
      </c>
      <c r="AZ932">
        <v>0</v>
      </c>
      <c r="BA932">
        <v>1</v>
      </c>
    </row>
    <row r="933" spans="1:53" x14ac:dyDescent="0.2">
      <c r="A933">
        <v>556.95060000000001</v>
      </c>
      <c r="B933">
        <v>3.2310989999999999</v>
      </c>
      <c r="C933">
        <v>2.302813</v>
      </c>
      <c r="D933">
        <v>0.63881010000000005</v>
      </c>
      <c r="E933">
        <v>-9.4668450000000001E-2</v>
      </c>
      <c r="F933">
        <v>-0.1478351</v>
      </c>
      <c r="G933">
        <v>5.4898950000000002E-2</v>
      </c>
      <c r="H933">
        <v>0.9829388</v>
      </c>
      <c r="I933">
        <v>0.32752229999999999</v>
      </c>
      <c r="J933">
        <v>6.1107969999999998E-2</v>
      </c>
      <c r="K933">
        <v>0.70683280000000004</v>
      </c>
      <c r="L933">
        <v>-6.1524669999999997E-2</v>
      </c>
      <c r="M933">
        <v>0.70204549999999999</v>
      </c>
      <c r="N933">
        <v>1</v>
      </c>
      <c r="O933">
        <v>3.8409229999999999E-4</v>
      </c>
      <c r="P933">
        <v>6.2303539999999996E-3</v>
      </c>
      <c r="Q933">
        <v>-1.036882E-3</v>
      </c>
      <c r="R933">
        <v>91.381389999999996</v>
      </c>
      <c r="S933">
        <v>83.236400000000003</v>
      </c>
      <c r="T933">
        <v>50.544960000000003</v>
      </c>
      <c r="U933">
        <v>24.680340000000001</v>
      </c>
      <c r="V933">
        <v>11.025829999999999</v>
      </c>
      <c r="W933">
        <v>15.8619</v>
      </c>
      <c r="X933">
        <v>35.747810000000001</v>
      </c>
      <c r="Y933">
        <v>54.452350000000003</v>
      </c>
      <c r="Z933">
        <v>0</v>
      </c>
      <c r="AA933">
        <v>1</v>
      </c>
      <c r="AB933">
        <v>3.191705E-3</v>
      </c>
      <c r="AC933">
        <v>-2.5494649999999999E-4</v>
      </c>
      <c r="AD933">
        <v>2.7835260000000001E-3</v>
      </c>
      <c r="AE933">
        <v>1.1954780000000001E-10</v>
      </c>
      <c r="AF933">
        <v>8.6080760000000001E-10</v>
      </c>
      <c r="AG933">
        <v>-5.3308859999999999E-9</v>
      </c>
      <c r="AH933">
        <v>0.99999990000000005</v>
      </c>
      <c r="AI933">
        <v>1</v>
      </c>
      <c r="AJ933">
        <v>0</v>
      </c>
      <c r="AK933">
        <v>0</v>
      </c>
      <c r="AL933">
        <v>0</v>
      </c>
      <c r="AM933">
        <v>1</v>
      </c>
      <c r="AN933">
        <v>1</v>
      </c>
      <c r="AO933">
        <v>1</v>
      </c>
      <c r="AP933">
        <v>-1.5434460000000001E-2</v>
      </c>
      <c r="AQ933">
        <v>-3.9403059999999997E-2</v>
      </c>
      <c r="AR933">
        <v>1.4077320000000001E-2</v>
      </c>
      <c r="AS933">
        <v>1.1954780000000001E-10</v>
      </c>
      <c r="AT933">
        <v>8.6080760000000001E-10</v>
      </c>
      <c r="AU933">
        <v>-5.3308859999999999E-9</v>
      </c>
      <c r="AV933">
        <v>0.99999990000000005</v>
      </c>
      <c r="AW933">
        <v>1</v>
      </c>
      <c r="AX933">
        <v>0</v>
      </c>
      <c r="AY933">
        <v>0</v>
      </c>
      <c r="AZ933">
        <v>0</v>
      </c>
      <c r="BA933">
        <v>1</v>
      </c>
    </row>
    <row r="934" spans="1:53" x14ac:dyDescent="0.2">
      <c r="A934">
        <v>557.00109999999995</v>
      </c>
      <c r="B934">
        <v>3.2513860000000001</v>
      </c>
      <c r="C934">
        <v>2.2897400000000001</v>
      </c>
      <c r="D934">
        <v>0.62779019999999996</v>
      </c>
      <c r="E934">
        <v>-9.4668429999999998E-2</v>
      </c>
      <c r="F934">
        <v>-0.1478351</v>
      </c>
      <c r="G934">
        <v>5.4898969999999998E-2</v>
      </c>
      <c r="H934">
        <v>0.9829388</v>
      </c>
      <c r="I934">
        <v>0.32752229999999999</v>
      </c>
      <c r="J934">
        <v>6.1659430000000001E-2</v>
      </c>
      <c r="K934">
        <v>0.70703570000000004</v>
      </c>
      <c r="L934">
        <v>-6.2124730000000003E-2</v>
      </c>
      <c r="M934">
        <v>0.70174009999999998</v>
      </c>
      <c r="N934">
        <v>1</v>
      </c>
      <c r="O934">
        <v>-7.1144099999999998E-3</v>
      </c>
      <c r="P934">
        <v>-1.015663E-4</v>
      </c>
      <c r="Q934">
        <v>-1.8239619999999999E-3</v>
      </c>
      <c r="R934">
        <v>88.84957</v>
      </c>
      <c r="S934">
        <v>80.964150000000004</v>
      </c>
      <c r="T934">
        <v>49.173380000000002</v>
      </c>
      <c r="U934">
        <v>24.01904</v>
      </c>
      <c r="V934">
        <v>10.82339</v>
      </c>
      <c r="W934">
        <v>15.397629999999999</v>
      </c>
      <c r="X934">
        <v>34.687840000000001</v>
      </c>
      <c r="Y934">
        <v>52.767600000000002</v>
      </c>
      <c r="Z934">
        <v>0</v>
      </c>
      <c r="AA934">
        <v>1</v>
      </c>
      <c r="AB934">
        <v>1.9961670000000001E-2</v>
      </c>
      <c r="AC934">
        <v>-2.5498169999999998E-3</v>
      </c>
      <c r="AD934">
        <v>3.4845809999999998E-2</v>
      </c>
      <c r="AE934">
        <v>3.28637E-11</v>
      </c>
      <c r="AF934">
        <v>3.8714600000000002E-10</v>
      </c>
      <c r="AG934">
        <v>1.041261E-8</v>
      </c>
      <c r="AH934">
        <v>1</v>
      </c>
      <c r="AI934">
        <v>1</v>
      </c>
      <c r="AJ934">
        <v>0</v>
      </c>
      <c r="AK934">
        <v>0</v>
      </c>
      <c r="AL934">
        <v>0</v>
      </c>
      <c r="AM934">
        <v>1</v>
      </c>
      <c r="AN934">
        <v>1</v>
      </c>
      <c r="AO934">
        <v>1</v>
      </c>
      <c r="AP934">
        <v>-1.7525519999999999E-2</v>
      </c>
      <c r="AQ934">
        <v>-4.5068669999999998E-2</v>
      </c>
      <c r="AR934">
        <v>1.701627E-2</v>
      </c>
      <c r="AS934">
        <v>5.3968310000000002E-11</v>
      </c>
      <c r="AT934">
        <v>3.751917E-10</v>
      </c>
      <c r="AU934">
        <v>1.2579330000000001E-8</v>
      </c>
      <c r="AV934">
        <v>1</v>
      </c>
      <c r="AW934">
        <v>1</v>
      </c>
      <c r="AX934">
        <v>0</v>
      </c>
      <c r="AY934">
        <v>0</v>
      </c>
      <c r="AZ934">
        <v>0</v>
      </c>
      <c r="BA934">
        <v>1</v>
      </c>
    </row>
    <row r="935" spans="1:53" x14ac:dyDescent="0.2">
      <c r="A935">
        <v>557.05039999999997</v>
      </c>
      <c r="B935">
        <v>3.2481369999999998</v>
      </c>
      <c r="C935">
        <v>2.2834340000000002</v>
      </c>
      <c r="D935">
        <v>0.64741510000000002</v>
      </c>
      <c r="E935">
        <v>-9.4668409999999995E-2</v>
      </c>
      <c r="F935">
        <v>-0.1478351</v>
      </c>
      <c r="G935">
        <v>5.4898950000000002E-2</v>
      </c>
      <c r="H935">
        <v>0.9829388</v>
      </c>
      <c r="I935">
        <v>0.32752229999999999</v>
      </c>
      <c r="J935">
        <v>6.2174960000000001E-2</v>
      </c>
      <c r="K935">
        <v>0.70712140000000001</v>
      </c>
      <c r="L935">
        <v>-6.2667840000000002E-2</v>
      </c>
      <c r="M935">
        <v>0.70155999999999996</v>
      </c>
      <c r="N935">
        <v>1</v>
      </c>
      <c r="O935">
        <v>-6.4744950000000002E-3</v>
      </c>
      <c r="P935">
        <v>1.1644120000000001E-2</v>
      </c>
      <c r="Q935">
        <v>-1.592338E-3</v>
      </c>
      <c r="R935">
        <v>86.420869999999994</v>
      </c>
      <c r="S935">
        <v>78.865660000000005</v>
      </c>
      <c r="T935">
        <v>47.972650000000002</v>
      </c>
      <c r="U935">
        <v>23.51782</v>
      </c>
      <c r="V935">
        <v>10.63076</v>
      </c>
      <c r="W935">
        <v>14.93792</v>
      </c>
      <c r="X935">
        <v>33.500349999999997</v>
      </c>
      <c r="Y935">
        <v>50.827249999999999</v>
      </c>
      <c r="Z935">
        <v>0</v>
      </c>
      <c r="AA935">
        <v>1</v>
      </c>
      <c r="AB935">
        <v>3.296404E-2</v>
      </c>
      <c r="AC935">
        <v>-4.1976299999999999E-3</v>
      </c>
      <c r="AD935">
        <v>6.1356899999999999E-2</v>
      </c>
      <c r="AE935">
        <v>3.4886070000000001E-11</v>
      </c>
      <c r="AF935">
        <v>2.448708E-10</v>
      </c>
      <c r="AG935">
        <v>-4.1527789999999999E-9</v>
      </c>
      <c r="AH935">
        <v>1</v>
      </c>
      <c r="AI935">
        <v>1</v>
      </c>
      <c r="AJ935">
        <v>0</v>
      </c>
      <c r="AK935">
        <v>0</v>
      </c>
      <c r="AL935">
        <v>0</v>
      </c>
      <c r="AM935">
        <v>1</v>
      </c>
      <c r="AN935">
        <v>1</v>
      </c>
      <c r="AO935">
        <v>1</v>
      </c>
      <c r="AP935">
        <v>-2.497709E-2</v>
      </c>
      <c r="AQ935">
        <v>-6.141713E-2</v>
      </c>
      <c r="AR935">
        <v>2.0028569999999999E-2</v>
      </c>
      <c r="AS935">
        <v>3.4886070000000001E-11</v>
      </c>
      <c r="AT935">
        <v>2.448708E-10</v>
      </c>
      <c r="AU935">
        <v>-4.1527789999999999E-9</v>
      </c>
      <c r="AV935">
        <v>1</v>
      </c>
      <c r="AW935">
        <v>1</v>
      </c>
      <c r="AX935">
        <v>0</v>
      </c>
      <c r="AY935">
        <v>0</v>
      </c>
      <c r="AZ935">
        <v>0</v>
      </c>
      <c r="BA935">
        <v>1</v>
      </c>
    </row>
    <row r="936" spans="1:53" x14ac:dyDescent="0.2">
      <c r="A936">
        <v>557.101</v>
      </c>
      <c r="B936">
        <v>3.266089</v>
      </c>
      <c r="C936">
        <v>2.2921130000000001</v>
      </c>
      <c r="D936">
        <v>0.62940280000000004</v>
      </c>
      <c r="E936">
        <v>-9.4668409999999995E-2</v>
      </c>
      <c r="F936">
        <v>-0.14783499999999999</v>
      </c>
      <c r="G936">
        <v>5.4898950000000002E-2</v>
      </c>
      <c r="H936">
        <v>0.98293889999999995</v>
      </c>
      <c r="I936">
        <v>0.32752229999999999</v>
      </c>
      <c r="J936">
        <v>6.2573489999999996E-2</v>
      </c>
      <c r="K936">
        <v>0.70737810000000001</v>
      </c>
      <c r="L936">
        <v>-6.3122570000000003E-2</v>
      </c>
      <c r="M936">
        <v>0.70122490000000004</v>
      </c>
      <c r="N936">
        <v>1</v>
      </c>
      <c r="O936">
        <v>1.7166140000000001E-5</v>
      </c>
      <c r="P936">
        <v>1.7253640000000001E-2</v>
      </c>
      <c r="Q936">
        <v>2.910221E-2</v>
      </c>
      <c r="R936">
        <v>88.838239999999999</v>
      </c>
      <c r="S936">
        <v>81.128029999999995</v>
      </c>
      <c r="T936">
        <v>49.35962</v>
      </c>
      <c r="U936">
        <v>24.28462</v>
      </c>
      <c r="V936">
        <v>11.147629999999999</v>
      </c>
      <c r="W936">
        <v>15.168620000000001</v>
      </c>
      <c r="X936">
        <v>34.274999999999999</v>
      </c>
      <c r="Y936">
        <v>52.163249999999998</v>
      </c>
      <c r="Z936">
        <v>0</v>
      </c>
      <c r="AA936">
        <v>1</v>
      </c>
      <c r="AB936">
        <v>4.6303570000000002E-2</v>
      </c>
      <c r="AC936">
        <v>-5.6204030000000004E-3</v>
      </c>
      <c r="AD936">
        <v>8.7672520000000004E-2</v>
      </c>
      <c r="AE936">
        <v>2.174717E-10</v>
      </c>
      <c r="AF936">
        <v>1.5188179999999999E-9</v>
      </c>
      <c r="AG936">
        <v>1.0121E-8</v>
      </c>
      <c r="AH936">
        <v>1</v>
      </c>
      <c r="AI936">
        <v>1</v>
      </c>
      <c r="AJ936">
        <v>0</v>
      </c>
      <c r="AK936">
        <v>0</v>
      </c>
      <c r="AL936">
        <v>0</v>
      </c>
      <c r="AM936">
        <v>1</v>
      </c>
      <c r="AN936">
        <v>1</v>
      </c>
      <c r="AO936">
        <v>1</v>
      </c>
      <c r="AP936">
        <v>-3.7046629999999997E-2</v>
      </c>
      <c r="AQ936">
        <v>-8.8859010000000002E-2</v>
      </c>
      <c r="AR936">
        <v>2.911122E-2</v>
      </c>
      <c r="AS936">
        <v>2.3613369999999998E-10</v>
      </c>
      <c r="AT936">
        <v>1.52459E-9</v>
      </c>
      <c r="AU936">
        <v>1.4375600000000001E-8</v>
      </c>
      <c r="AV936">
        <v>1</v>
      </c>
      <c r="AW936">
        <v>1</v>
      </c>
      <c r="AX936">
        <v>0</v>
      </c>
      <c r="AY936">
        <v>0</v>
      </c>
      <c r="AZ936">
        <v>0</v>
      </c>
      <c r="BA936">
        <v>1</v>
      </c>
    </row>
    <row r="937" spans="1:53" x14ac:dyDescent="0.2">
      <c r="A937">
        <v>557.15200000000004</v>
      </c>
      <c r="B937">
        <v>3.2638729999999998</v>
      </c>
      <c r="C937">
        <v>2.2990379999999999</v>
      </c>
      <c r="D937">
        <v>0.62683800000000001</v>
      </c>
      <c r="E937">
        <v>-9.46684E-2</v>
      </c>
      <c r="F937">
        <v>-0.1478351</v>
      </c>
      <c r="G937">
        <v>5.489898E-2</v>
      </c>
      <c r="H937">
        <v>0.9829388</v>
      </c>
      <c r="I937">
        <v>0.32752229999999999</v>
      </c>
      <c r="J937">
        <v>6.286862E-2</v>
      </c>
      <c r="K937">
        <v>0.70739949999999996</v>
      </c>
      <c r="L937">
        <v>-6.3429059999999995E-2</v>
      </c>
      <c r="M937">
        <v>0.70114920000000003</v>
      </c>
      <c r="N937">
        <v>1</v>
      </c>
      <c r="O937">
        <v>2.9087069999999999E-5</v>
      </c>
      <c r="P937">
        <v>1.7519E-2</v>
      </c>
      <c r="Q937">
        <v>2.2126969999999999E-2</v>
      </c>
      <c r="R937">
        <v>86.208330000000004</v>
      </c>
      <c r="S937">
        <v>78.705470000000005</v>
      </c>
      <c r="T937">
        <v>47.827840000000002</v>
      </c>
      <c r="U937">
        <v>23.454239999999999</v>
      </c>
      <c r="V937">
        <v>10.78279</v>
      </c>
      <c r="W937">
        <v>14.769679999999999</v>
      </c>
      <c r="X937">
        <v>33.317480000000003</v>
      </c>
      <c r="Y937">
        <v>50.58473</v>
      </c>
      <c r="Z937">
        <v>0</v>
      </c>
      <c r="AA937">
        <v>1</v>
      </c>
      <c r="AB937">
        <v>2.565686E-2</v>
      </c>
      <c r="AC937">
        <v>-2.0196580000000001E-3</v>
      </c>
      <c r="AD937">
        <v>3.4779909999999997E-2</v>
      </c>
      <c r="AE937">
        <v>-2.6138250000000001E-11</v>
      </c>
      <c r="AF937">
        <v>-7.3291620000000002E-10</v>
      </c>
      <c r="AG937">
        <v>5.336743E-9</v>
      </c>
      <c r="AH937">
        <v>1</v>
      </c>
      <c r="AI937">
        <v>1</v>
      </c>
      <c r="AJ937">
        <v>0</v>
      </c>
      <c r="AK937">
        <v>0</v>
      </c>
      <c r="AL937">
        <v>0</v>
      </c>
      <c r="AM937">
        <v>1</v>
      </c>
      <c r="AN937">
        <v>1</v>
      </c>
      <c r="AO937">
        <v>1</v>
      </c>
      <c r="AP937">
        <v>-6.879993E-3</v>
      </c>
      <c r="AQ937">
        <v>-1.6671330000000002E-2</v>
      </c>
      <c r="AR937">
        <v>5.8926719999999998E-3</v>
      </c>
      <c r="AS937">
        <v>7.4533639999999995E-11</v>
      </c>
      <c r="AT937">
        <v>-3.1617490000000002E-10</v>
      </c>
      <c r="AU937">
        <v>1.202484E-8</v>
      </c>
      <c r="AV937">
        <v>1</v>
      </c>
      <c r="AW937">
        <v>1</v>
      </c>
      <c r="AX937">
        <v>0</v>
      </c>
      <c r="AY937">
        <v>0</v>
      </c>
      <c r="AZ937">
        <v>0</v>
      </c>
      <c r="BA937">
        <v>1</v>
      </c>
    </row>
    <row r="938" spans="1:53" x14ac:dyDescent="0.2">
      <c r="A938">
        <v>557.20180000000005</v>
      </c>
      <c r="B938">
        <v>3.2751510000000001</v>
      </c>
      <c r="C938">
        <v>2.289015</v>
      </c>
      <c r="D938">
        <v>0.6068306</v>
      </c>
      <c r="E938">
        <v>-9.46684E-2</v>
      </c>
      <c r="F938">
        <v>-0.14783499999999999</v>
      </c>
      <c r="G938">
        <v>5.4898929999999999E-2</v>
      </c>
      <c r="H938">
        <v>0.98293889999999995</v>
      </c>
      <c r="I938">
        <v>0.32752229999999999</v>
      </c>
      <c r="J938">
        <v>6.2957239999999998E-2</v>
      </c>
      <c r="K938">
        <v>0.70775399999999999</v>
      </c>
      <c r="L938">
        <v>-6.3584740000000001E-2</v>
      </c>
      <c r="M938">
        <v>0.70076939999999999</v>
      </c>
      <c r="N938">
        <v>1</v>
      </c>
      <c r="O938">
        <v>-2.8229480000000001E-2</v>
      </c>
      <c r="P938">
        <v>-4.0090079999999997E-3</v>
      </c>
      <c r="Q938">
        <v>2.7977470000000001E-2</v>
      </c>
      <c r="R938">
        <v>106.84</v>
      </c>
      <c r="S938">
        <v>97.525750000000002</v>
      </c>
      <c r="T938">
        <v>59.33043</v>
      </c>
      <c r="U938">
        <v>29.05048</v>
      </c>
      <c r="V938">
        <v>13.15456</v>
      </c>
      <c r="W938">
        <v>18.508209999999998</v>
      </c>
      <c r="X938">
        <v>41.400170000000003</v>
      </c>
      <c r="Y938">
        <v>62.56335</v>
      </c>
      <c r="Z938">
        <v>0</v>
      </c>
      <c r="AA938">
        <v>1</v>
      </c>
      <c r="AB938">
        <v>6.7664210000000002E-2</v>
      </c>
      <c r="AC938">
        <v>-9.9193780000000008E-4</v>
      </c>
      <c r="AD938">
        <v>3.6016310000000003E-2</v>
      </c>
      <c r="AE938">
        <v>-7.8199130000000001E-11</v>
      </c>
      <c r="AF938">
        <v>-9.0202589999999997E-10</v>
      </c>
      <c r="AG938">
        <v>-3.5641600000000001E-8</v>
      </c>
      <c r="AH938">
        <v>1</v>
      </c>
      <c r="AI938">
        <v>1</v>
      </c>
      <c r="AJ938">
        <v>0</v>
      </c>
      <c r="AK938">
        <v>0</v>
      </c>
      <c r="AL938">
        <v>0</v>
      </c>
      <c r="AM938">
        <v>1</v>
      </c>
      <c r="AN938">
        <v>1</v>
      </c>
      <c r="AO938">
        <v>1</v>
      </c>
      <c r="AP938">
        <v>-1.7938330000000001E-3</v>
      </c>
      <c r="AQ938">
        <v>-2.4558129999999998E-3</v>
      </c>
      <c r="AR938">
        <v>-2.9546619999999998E-3</v>
      </c>
      <c r="AS938">
        <v>-9.6405560000000002E-11</v>
      </c>
      <c r="AT938">
        <v>-1.1801610000000001E-9</v>
      </c>
      <c r="AU938">
        <v>-3.197805E-8</v>
      </c>
      <c r="AV938">
        <v>1</v>
      </c>
      <c r="AW938">
        <v>1</v>
      </c>
      <c r="AX938">
        <v>0</v>
      </c>
      <c r="AY938">
        <v>0</v>
      </c>
      <c r="AZ938">
        <v>0</v>
      </c>
      <c r="BA938">
        <v>1</v>
      </c>
    </row>
    <row r="939" spans="1:53" x14ac:dyDescent="0.2">
      <c r="A939">
        <v>557.2518</v>
      </c>
      <c r="B939">
        <v>3.3655189999999999</v>
      </c>
      <c r="C939">
        <v>2.3236789999999998</v>
      </c>
      <c r="D939">
        <v>0.63893350000000004</v>
      </c>
      <c r="E939">
        <v>-9.4668429999999998E-2</v>
      </c>
      <c r="F939">
        <v>-0.1478351</v>
      </c>
      <c r="G939">
        <v>5.4898910000000002E-2</v>
      </c>
      <c r="H939">
        <v>0.9829388</v>
      </c>
      <c r="I939">
        <v>0.32752229999999999</v>
      </c>
      <c r="J939">
        <v>6.2541280000000005E-2</v>
      </c>
      <c r="K939">
        <v>0.70769439999999995</v>
      </c>
      <c r="L939">
        <v>-6.3146960000000002E-2</v>
      </c>
      <c r="M939">
        <v>0.70090640000000004</v>
      </c>
      <c r="N939">
        <v>1</v>
      </c>
      <c r="O939">
        <v>6.1988830000000002E-6</v>
      </c>
      <c r="P939">
        <v>2.7947430000000001E-3</v>
      </c>
      <c r="Q939">
        <v>4.0184260000000003E-3</v>
      </c>
      <c r="R939">
        <v>107.2865</v>
      </c>
      <c r="S939">
        <v>97.867739999999998</v>
      </c>
      <c r="T939">
        <v>59.50009</v>
      </c>
      <c r="U939">
        <v>28.804960000000001</v>
      </c>
      <c r="V939">
        <v>13.561310000000001</v>
      </c>
      <c r="W939">
        <v>19.227540000000001</v>
      </c>
      <c r="X939">
        <v>41.952179999999998</v>
      </c>
      <c r="Y939">
        <v>62.231009999999998</v>
      </c>
      <c r="Z939">
        <v>0</v>
      </c>
      <c r="AA939">
        <v>1</v>
      </c>
      <c r="AB939">
        <v>0.1011702</v>
      </c>
      <c r="AC939">
        <v>2.7501259999999999E-3</v>
      </c>
      <c r="AD939">
        <v>-1.9611449999999999E-2</v>
      </c>
      <c r="AE939">
        <v>-1.6895209999999999E-10</v>
      </c>
      <c r="AF939">
        <v>-6.3905219999999996E-10</v>
      </c>
      <c r="AG939">
        <v>-1.874721E-8</v>
      </c>
      <c r="AH939">
        <v>1</v>
      </c>
      <c r="AI939">
        <v>1</v>
      </c>
      <c r="AJ939">
        <v>0</v>
      </c>
      <c r="AK939">
        <v>0</v>
      </c>
      <c r="AL939">
        <v>0</v>
      </c>
      <c r="AM939">
        <v>1</v>
      </c>
      <c r="AN939">
        <v>1</v>
      </c>
      <c r="AO939">
        <v>1</v>
      </c>
      <c r="AP939">
        <v>0</v>
      </c>
      <c r="AQ939">
        <v>0</v>
      </c>
      <c r="AR939">
        <v>0</v>
      </c>
      <c r="AS939">
        <v>-1.4786620000000001E-10</v>
      </c>
      <c r="AT939">
        <v>-5.120023E-10</v>
      </c>
      <c r="AU939">
        <v>-2.1081870000000001E-8</v>
      </c>
      <c r="AV939">
        <v>1</v>
      </c>
      <c r="AW939">
        <v>1</v>
      </c>
      <c r="AX939">
        <v>0</v>
      </c>
      <c r="AY939">
        <v>0</v>
      </c>
      <c r="AZ939">
        <v>0</v>
      </c>
      <c r="BA939">
        <v>1</v>
      </c>
    </row>
    <row r="940" spans="1:53" x14ac:dyDescent="0.2">
      <c r="A940">
        <v>557.30150000000003</v>
      </c>
      <c r="B940">
        <v>3.3469039999999999</v>
      </c>
      <c r="C940">
        <v>2.3380329999999998</v>
      </c>
      <c r="D940">
        <v>0.65023580000000003</v>
      </c>
      <c r="E940">
        <v>-9.4668450000000001E-2</v>
      </c>
      <c r="F940">
        <v>-0.14783499999999999</v>
      </c>
      <c r="G940">
        <v>5.4898929999999999E-2</v>
      </c>
      <c r="H940">
        <v>0.98293889999999995</v>
      </c>
      <c r="I940">
        <v>0.32752229999999999</v>
      </c>
      <c r="J940">
        <v>6.1866789999999998E-2</v>
      </c>
      <c r="K940">
        <v>0.70757380000000003</v>
      </c>
      <c r="L940">
        <v>-6.2433450000000001E-2</v>
      </c>
      <c r="M940">
        <v>0.70115179999999999</v>
      </c>
      <c r="N940">
        <v>1</v>
      </c>
      <c r="O940">
        <v>-1.149654E-3</v>
      </c>
      <c r="P940">
        <v>1.8148420000000001E-3</v>
      </c>
      <c r="Q940">
        <v>9.7290280000000007E-3</v>
      </c>
      <c r="R940">
        <v>107.12430000000001</v>
      </c>
      <c r="S940">
        <v>97.266739999999999</v>
      </c>
      <c r="T940">
        <v>58.552880000000002</v>
      </c>
      <c r="U940">
        <v>27.176200000000001</v>
      </c>
      <c r="V940">
        <v>14.90771</v>
      </c>
      <c r="W940">
        <v>20.763919999999999</v>
      </c>
      <c r="X940">
        <v>43.378630000000001</v>
      </c>
      <c r="Y940">
        <v>61.901910000000001</v>
      </c>
      <c r="Z940">
        <v>0</v>
      </c>
      <c r="AA940">
        <v>1</v>
      </c>
      <c r="AB940">
        <v>2.8987679999999998E-2</v>
      </c>
      <c r="AC940">
        <v>1.754802E-3</v>
      </c>
      <c r="AD940">
        <v>-2.2307730000000001E-2</v>
      </c>
      <c r="AE940">
        <v>1.680482E-11</v>
      </c>
      <c r="AF940">
        <v>-4.6115360000000002E-10</v>
      </c>
      <c r="AG940">
        <v>6.0039200000000005E-10</v>
      </c>
      <c r="AH940">
        <v>1</v>
      </c>
      <c r="AI940">
        <v>1</v>
      </c>
      <c r="AJ940">
        <v>0</v>
      </c>
      <c r="AK940">
        <v>0</v>
      </c>
      <c r="AL940">
        <v>0</v>
      </c>
      <c r="AM940">
        <v>1</v>
      </c>
      <c r="AN940">
        <v>1</v>
      </c>
      <c r="AO940">
        <v>1</v>
      </c>
      <c r="AP940">
        <v>0</v>
      </c>
      <c r="AQ940">
        <v>0</v>
      </c>
      <c r="AR940">
        <v>0</v>
      </c>
      <c r="AS940">
        <v>3.5219609999999997E-11</v>
      </c>
      <c r="AT940">
        <v>1.8553430000000001E-10</v>
      </c>
      <c r="AU940">
        <v>5.3488059999999998E-9</v>
      </c>
      <c r="AV940">
        <v>1</v>
      </c>
      <c r="AW940">
        <v>1</v>
      </c>
      <c r="AX940">
        <v>0</v>
      </c>
      <c r="AY940">
        <v>0</v>
      </c>
      <c r="AZ940">
        <v>0</v>
      </c>
      <c r="BA940">
        <v>1</v>
      </c>
    </row>
    <row r="941" spans="1:53" x14ac:dyDescent="0.2">
      <c r="A941">
        <v>557.35170000000005</v>
      </c>
      <c r="B941">
        <v>3.3706689999999999</v>
      </c>
      <c r="C941">
        <v>2.331629</v>
      </c>
      <c r="D941">
        <v>0.64496290000000001</v>
      </c>
      <c r="E941">
        <v>-9.4668450000000001E-2</v>
      </c>
      <c r="F941">
        <v>-0.14783499999999999</v>
      </c>
      <c r="G941">
        <v>5.4898910000000002E-2</v>
      </c>
      <c r="H941">
        <v>0.98293889999999995</v>
      </c>
      <c r="I941">
        <v>0.32752229999999999</v>
      </c>
      <c r="J941">
        <v>6.1278350000000002E-2</v>
      </c>
      <c r="K941">
        <v>0.70741120000000002</v>
      </c>
      <c r="L941">
        <v>-6.1801450000000001E-2</v>
      </c>
      <c r="M941">
        <v>0.70142349999999998</v>
      </c>
      <c r="N941">
        <v>1</v>
      </c>
      <c r="O941">
        <v>-5.0876139999999999E-3</v>
      </c>
      <c r="P941">
        <v>-2.8498170000000001E-3</v>
      </c>
      <c r="Q941">
        <v>5.12144E-2</v>
      </c>
      <c r="R941">
        <v>112.1155</v>
      </c>
      <c r="S941">
        <v>101.5076</v>
      </c>
      <c r="T941">
        <v>60.849040000000002</v>
      </c>
      <c r="U941">
        <v>27.73152</v>
      </c>
      <c r="V941">
        <v>15.52882</v>
      </c>
      <c r="W941">
        <v>22.006440000000001</v>
      </c>
      <c r="X941">
        <v>46.130189999999999</v>
      </c>
      <c r="Y941">
        <v>65.3977</v>
      </c>
      <c r="Z941">
        <v>0</v>
      </c>
      <c r="AA941">
        <v>1</v>
      </c>
      <c r="AB941">
        <v>0</v>
      </c>
      <c r="AC941">
        <v>0</v>
      </c>
      <c r="AD941">
        <v>0</v>
      </c>
      <c r="AE941">
        <v>1.013558E-10</v>
      </c>
      <c r="AF941">
        <v>-6.1355659999999995E-10</v>
      </c>
      <c r="AG941">
        <v>-4.2408040000000001E-9</v>
      </c>
      <c r="AH941">
        <v>1</v>
      </c>
      <c r="AI941">
        <v>1</v>
      </c>
      <c r="AJ941">
        <v>0</v>
      </c>
      <c r="AK941">
        <v>0</v>
      </c>
      <c r="AL941">
        <v>0</v>
      </c>
      <c r="AM941">
        <v>1</v>
      </c>
      <c r="AN941">
        <v>1</v>
      </c>
      <c r="AO941">
        <v>1</v>
      </c>
      <c r="AP941">
        <v>0</v>
      </c>
      <c r="AQ941">
        <v>0</v>
      </c>
      <c r="AR941">
        <v>0</v>
      </c>
      <c r="AS941">
        <v>6.0283489999999996E-11</v>
      </c>
      <c r="AT941">
        <v>-1.9092870000000001E-10</v>
      </c>
      <c r="AU941">
        <v>-4.8438960000000002E-9</v>
      </c>
      <c r="AV941">
        <v>1</v>
      </c>
      <c r="AW941">
        <v>1</v>
      </c>
      <c r="AX941">
        <v>0</v>
      </c>
      <c r="AY941">
        <v>0</v>
      </c>
      <c r="AZ941">
        <v>0</v>
      </c>
      <c r="BA941">
        <v>1</v>
      </c>
    </row>
    <row r="942" spans="1:53" x14ac:dyDescent="0.2">
      <c r="A942">
        <v>557.40189999999996</v>
      </c>
      <c r="B942">
        <v>3.3707129999999998</v>
      </c>
      <c r="C942">
        <v>2.3415729999999999</v>
      </c>
      <c r="D942">
        <v>0.65886979999999995</v>
      </c>
      <c r="E942">
        <v>-9.4668440000000006E-2</v>
      </c>
      <c r="F942">
        <v>-0.1478351</v>
      </c>
      <c r="G942">
        <v>5.4898910000000002E-2</v>
      </c>
      <c r="H942">
        <v>0.9829388</v>
      </c>
      <c r="I942">
        <v>0.32752229999999999</v>
      </c>
      <c r="J942">
        <v>6.0854390000000001E-2</v>
      </c>
      <c r="K942">
        <v>0.70699369999999995</v>
      </c>
      <c r="L942">
        <v>-6.1293760000000003E-2</v>
      </c>
      <c r="M942">
        <v>0.70192580000000004</v>
      </c>
      <c r="N942">
        <v>1</v>
      </c>
      <c r="O942">
        <v>1.2159350000000001E-5</v>
      </c>
      <c r="P942">
        <v>2.5215150000000002E-3</v>
      </c>
      <c r="Q942">
        <v>2.8347970000000002E-4</v>
      </c>
      <c r="R942">
        <v>117.0227</v>
      </c>
      <c r="S942">
        <v>105.9012</v>
      </c>
      <c r="T942">
        <v>63.344279999999998</v>
      </c>
      <c r="U942">
        <v>28.66582</v>
      </c>
      <c r="V942">
        <v>16.812190000000001</v>
      </c>
      <c r="W942">
        <v>23.152889999999999</v>
      </c>
      <c r="X942">
        <v>48.366909999999997</v>
      </c>
      <c r="Y942">
        <v>68.073750000000004</v>
      </c>
      <c r="Z942">
        <v>0</v>
      </c>
      <c r="AA942">
        <v>1</v>
      </c>
      <c r="AB942">
        <v>0</v>
      </c>
      <c r="AC942">
        <v>0</v>
      </c>
      <c r="AD942">
        <v>0</v>
      </c>
      <c r="AE942">
        <v>1.2167489999999999E-10</v>
      </c>
      <c r="AF942">
        <v>-8.394567E-10</v>
      </c>
      <c r="AG942">
        <v>-2.568064E-9</v>
      </c>
      <c r="AH942">
        <v>1</v>
      </c>
      <c r="AI942">
        <v>1</v>
      </c>
      <c r="AJ942">
        <v>0</v>
      </c>
      <c r="AK942">
        <v>0</v>
      </c>
      <c r="AL942">
        <v>0</v>
      </c>
      <c r="AM942">
        <v>1</v>
      </c>
      <c r="AN942">
        <v>1</v>
      </c>
      <c r="AO942">
        <v>1</v>
      </c>
      <c r="AP942">
        <v>0</v>
      </c>
      <c r="AQ942">
        <v>0</v>
      </c>
      <c r="AR942">
        <v>0</v>
      </c>
      <c r="AS942">
        <v>1.2432509999999999E-10</v>
      </c>
      <c r="AT942">
        <v>-5.2504370000000002E-10</v>
      </c>
      <c r="AU942">
        <v>-3.2101930000000002E-9</v>
      </c>
      <c r="AV942">
        <v>1</v>
      </c>
      <c r="AW942">
        <v>1</v>
      </c>
      <c r="AX942">
        <v>0</v>
      </c>
      <c r="AY942">
        <v>0</v>
      </c>
      <c r="AZ942">
        <v>0</v>
      </c>
      <c r="BA942">
        <v>1</v>
      </c>
    </row>
    <row r="943" spans="1:53" x14ac:dyDescent="0.2">
      <c r="A943">
        <v>557.45140000000004</v>
      </c>
      <c r="B943">
        <v>3.3710650000000002</v>
      </c>
      <c r="C943">
        <v>2.3539400000000001</v>
      </c>
      <c r="D943">
        <v>0.65961800000000004</v>
      </c>
      <c r="E943">
        <v>-9.4668459999999996E-2</v>
      </c>
      <c r="F943">
        <v>-0.1478351</v>
      </c>
      <c r="G943">
        <v>5.4898870000000002E-2</v>
      </c>
      <c r="H943">
        <v>0.98293889999999995</v>
      </c>
      <c r="I943">
        <v>0.32752229999999999</v>
      </c>
      <c r="J943">
        <v>6.0333169999999998E-2</v>
      </c>
      <c r="K943">
        <v>0.7066635</v>
      </c>
      <c r="L943">
        <v>-6.070333E-2</v>
      </c>
      <c r="M943">
        <v>0.70235440000000005</v>
      </c>
      <c r="N943">
        <v>1</v>
      </c>
      <c r="O943">
        <v>9.2983250000000005E-6</v>
      </c>
      <c r="P943">
        <v>2.435684E-3</v>
      </c>
      <c r="Q943">
        <v>1.4293190000000001E-4</v>
      </c>
      <c r="R943">
        <v>119.3034</v>
      </c>
      <c r="S943">
        <v>107.7646</v>
      </c>
      <c r="T943">
        <v>64.219549999999998</v>
      </c>
      <c r="U943">
        <v>28.666969999999999</v>
      </c>
      <c r="V943">
        <v>17.35528</v>
      </c>
      <c r="W943">
        <v>23.733750000000001</v>
      </c>
      <c r="X943">
        <v>49.813099999999999</v>
      </c>
      <c r="Y943">
        <v>69.789590000000004</v>
      </c>
      <c r="Z943">
        <v>0</v>
      </c>
      <c r="AA943">
        <v>1</v>
      </c>
      <c r="AB943">
        <v>0</v>
      </c>
      <c r="AC943">
        <v>0</v>
      </c>
      <c r="AD943">
        <v>0</v>
      </c>
      <c r="AE943">
        <v>2.3779770000000001E-11</v>
      </c>
      <c r="AF943">
        <v>4.1884329999999999E-10</v>
      </c>
      <c r="AG943">
        <v>-1.6550420000000001E-8</v>
      </c>
      <c r="AH943">
        <v>1</v>
      </c>
      <c r="AI943">
        <v>1</v>
      </c>
      <c r="AJ943">
        <v>0</v>
      </c>
      <c r="AK943">
        <v>0</v>
      </c>
      <c r="AL943">
        <v>0</v>
      </c>
      <c r="AM943">
        <v>1</v>
      </c>
      <c r="AN943">
        <v>1</v>
      </c>
      <c r="AO943">
        <v>1</v>
      </c>
      <c r="AP943">
        <v>0</v>
      </c>
      <c r="AQ943">
        <v>0</v>
      </c>
      <c r="AR943">
        <v>0</v>
      </c>
      <c r="AS943">
        <v>-8.2173709999999995E-12</v>
      </c>
      <c r="AT943">
        <v>1.2204539999999999E-10</v>
      </c>
      <c r="AU943">
        <v>-1.110779E-8</v>
      </c>
      <c r="AV943">
        <v>1</v>
      </c>
      <c r="AW943">
        <v>1</v>
      </c>
      <c r="AX943">
        <v>0</v>
      </c>
      <c r="AY943">
        <v>0</v>
      </c>
      <c r="AZ943">
        <v>0</v>
      </c>
      <c r="BA943">
        <v>1</v>
      </c>
    </row>
    <row r="944" spans="1:53" x14ac:dyDescent="0.2">
      <c r="A944">
        <v>557.50210000000004</v>
      </c>
      <c r="B944">
        <v>3.383559</v>
      </c>
      <c r="C944">
        <v>2.3455900000000001</v>
      </c>
      <c r="D944">
        <v>0.66030259999999996</v>
      </c>
      <c r="E944">
        <v>-9.4668459999999996E-2</v>
      </c>
      <c r="F944">
        <v>-0.1478351</v>
      </c>
      <c r="G944">
        <v>5.4898889999999999E-2</v>
      </c>
      <c r="H944">
        <v>0.9829388</v>
      </c>
      <c r="I944">
        <v>0.32752229999999999</v>
      </c>
      <c r="J944">
        <v>5.9920660000000001E-2</v>
      </c>
      <c r="K944">
        <v>0.70661350000000001</v>
      </c>
      <c r="L944">
        <v>-6.0273500000000001E-2</v>
      </c>
      <c r="M944">
        <v>0.70247709999999997</v>
      </c>
      <c r="N944">
        <v>1</v>
      </c>
      <c r="O944">
        <v>-2.944469E-4</v>
      </c>
      <c r="P944">
        <v>2.3038389999999998E-3</v>
      </c>
      <c r="Q944">
        <v>1.9990799999999999E-3</v>
      </c>
      <c r="R944">
        <v>122.27670000000001</v>
      </c>
      <c r="S944">
        <v>110.4269</v>
      </c>
      <c r="T944">
        <v>65.900360000000006</v>
      </c>
      <c r="U944">
        <v>29.399260000000002</v>
      </c>
      <c r="V944">
        <v>17.671759999999999</v>
      </c>
      <c r="W944">
        <v>24.746659999999999</v>
      </c>
      <c r="X944">
        <v>51.218769999999999</v>
      </c>
      <c r="Y944">
        <v>71.413799999999995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3.2420629999999998E-11</v>
      </c>
      <c r="AF944">
        <v>7.5552200000000001E-10</v>
      </c>
      <c r="AG944">
        <v>1.2777669999999999E-8</v>
      </c>
      <c r="AH944">
        <v>0.99999990000000005</v>
      </c>
      <c r="AI944">
        <v>1</v>
      </c>
      <c r="AJ944">
        <v>0</v>
      </c>
      <c r="AK944">
        <v>0</v>
      </c>
      <c r="AL944">
        <v>0</v>
      </c>
      <c r="AM944">
        <v>1</v>
      </c>
      <c r="AN944">
        <v>1</v>
      </c>
      <c r="AO944">
        <v>1</v>
      </c>
      <c r="AP944">
        <v>0</v>
      </c>
      <c r="AQ944">
        <v>0</v>
      </c>
      <c r="AR944">
        <v>0</v>
      </c>
      <c r="AS944">
        <v>4.8087530000000001E-11</v>
      </c>
      <c r="AT944">
        <v>6.9359909999999999E-10</v>
      </c>
      <c r="AU944">
        <v>1.5308500000000001E-8</v>
      </c>
      <c r="AV944">
        <v>0.99999990000000005</v>
      </c>
      <c r="AW944">
        <v>1</v>
      </c>
      <c r="AX944">
        <v>0</v>
      </c>
      <c r="AY944">
        <v>0</v>
      </c>
      <c r="AZ944">
        <v>0</v>
      </c>
      <c r="BA944">
        <v>1</v>
      </c>
    </row>
    <row r="945" spans="1:53" x14ac:dyDescent="0.2">
      <c r="A945">
        <v>557.55139999999994</v>
      </c>
      <c r="B945">
        <v>3.3832810000000002</v>
      </c>
      <c r="C945">
        <v>2.3576069999999998</v>
      </c>
      <c r="D945">
        <v>0.66132930000000001</v>
      </c>
      <c r="E945">
        <v>-9.4668459999999996E-2</v>
      </c>
      <c r="F945">
        <v>-0.1478351</v>
      </c>
      <c r="G945">
        <v>5.4898919999999997E-2</v>
      </c>
      <c r="H945">
        <v>0.9829388</v>
      </c>
      <c r="I945">
        <v>0.32752229999999999</v>
      </c>
      <c r="J945">
        <v>5.9520379999999998E-2</v>
      </c>
      <c r="K945">
        <v>0.70634770000000002</v>
      </c>
      <c r="L945">
        <v>-5.9819379999999998E-2</v>
      </c>
      <c r="M945">
        <v>0.70281709999999997</v>
      </c>
      <c r="N945">
        <v>1</v>
      </c>
      <c r="O945">
        <v>-5.1021579999999998E-5</v>
      </c>
      <c r="P945">
        <v>2.3746489999999999E-3</v>
      </c>
      <c r="Q945">
        <v>1.0889770000000001E-4</v>
      </c>
      <c r="R945">
        <v>122.0446</v>
      </c>
      <c r="S945">
        <v>110.1554</v>
      </c>
      <c r="T945">
        <v>65.601209999999995</v>
      </c>
      <c r="U945">
        <v>29.08427</v>
      </c>
      <c r="V945">
        <v>18.034859999999998</v>
      </c>
      <c r="W945">
        <v>24.75779</v>
      </c>
      <c r="X945">
        <v>51.311979999999998</v>
      </c>
      <c r="Y945">
        <v>71.281620000000004</v>
      </c>
      <c r="Z945">
        <v>0</v>
      </c>
      <c r="AA945">
        <v>1</v>
      </c>
      <c r="AB945">
        <v>0</v>
      </c>
      <c r="AC945">
        <v>0</v>
      </c>
      <c r="AD945">
        <v>0</v>
      </c>
      <c r="AE945">
        <v>9.258167E-11</v>
      </c>
      <c r="AF945">
        <v>3.2944369999999999E-10</v>
      </c>
      <c r="AG945">
        <v>8.1239330000000006E-9</v>
      </c>
      <c r="AH945">
        <v>1</v>
      </c>
      <c r="AI945">
        <v>1</v>
      </c>
      <c r="AJ945">
        <v>0</v>
      </c>
      <c r="AK945">
        <v>0</v>
      </c>
      <c r="AL945">
        <v>0</v>
      </c>
      <c r="AM945">
        <v>1</v>
      </c>
      <c r="AN945">
        <v>1</v>
      </c>
      <c r="AO945">
        <v>1</v>
      </c>
      <c r="AP945">
        <v>0</v>
      </c>
      <c r="AQ945">
        <v>0</v>
      </c>
      <c r="AR945">
        <v>0</v>
      </c>
      <c r="AS945">
        <v>1.138629E-10</v>
      </c>
      <c r="AT945">
        <v>5.9260859999999995E-10</v>
      </c>
      <c r="AU945">
        <v>8.1180060000000006E-9</v>
      </c>
      <c r="AV945">
        <v>1</v>
      </c>
      <c r="AW945">
        <v>1</v>
      </c>
      <c r="AX945">
        <v>0</v>
      </c>
      <c r="AY945">
        <v>0</v>
      </c>
      <c r="AZ945">
        <v>0</v>
      </c>
      <c r="BA945">
        <v>1</v>
      </c>
    </row>
    <row r="946" spans="1:53" x14ac:dyDescent="0.2">
      <c r="A946">
        <v>557.60140000000001</v>
      </c>
      <c r="B946">
        <v>3.3953350000000002</v>
      </c>
      <c r="C946">
        <v>2.3497710000000001</v>
      </c>
      <c r="D946">
        <v>0.66014519999999999</v>
      </c>
      <c r="E946">
        <v>-9.4668479999999999E-2</v>
      </c>
      <c r="F946">
        <v>-0.1478351</v>
      </c>
      <c r="G946">
        <v>5.489894E-2</v>
      </c>
      <c r="H946">
        <v>0.98293889999999995</v>
      </c>
      <c r="I946">
        <v>0.32752229999999999</v>
      </c>
      <c r="J946">
        <v>5.9146169999999998E-2</v>
      </c>
      <c r="K946">
        <v>0.70635630000000005</v>
      </c>
      <c r="L946">
        <v>-5.9439350000000002E-2</v>
      </c>
      <c r="M946">
        <v>0.70287230000000001</v>
      </c>
      <c r="N946">
        <v>1</v>
      </c>
      <c r="O946">
        <v>-1.166582E-3</v>
      </c>
      <c r="P946">
        <v>-2.6941299999999999E-5</v>
      </c>
      <c r="Q946">
        <v>9.0639589999999999E-3</v>
      </c>
      <c r="R946">
        <v>124.8442</v>
      </c>
      <c r="S946">
        <v>112.6066</v>
      </c>
      <c r="T946">
        <v>67.072500000000005</v>
      </c>
      <c r="U946">
        <v>29.626709999999999</v>
      </c>
      <c r="V946">
        <v>18.357109999999999</v>
      </c>
      <c r="W946">
        <v>25.644950000000001</v>
      </c>
      <c r="X946">
        <v>52.740760000000002</v>
      </c>
      <c r="Y946">
        <v>72.993629999999996</v>
      </c>
      <c r="Z946">
        <v>0</v>
      </c>
      <c r="AA946">
        <v>1</v>
      </c>
      <c r="AB946">
        <v>0</v>
      </c>
      <c r="AC946">
        <v>0</v>
      </c>
      <c r="AD946">
        <v>0</v>
      </c>
      <c r="AE946">
        <v>-3.4690140000000002E-11</v>
      </c>
      <c r="AF946">
        <v>-3.8894390000000001E-10</v>
      </c>
      <c r="AG946">
        <v>-4.6075249999999998E-9</v>
      </c>
      <c r="AH946">
        <v>1</v>
      </c>
      <c r="AI946">
        <v>1</v>
      </c>
      <c r="AJ946">
        <v>0</v>
      </c>
      <c r="AK946">
        <v>0</v>
      </c>
      <c r="AL946">
        <v>0</v>
      </c>
      <c r="AM946">
        <v>1</v>
      </c>
      <c r="AN946">
        <v>1</v>
      </c>
      <c r="AO946">
        <v>1</v>
      </c>
      <c r="AP946">
        <v>0</v>
      </c>
      <c r="AQ946">
        <v>0</v>
      </c>
      <c r="AR946">
        <v>0</v>
      </c>
      <c r="AS946">
        <v>-9.0509869999999995E-11</v>
      </c>
      <c r="AT946">
        <v>-5.0595490000000001E-10</v>
      </c>
      <c r="AU946">
        <v>-8.1457970000000004E-9</v>
      </c>
      <c r="AV946">
        <v>1</v>
      </c>
      <c r="AW946">
        <v>1</v>
      </c>
      <c r="AX946">
        <v>0</v>
      </c>
      <c r="AY946">
        <v>0</v>
      </c>
      <c r="AZ946">
        <v>0</v>
      </c>
      <c r="BA946">
        <v>1</v>
      </c>
    </row>
    <row r="947" spans="1:53" x14ac:dyDescent="0.2">
      <c r="A947">
        <v>557.65139999999997</v>
      </c>
      <c r="B947">
        <v>3.3963019999999999</v>
      </c>
      <c r="C947">
        <v>2.3614090000000001</v>
      </c>
      <c r="D947">
        <v>0.66280969999999995</v>
      </c>
      <c r="E947">
        <v>-9.4668470000000005E-2</v>
      </c>
      <c r="F947">
        <v>-0.1478351</v>
      </c>
      <c r="G947">
        <v>5.4898919999999997E-2</v>
      </c>
      <c r="H947">
        <v>0.9829388</v>
      </c>
      <c r="I947">
        <v>0.32752229999999999</v>
      </c>
      <c r="J947">
        <v>5.8829609999999997E-2</v>
      </c>
      <c r="K947">
        <v>0.70613090000000001</v>
      </c>
      <c r="L947">
        <v>-5.9078529999999997E-2</v>
      </c>
      <c r="M947">
        <v>0.7031558</v>
      </c>
      <c r="N947">
        <v>1</v>
      </c>
      <c r="O947">
        <v>-1.096725E-4</v>
      </c>
      <c r="P947">
        <v>2.3140909999999999E-3</v>
      </c>
      <c r="Q947">
        <v>1.0025499999999999E-4</v>
      </c>
      <c r="R947">
        <v>124.75449999999999</v>
      </c>
      <c r="S947">
        <v>112.5236</v>
      </c>
      <c r="T947">
        <v>66.969520000000003</v>
      </c>
      <c r="U947">
        <v>29.514669999999999</v>
      </c>
      <c r="V947">
        <v>18.72045</v>
      </c>
      <c r="W947">
        <v>25.73631</v>
      </c>
      <c r="X947">
        <v>52.776240000000001</v>
      </c>
      <c r="Y947">
        <v>72.77073</v>
      </c>
      <c r="Z947">
        <v>0</v>
      </c>
      <c r="AA947">
        <v>1</v>
      </c>
      <c r="AB947">
        <v>5.9859149999999996E-3</v>
      </c>
      <c r="AC947">
        <v>2.7959760000000001E-4</v>
      </c>
      <c r="AD947">
        <v>-3.0106909999999998E-4</v>
      </c>
      <c r="AE947">
        <v>9.3733849999999995E-11</v>
      </c>
      <c r="AF947">
        <v>6.8674870000000003E-10</v>
      </c>
      <c r="AG947">
        <v>-1.4878809999999999E-8</v>
      </c>
      <c r="AH947">
        <v>1</v>
      </c>
      <c r="AI947">
        <v>1</v>
      </c>
      <c r="AJ947">
        <v>0</v>
      </c>
      <c r="AK947">
        <v>0</v>
      </c>
      <c r="AL947">
        <v>0</v>
      </c>
      <c r="AM947">
        <v>1</v>
      </c>
      <c r="AN947">
        <v>1</v>
      </c>
      <c r="AO947">
        <v>1</v>
      </c>
      <c r="AP947">
        <v>0</v>
      </c>
      <c r="AQ947">
        <v>0</v>
      </c>
      <c r="AR947">
        <v>0</v>
      </c>
      <c r="AS947">
        <v>6.3187420000000001E-11</v>
      </c>
      <c r="AT947">
        <v>8.781117E-10</v>
      </c>
      <c r="AU947">
        <v>-9.7838429999999997E-9</v>
      </c>
      <c r="AV947">
        <v>1</v>
      </c>
      <c r="AW947">
        <v>1</v>
      </c>
      <c r="AX947">
        <v>0</v>
      </c>
      <c r="AY947">
        <v>0</v>
      </c>
      <c r="AZ947">
        <v>0</v>
      </c>
      <c r="BA947">
        <v>1</v>
      </c>
    </row>
    <row r="948" spans="1:53" x14ac:dyDescent="0.2">
      <c r="A948">
        <v>557.702</v>
      </c>
      <c r="B948">
        <v>3.4423439999999998</v>
      </c>
      <c r="C948">
        <v>2.373021</v>
      </c>
      <c r="D948">
        <v>0.66550830000000005</v>
      </c>
      <c r="E948">
        <v>-9.4668450000000001E-2</v>
      </c>
      <c r="F948">
        <v>-0.14783499999999999</v>
      </c>
      <c r="G948">
        <v>5.4898950000000002E-2</v>
      </c>
      <c r="H948">
        <v>0.9829388</v>
      </c>
      <c r="I948">
        <v>0.32752229999999999</v>
      </c>
      <c r="J948">
        <v>5.8337260000000002E-2</v>
      </c>
      <c r="K948">
        <v>0.70595589999999997</v>
      </c>
      <c r="L948">
        <v>-5.8547849999999999E-2</v>
      </c>
      <c r="M948">
        <v>0.70341679999999995</v>
      </c>
      <c r="N948">
        <v>1</v>
      </c>
      <c r="O948">
        <v>-5.1236149999999998E-4</v>
      </c>
      <c r="P948">
        <v>2.2411349999999999E-4</v>
      </c>
      <c r="Q948">
        <v>3.5963649999999998E-3</v>
      </c>
      <c r="R948">
        <v>114.5484</v>
      </c>
      <c r="S948">
        <v>103.15560000000001</v>
      </c>
      <c r="T948">
        <v>61.249769999999998</v>
      </c>
      <c r="U948">
        <v>26.681290000000001</v>
      </c>
      <c r="V948">
        <v>17.391269999999999</v>
      </c>
      <c r="W948">
        <v>23.94247</v>
      </c>
      <c r="X948">
        <v>48.925240000000002</v>
      </c>
      <c r="Y948">
        <v>67.049130000000005</v>
      </c>
      <c r="Z948">
        <v>0</v>
      </c>
      <c r="AA948">
        <v>1</v>
      </c>
      <c r="AB948">
        <v>7.4651690000000007E-2</v>
      </c>
      <c r="AC948">
        <v>4.2251220000000004E-3</v>
      </c>
      <c r="AD948">
        <v>-6.5782219999999999E-3</v>
      </c>
      <c r="AE948">
        <v>9.1781959999999999E-12</v>
      </c>
      <c r="AF948">
        <v>9.6417270000000002E-11</v>
      </c>
      <c r="AG948">
        <v>1.184383E-8</v>
      </c>
      <c r="AH948">
        <v>1</v>
      </c>
      <c r="AI948">
        <v>1</v>
      </c>
      <c r="AJ948">
        <v>0</v>
      </c>
      <c r="AK948">
        <v>0</v>
      </c>
      <c r="AL948">
        <v>0</v>
      </c>
      <c r="AM948">
        <v>1</v>
      </c>
      <c r="AN948">
        <v>1</v>
      </c>
      <c r="AO948">
        <v>1</v>
      </c>
      <c r="AP948">
        <v>0</v>
      </c>
      <c r="AQ948">
        <v>0</v>
      </c>
      <c r="AR948">
        <v>0</v>
      </c>
      <c r="AS948">
        <v>9.1783319999999993E-12</v>
      </c>
      <c r="AT948">
        <v>-7.114365E-11</v>
      </c>
      <c r="AU948">
        <v>1.6717089999999999E-8</v>
      </c>
      <c r="AV948">
        <v>1</v>
      </c>
      <c r="AW948">
        <v>1</v>
      </c>
      <c r="AX948">
        <v>0</v>
      </c>
      <c r="AY948">
        <v>0</v>
      </c>
      <c r="AZ948">
        <v>0</v>
      </c>
      <c r="BA948">
        <v>1</v>
      </c>
    </row>
    <row r="949" spans="1:53" x14ac:dyDescent="0.2">
      <c r="A949">
        <v>557.75229999999999</v>
      </c>
      <c r="B949">
        <v>3.539447</v>
      </c>
      <c r="C949">
        <v>2.3937200000000001</v>
      </c>
      <c r="D949">
        <v>0.74065020000000004</v>
      </c>
      <c r="E949">
        <v>-9.4668459999999996E-2</v>
      </c>
      <c r="F949">
        <v>-0.1478351</v>
      </c>
      <c r="G949">
        <v>5.4898969999999998E-2</v>
      </c>
      <c r="H949">
        <v>0.9829388</v>
      </c>
      <c r="I949">
        <v>0.32752229999999999</v>
      </c>
      <c r="J949">
        <v>5.757114E-2</v>
      </c>
      <c r="K949">
        <v>0.70529660000000005</v>
      </c>
      <c r="L949">
        <v>-5.7659630000000003E-2</v>
      </c>
      <c r="M949">
        <v>0.70421420000000001</v>
      </c>
      <c r="N949">
        <v>1</v>
      </c>
      <c r="O949">
        <v>7.7302460000000003E-2</v>
      </c>
      <c r="P949">
        <v>7.2240830000000003E-5</v>
      </c>
      <c r="Q949">
        <v>-6.5326689999999998E-4</v>
      </c>
      <c r="R949">
        <v>114.6365</v>
      </c>
      <c r="S949">
        <v>102.986</v>
      </c>
      <c r="T949">
        <v>60.861020000000003</v>
      </c>
      <c r="U949">
        <v>25.912410000000001</v>
      </c>
      <c r="V949">
        <v>19.124680000000001</v>
      </c>
      <c r="W949">
        <v>25.400079999999999</v>
      </c>
      <c r="X949">
        <v>50.136539999999997</v>
      </c>
      <c r="Y949">
        <v>66.6387</v>
      </c>
      <c r="Z949">
        <v>0</v>
      </c>
      <c r="AA949">
        <v>1</v>
      </c>
      <c r="AB949">
        <v>0.19607379999999999</v>
      </c>
      <c r="AC949">
        <v>1.384429E-2</v>
      </c>
      <c r="AD949">
        <v>-3.5987230000000002E-2</v>
      </c>
      <c r="AE949">
        <v>5.4585020000000003E-11</v>
      </c>
      <c r="AF949">
        <v>2.5739660000000001E-10</v>
      </c>
      <c r="AG949">
        <v>1.5983350000000001E-8</v>
      </c>
      <c r="AH949">
        <v>1</v>
      </c>
      <c r="AI949">
        <v>1</v>
      </c>
      <c r="AJ949">
        <v>0</v>
      </c>
      <c r="AK949">
        <v>0</v>
      </c>
      <c r="AL949">
        <v>0</v>
      </c>
      <c r="AM949">
        <v>1</v>
      </c>
      <c r="AN949">
        <v>1</v>
      </c>
      <c r="AO949">
        <v>1</v>
      </c>
      <c r="AP949">
        <v>0</v>
      </c>
      <c r="AQ949">
        <v>0</v>
      </c>
      <c r="AR949">
        <v>0</v>
      </c>
      <c r="AS949">
        <v>3.741304E-11</v>
      </c>
      <c r="AT949">
        <v>2.8362349999999998E-10</v>
      </c>
      <c r="AU949">
        <v>2.089281E-8</v>
      </c>
      <c r="AV949">
        <v>1</v>
      </c>
      <c r="AW949">
        <v>1</v>
      </c>
      <c r="AX949">
        <v>0</v>
      </c>
      <c r="AY949">
        <v>0</v>
      </c>
      <c r="AZ949">
        <v>0</v>
      </c>
      <c r="BA949">
        <v>1</v>
      </c>
    </row>
    <row r="950" spans="1:53" x14ac:dyDescent="0.2">
      <c r="A950">
        <v>557.80160000000001</v>
      </c>
      <c r="B950">
        <v>3.4455339999999999</v>
      </c>
      <c r="C950">
        <v>2.4704120000000001</v>
      </c>
      <c r="D950">
        <v>0.76036340000000002</v>
      </c>
      <c r="E950">
        <v>-9.4668450000000001E-2</v>
      </c>
      <c r="F950">
        <v>-0.1478351</v>
      </c>
      <c r="G950">
        <v>5.4898950000000002E-2</v>
      </c>
      <c r="H950">
        <v>0.9829388</v>
      </c>
      <c r="I950">
        <v>0.32752229999999999</v>
      </c>
      <c r="J950">
        <v>5.6049250000000002E-2</v>
      </c>
      <c r="K950">
        <v>0.70457320000000001</v>
      </c>
      <c r="L950">
        <v>-5.5999859999999999E-2</v>
      </c>
      <c r="M950">
        <v>0.70519449999999995</v>
      </c>
      <c r="N950">
        <v>1</v>
      </c>
      <c r="O950">
        <v>-0.1450679</v>
      </c>
      <c r="P950">
        <v>9.3798639999999999E-3</v>
      </c>
      <c r="Q950">
        <v>8.9582030000000007E-2</v>
      </c>
      <c r="R950">
        <v>88.762450000000001</v>
      </c>
      <c r="S950">
        <v>79.075159999999997</v>
      </c>
      <c r="T950">
        <v>45.869950000000003</v>
      </c>
      <c r="U950">
        <v>18.468959999999999</v>
      </c>
      <c r="V950">
        <v>15.97592</v>
      </c>
      <c r="W950">
        <v>21.204039999999999</v>
      </c>
      <c r="X950">
        <v>40.800060000000002</v>
      </c>
      <c r="Y950">
        <v>52.24268</v>
      </c>
      <c r="Z950">
        <v>0</v>
      </c>
      <c r="AA950">
        <v>1</v>
      </c>
      <c r="AB950">
        <v>0.16935030000000001</v>
      </c>
      <c r="AC950">
        <v>1.358053E-2</v>
      </c>
      <c r="AD950">
        <v>-3.0837409999999999E-2</v>
      </c>
      <c r="AE950">
        <v>-2.7181110000000001E-11</v>
      </c>
      <c r="AF950">
        <v>-9.107246E-11</v>
      </c>
      <c r="AG950">
        <v>-1.0291409999999999E-8</v>
      </c>
      <c r="AH950">
        <v>1</v>
      </c>
      <c r="AI950">
        <v>1</v>
      </c>
      <c r="AJ950">
        <v>0</v>
      </c>
      <c r="AK950">
        <v>0</v>
      </c>
      <c r="AL950">
        <v>0</v>
      </c>
      <c r="AM950">
        <v>1</v>
      </c>
      <c r="AN950">
        <v>1</v>
      </c>
      <c r="AO950">
        <v>1</v>
      </c>
      <c r="AP950">
        <v>3.1983110000000001E-3</v>
      </c>
      <c r="AQ950">
        <v>4.8613989999999998E-3</v>
      </c>
      <c r="AR950">
        <v>6.1755660000000004E-3</v>
      </c>
      <c r="AS950">
        <v>-9.4619500000000001E-12</v>
      </c>
      <c r="AT950">
        <v>-1.8449239999999999E-11</v>
      </c>
      <c r="AU950">
        <v>8.5235949999999999E-10</v>
      </c>
      <c r="AV950">
        <v>1</v>
      </c>
      <c r="AW950">
        <v>1</v>
      </c>
      <c r="AX950">
        <v>0</v>
      </c>
      <c r="AY950">
        <v>0</v>
      </c>
      <c r="AZ950">
        <v>0</v>
      </c>
      <c r="BA950">
        <v>1</v>
      </c>
    </row>
    <row r="951" spans="1:53" x14ac:dyDescent="0.2">
      <c r="A951">
        <v>557.85209999999995</v>
      </c>
      <c r="B951">
        <v>3.559199</v>
      </c>
      <c r="C951">
        <v>2.5516869999999998</v>
      </c>
      <c r="D951">
        <v>0.69409050000000005</v>
      </c>
      <c r="E951">
        <v>-9.4668420000000003E-2</v>
      </c>
      <c r="F951">
        <v>-0.1478351</v>
      </c>
      <c r="G951">
        <v>5.4898950000000002E-2</v>
      </c>
      <c r="H951">
        <v>0.9829388</v>
      </c>
      <c r="I951">
        <v>0.32752229999999999</v>
      </c>
      <c r="J951">
        <v>5.3645680000000001E-2</v>
      </c>
      <c r="K951">
        <v>0.70421180000000005</v>
      </c>
      <c r="L951">
        <v>-5.3514730000000003E-2</v>
      </c>
      <c r="M951">
        <v>0.70593490000000003</v>
      </c>
      <c r="N951">
        <v>1</v>
      </c>
      <c r="O951">
        <v>6.5834520000000001E-3</v>
      </c>
      <c r="P951">
        <v>9.1760160000000004E-3</v>
      </c>
      <c r="Q951">
        <v>-3.0453379999999999E-2</v>
      </c>
      <c r="R951">
        <v>105.3738</v>
      </c>
      <c r="S951">
        <v>93.165490000000005</v>
      </c>
      <c r="T951">
        <v>53.269919999999999</v>
      </c>
      <c r="U951">
        <v>20.855499999999999</v>
      </c>
      <c r="V951">
        <v>17.930530000000001</v>
      </c>
      <c r="W951">
        <v>26.755220000000001</v>
      </c>
      <c r="X951">
        <v>50.290649999999999</v>
      </c>
      <c r="Y951">
        <v>63.834139999999998</v>
      </c>
      <c r="Z951">
        <v>0</v>
      </c>
      <c r="AA951">
        <v>1</v>
      </c>
      <c r="AB951">
        <v>0.101481</v>
      </c>
      <c r="AC951">
        <v>8.2404569999999996E-3</v>
      </c>
      <c r="AD951">
        <v>-6.8406630000000003E-3</v>
      </c>
      <c r="AE951">
        <v>-2.0657360000000001E-11</v>
      </c>
      <c r="AF951">
        <v>2.2915440000000001E-11</v>
      </c>
      <c r="AG951">
        <v>2.543541E-9</v>
      </c>
      <c r="AH951">
        <v>1</v>
      </c>
      <c r="AI951">
        <v>1</v>
      </c>
      <c r="AJ951">
        <v>0</v>
      </c>
      <c r="AK951">
        <v>0</v>
      </c>
      <c r="AL951">
        <v>0</v>
      </c>
      <c r="AM951">
        <v>1</v>
      </c>
      <c r="AN951">
        <v>1</v>
      </c>
      <c r="AO951">
        <v>1</v>
      </c>
      <c r="AP951">
        <v>2.173477E-2</v>
      </c>
      <c r="AQ951">
        <v>3.851972E-2</v>
      </c>
      <c r="AR951">
        <v>2.2583220000000001E-2</v>
      </c>
      <c r="AS951">
        <v>-1.8354179999999999E-11</v>
      </c>
      <c r="AT951">
        <v>-6.3218039999999999E-12</v>
      </c>
      <c r="AU951">
        <v>1.5906409999999999E-9</v>
      </c>
      <c r="AV951">
        <v>1</v>
      </c>
      <c r="AW951">
        <v>1</v>
      </c>
      <c r="AX951">
        <v>0</v>
      </c>
      <c r="AY951">
        <v>0</v>
      </c>
      <c r="AZ951">
        <v>0</v>
      </c>
      <c r="BA951">
        <v>1</v>
      </c>
    </row>
    <row r="952" spans="1:53" x14ac:dyDescent="0.2">
      <c r="A952">
        <v>557.90170000000001</v>
      </c>
      <c r="B952">
        <v>3.5107699999999999</v>
      </c>
      <c r="C952">
        <v>2.6425689999999999</v>
      </c>
      <c r="D952">
        <v>0.70215300000000003</v>
      </c>
      <c r="E952">
        <v>-9.46684E-2</v>
      </c>
      <c r="F952">
        <v>-0.1478351</v>
      </c>
      <c r="G952">
        <v>5.489894E-2</v>
      </c>
      <c r="H952">
        <v>0.9829388</v>
      </c>
      <c r="I952">
        <v>0.32752229999999999</v>
      </c>
      <c r="J952">
        <v>5.0413630000000001E-2</v>
      </c>
      <c r="K952">
        <v>0.70398550000000004</v>
      </c>
      <c r="L952">
        <v>-5.0224230000000002E-2</v>
      </c>
      <c r="M952">
        <v>0.70664020000000005</v>
      </c>
      <c r="N952">
        <v>1</v>
      </c>
      <c r="O952">
        <v>-1.040339E-2</v>
      </c>
      <c r="P952">
        <v>9.8872179999999997E-4</v>
      </c>
      <c r="Q952">
        <v>1.399815E-3</v>
      </c>
      <c r="R952">
        <v>109.8712</v>
      </c>
      <c r="S952">
        <v>96.333280000000002</v>
      </c>
      <c r="T952">
        <v>54.326720000000002</v>
      </c>
      <c r="U952">
        <v>20.372229999999998</v>
      </c>
      <c r="V952">
        <v>18.149470000000001</v>
      </c>
      <c r="W952">
        <v>30.160620000000002</v>
      </c>
      <c r="X952">
        <v>54.692169999999997</v>
      </c>
      <c r="Y952">
        <v>68.558909999999997</v>
      </c>
      <c r="Z952">
        <v>0</v>
      </c>
      <c r="AA952">
        <v>1</v>
      </c>
      <c r="AB952">
        <v>3.5837059999999997E-2</v>
      </c>
      <c r="AC952">
        <v>3.1617749999999999E-3</v>
      </c>
      <c r="AD952">
        <v>-1.3029269999999999E-3</v>
      </c>
      <c r="AE952">
        <v>-3.6383399999999999E-11</v>
      </c>
      <c r="AF952">
        <v>-1.2103469999999999E-10</v>
      </c>
      <c r="AG952">
        <v>8.32022E-9</v>
      </c>
      <c r="AH952">
        <v>0.99999990000000005</v>
      </c>
      <c r="AI952">
        <v>1</v>
      </c>
      <c r="AJ952">
        <v>0</v>
      </c>
      <c r="AK952">
        <v>0</v>
      </c>
      <c r="AL952">
        <v>0</v>
      </c>
      <c r="AM952">
        <v>1</v>
      </c>
      <c r="AN952">
        <v>1</v>
      </c>
      <c r="AO952">
        <v>1</v>
      </c>
      <c r="AP952">
        <v>3.286393E-2</v>
      </c>
      <c r="AQ952">
        <v>6.3361390000000004E-2</v>
      </c>
      <c r="AR952">
        <v>1.773543E-2</v>
      </c>
      <c r="AS952">
        <v>-3.6383399999999999E-11</v>
      </c>
      <c r="AT952">
        <v>-1.2103469999999999E-10</v>
      </c>
      <c r="AU952">
        <v>8.32022E-9</v>
      </c>
      <c r="AV952">
        <v>0.99999990000000005</v>
      </c>
      <c r="AW952">
        <v>1</v>
      </c>
      <c r="AX952">
        <v>0</v>
      </c>
      <c r="AY952">
        <v>0</v>
      </c>
      <c r="AZ952">
        <v>0</v>
      </c>
      <c r="BA952">
        <v>1</v>
      </c>
    </row>
    <row r="953" spans="1:53" x14ac:dyDescent="0.2">
      <c r="A953">
        <v>557.95140000000004</v>
      </c>
      <c r="B953">
        <v>3.5239389999999999</v>
      </c>
      <c r="C953">
        <v>2.6578119999999998</v>
      </c>
      <c r="D953">
        <v>0.7154045</v>
      </c>
      <c r="E953">
        <v>-9.4668420000000003E-2</v>
      </c>
      <c r="F953">
        <v>-0.1478351</v>
      </c>
      <c r="G953">
        <v>5.4898910000000002E-2</v>
      </c>
      <c r="H953">
        <v>0.98293889999999995</v>
      </c>
      <c r="I953">
        <v>0.32752229999999999</v>
      </c>
      <c r="J953">
        <v>4.7105609999999999E-2</v>
      </c>
      <c r="K953">
        <v>0.70387049999999995</v>
      </c>
      <c r="L953">
        <v>-4.6883019999999997E-2</v>
      </c>
      <c r="M953">
        <v>0.70721239999999996</v>
      </c>
      <c r="N953">
        <v>1</v>
      </c>
      <c r="O953">
        <v>-1.628399E-3</v>
      </c>
      <c r="P953">
        <v>-1.063943E-2</v>
      </c>
      <c r="Q953">
        <v>-7.3170660000000003E-4</v>
      </c>
      <c r="R953">
        <v>112.21939999999999</v>
      </c>
      <c r="S953">
        <v>97.780259999999998</v>
      </c>
      <c r="T953">
        <v>54.807479999999998</v>
      </c>
      <c r="U953">
        <v>20.525379999999998</v>
      </c>
      <c r="V953">
        <v>18.868220000000001</v>
      </c>
      <c r="W953">
        <v>33.085520000000002</v>
      </c>
      <c r="X953">
        <v>57.787059999999997</v>
      </c>
      <c r="Y953">
        <v>71.560299999999998</v>
      </c>
      <c r="Z953">
        <v>0</v>
      </c>
      <c r="AA953">
        <v>1</v>
      </c>
      <c r="AB953">
        <v>1.528379E-2</v>
      </c>
      <c r="AC953">
        <v>8.7233139999999998E-4</v>
      </c>
      <c r="AD953">
        <v>8.4628199999999994E-3</v>
      </c>
      <c r="AE953">
        <v>-1.7258110000000001E-11</v>
      </c>
      <c r="AF953">
        <v>1.2415269999999999E-10</v>
      </c>
      <c r="AG953">
        <v>-1.7451630000000001E-8</v>
      </c>
      <c r="AH953">
        <v>1</v>
      </c>
      <c r="AI953">
        <v>1</v>
      </c>
      <c r="AJ953">
        <v>0</v>
      </c>
      <c r="AK953">
        <v>0</v>
      </c>
      <c r="AL953">
        <v>0</v>
      </c>
      <c r="AM953">
        <v>1</v>
      </c>
      <c r="AN953">
        <v>1</v>
      </c>
      <c r="AO953">
        <v>1</v>
      </c>
      <c r="AP953">
        <v>2.7338210000000002E-2</v>
      </c>
      <c r="AQ953">
        <v>5.6696570000000002E-2</v>
      </c>
      <c r="AR953">
        <v>2.6581220000000002E-3</v>
      </c>
      <c r="AS953">
        <v>-3.0140910000000001E-11</v>
      </c>
      <c r="AT953">
        <v>2.5188219999999999E-10</v>
      </c>
      <c r="AU953">
        <v>-1.3706649999999999E-8</v>
      </c>
      <c r="AV953">
        <v>1</v>
      </c>
      <c r="AW953">
        <v>1</v>
      </c>
      <c r="AX953">
        <v>0</v>
      </c>
      <c r="AY953">
        <v>0</v>
      </c>
      <c r="AZ953">
        <v>0</v>
      </c>
      <c r="BA953">
        <v>1</v>
      </c>
    </row>
    <row r="954" spans="1:53" x14ac:dyDescent="0.2">
      <c r="A954">
        <v>558.0018</v>
      </c>
      <c r="B954">
        <v>3.5447690000000001</v>
      </c>
      <c r="C954">
        <v>2.6501809999999999</v>
      </c>
      <c r="D954">
        <v>0.71848210000000001</v>
      </c>
      <c r="E954">
        <v>-9.4668390000000005E-2</v>
      </c>
      <c r="F954">
        <v>-0.1478352</v>
      </c>
      <c r="G954">
        <v>5.4898969999999998E-2</v>
      </c>
      <c r="H954">
        <v>0.98293889999999995</v>
      </c>
      <c r="I954">
        <v>0.32752229999999999</v>
      </c>
      <c r="J954">
        <v>4.4593800000000003E-2</v>
      </c>
      <c r="K954">
        <v>0.70367349999999995</v>
      </c>
      <c r="L954">
        <v>-4.4337880000000003E-2</v>
      </c>
      <c r="M954">
        <v>0.70773520000000001</v>
      </c>
      <c r="N954">
        <v>1</v>
      </c>
      <c r="O954">
        <v>-5.142689E-4</v>
      </c>
      <c r="P954">
        <v>-6.736517E-3</v>
      </c>
      <c r="Q954">
        <v>-2.9867890000000001E-4</v>
      </c>
      <c r="R954">
        <v>115.3706</v>
      </c>
      <c r="S954">
        <v>100.18470000000001</v>
      </c>
      <c r="T954">
        <v>55.925049999999999</v>
      </c>
      <c r="U954">
        <v>20.999469999999999</v>
      </c>
      <c r="V954">
        <v>20.199439999999999</v>
      </c>
      <c r="W954">
        <v>35.094470000000001</v>
      </c>
      <c r="X954">
        <v>60.364669999999997</v>
      </c>
      <c r="Y954">
        <v>74.016009999999994</v>
      </c>
      <c r="Z954">
        <v>0</v>
      </c>
      <c r="AA954">
        <v>1</v>
      </c>
      <c r="AB954">
        <v>0</v>
      </c>
      <c r="AC954">
        <v>0</v>
      </c>
      <c r="AD954">
        <v>0</v>
      </c>
      <c r="AE954">
        <v>-7.9895739999999993E-12</v>
      </c>
      <c r="AF954">
        <v>2.330476E-10</v>
      </c>
      <c r="AG954">
        <v>2.7551899999999999E-8</v>
      </c>
      <c r="AH954">
        <v>0.99999990000000005</v>
      </c>
      <c r="AI954">
        <v>1</v>
      </c>
      <c r="AJ954">
        <v>0</v>
      </c>
      <c r="AK954">
        <v>0</v>
      </c>
      <c r="AL954">
        <v>0</v>
      </c>
      <c r="AM954">
        <v>1</v>
      </c>
      <c r="AN954">
        <v>1</v>
      </c>
      <c r="AO954">
        <v>1</v>
      </c>
      <c r="AP954">
        <v>1.1446349999999999E-2</v>
      </c>
      <c r="AQ954">
        <v>2.442546E-2</v>
      </c>
      <c r="AR954">
        <v>1.172408E-3</v>
      </c>
      <c r="AS954">
        <v>-9.3539869999999997E-12</v>
      </c>
      <c r="AT954">
        <v>2.3286249999999998E-10</v>
      </c>
      <c r="AU954">
        <v>2.7812209999999999E-8</v>
      </c>
      <c r="AV954">
        <v>0.99999990000000005</v>
      </c>
      <c r="AW954">
        <v>1</v>
      </c>
      <c r="AX954">
        <v>0</v>
      </c>
      <c r="AY954">
        <v>0</v>
      </c>
      <c r="AZ954">
        <v>0</v>
      </c>
      <c r="BA954">
        <v>1</v>
      </c>
    </row>
    <row r="955" spans="1:53" x14ac:dyDescent="0.2">
      <c r="A955">
        <v>558.05150000000003</v>
      </c>
      <c r="B955">
        <v>3.525226</v>
      </c>
      <c r="C955">
        <v>2.6478290000000002</v>
      </c>
      <c r="D955">
        <v>0.71688039999999997</v>
      </c>
      <c r="E955">
        <v>-9.4668390000000005E-2</v>
      </c>
      <c r="F955">
        <v>-0.1478352</v>
      </c>
      <c r="G955">
        <v>5.4898959999999997E-2</v>
      </c>
      <c r="H955">
        <v>0.9829388</v>
      </c>
      <c r="I955">
        <v>0.32752229999999999</v>
      </c>
      <c r="J955">
        <v>4.2733390000000003E-2</v>
      </c>
      <c r="K955">
        <v>0.70351079999999999</v>
      </c>
      <c r="L955">
        <v>-4.2454819999999997E-2</v>
      </c>
      <c r="M955">
        <v>0.70812710000000001</v>
      </c>
      <c r="N955">
        <v>1</v>
      </c>
      <c r="O955">
        <v>-2.0670889999999998E-3</v>
      </c>
      <c r="P955">
        <v>-3.348827E-3</v>
      </c>
      <c r="Q955">
        <v>-9.6160169999999999E-4</v>
      </c>
      <c r="R955">
        <v>115.2987</v>
      </c>
      <c r="S955">
        <v>100.0294</v>
      </c>
      <c r="T955">
        <v>55.799419999999998</v>
      </c>
      <c r="U955">
        <v>20.85511</v>
      </c>
      <c r="V955">
        <v>20.614750000000001</v>
      </c>
      <c r="W955">
        <v>35.250959999999999</v>
      </c>
      <c r="X955">
        <v>60.489699999999999</v>
      </c>
      <c r="Y955">
        <v>73.852549999999994</v>
      </c>
      <c r="Z955">
        <v>0</v>
      </c>
      <c r="AA955">
        <v>1</v>
      </c>
      <c r="AB955">
        <v>0</v>
      </c>
      <c r="AC955">
        <v>0</v>
      </c>
      <c r="AD955">
        <v>0</v>
      </c>
      <c r="AE955">
        <v>2.624902E-11</v>
      </c>
      <c r="AF955">
        <v>2.6140349999999998E-10</v>
      </c>
      <c r="AG955">
        <v>-7.2541059999999998E-9</v>
      </c>
      <c r="AH955">
        <v>1</v>
      </c>
      <c r="AI955">
        <v>1</v>
      </c>
      <c r="AJ955">
        <v>0</v>
      </c>
      <c r="AK955">
        <v>0</v>
      </c>
      <c r="AL955">
        <v>0</v>
      </c>
      <c r="AM955">
        <v>1</v>
      </c>
      <c r="AN955">
        <v>1</v>
      </c>
      <c r="AO955">
        <v>1</v>
      </c>
      <c r="AP955">
        <v>7.6915730000000002E-3</v>
      </c>
      <c r="AQ955">
        <v>1.6118150000000001E-2</v>
      </c>
      <c r="AR955">
        <v>3.7550980000000001E-3</v>
      </c>
      <c r="AS955">
        <v>-5.6587409999999999E-12</v>
      </c>
      <c r="AT955">
        <v>1.261255E-12</v>
      </c>
      <c r="AU955">
        <v>-5.3442049999999997E-9</v>
      </c>
      <c r="AV955">
        <v>1</v>
      </c>
      <c r="AW955">
        <v>1</v>
      </c>
      <c r="AX955">
        <v>0</v>
      </c>
      <c r="AY955">
        <v>0</v>
      </c>
      <c r="AZ955">
        <v>0</v>
      </c>
      <c r="BA955">
        <v>1</v>
      </c>
    </row>
    <row r="956" spans="1:53" x14ac:dyDescent="0.2">
      <c r="A956">
        <v>558.10159999999996</v>
      </c>
      <c r="B956">
        <v>3.5186700000000002</v>
      </c>
      <c r="C956">
        <v>2.6445219999999998</v>
      </c>
      <c r="D956">
        <v>0.71443829999999997</v>
      </c>
      <c r="E956">
        <v>-9.4668370000000002E-2</v>
      </c>
      <c r="F956">
        <v>-0.1478351</v>
      </c>
      <c r="G956">
        <v>5.4898919999999997E-2</v>
      </c>
      <c r="H956">
        <v>0.9829388</v>
      </c>
      <c r="I956">
        <v>0.32752229999999999</v>
      </c>
      <c r="J956">
        <v>4.1344159999999998E-2</v>
      </c>
      <c r="K956">
        <v>0.70340849999999999</v>
      </c>
      <c r="L956">
        <v>-4.105321E-2</v>
      </c>
      <c r="M956">
        <v>0.70839379999999996</v>
      </c>
      <c r="N956">
        <v>1</v>
      </c>
      <c r="O956">
        <v>-3.1373500000000001E-3</v>
      </c>
      <c r="P956">
        <v>-1.157284E-3</v>
      </c>
      <c r="Q956">
        <v>-2.144754E-3</v>
      </c>
      <c r="R956">
        <v>120.5551</v>
      </c>
      <c r="S956">
        <v>104.67610000000001</v>
      </c>
      <c r="T956">
        <v>58.403779999999998</v>
      </c>
      <c r="U956">
        <v>21.816859999999998</v>
      </c>
      <c r="V956">
        <v>21.224329999999998</v>
      </c>
      <c r="W956">
        <v>36.655340000000002</v>
      </c>
      <c r="X956">
        <v>63.084049999999998</v>
      </c>
      <c r="Y956">
        <v>77.274060000000006</v>
      </c>
      <c r="Z956">
        <v>0</v>
      </c>
      <c r="AA956">
        <v>1</v>
      </c>
      <c r="AB956">
        <v>0</v>
      </c>
      <c r="AC956">
        <v>0</v>
      </c>
      <c r="AD956">
        <v>0</v>
      </c>
      <c r="AE956">
        <v>3.142834E-11</v>
      </c>
      <c r="AF956">
        <v>2.2022590000000001E-10</v>
      </c>
      <c r="AG956">
        <v>-4.4544480000000002E-9</v>
      </c>
      <c r="AH956">
        <v>1</v>
      </c>
      <c r="AI956">
        <v>1</v>
      </c>
      <c r="AJ956">
        <v>0</v>
      </c>
      <c r="AK956">
        <v>0</v>
      </c>
      <c r="AL956">
        <v>0</v>
      </c>
      <c r="AM956">
        <v>1</v>
      </c>
      <c r="AN956">
        <v>1</v>
      </c>
      <c r="AO956">
        <v>1</v>
      </c>
      <c r="AP956">
        <v>1.6411450000000001E-3</v>
      </c>
      <c r="AQ956">
        <v>2.2678389999999998E-3</v>
      </c>
      <c r="AR956">
        <v>6.09597E-3</v>
      </c>
      <c r="AS956">
        <v>6.3851030000000004E-11</v>
      </c>
      <c r="AT956">
        <v>3.0884480000000002E-10</v>
      </c>
      <c r="AU956">
        <v>-6.6038149999999997E-9</v>
      </c>
      <c r="AV956">
        <v>1</v>
      </c>
      <c r="AW956">
        <v>1</v>
      </c>
      <c r="AX956">
        <v>0</v>
      </c>
      <c r="AY956">
        <v>0</v>
      </c>
      <c r="AZ956">
        <v>0</v>
      </c>
      <c r="BA956">
        <v>1</v>
      </c>
    </row>
    <row r="957" spans="1:53" x14ac:dyDescent="0.2">
      <c r="A957">
        <v>558.15150000000006</v>
      </c>
      <c r="B957">
        <v>3.4994830000000001</v>
      </c>
      <c r="C957">
        <v>2.6444109999999998</v>
      </c>
      <c r="D957">
        <v>0.7070613</v>
      </c>
      <c r="E957">
        <v>-9.4668359999999993E-2</v>
      </c>
      <c r="F957">
        <v>-0.1478352</v>
      </c>
      <c r="G957">
        <v>5.4898919999999997E-2</v>
      </c>
      <c r="H957">
        <v>0.9829388</v>
      </c>
      <c r="I957">
        <v>0.32752229999999999</v>
      </c>
      <c r="J957">
        <v>4.0312790000000001E-2</v>
      </c>
      <c r="K957">
        <v>0.70341719999999996</v>
      </c>
      <c r="L957">
        <v>-4.0023379999999997E-2</v>
      </c>
      <c r="M957">
        <v>0.70850349999999995</v>
      </c>
      <c r="N957">
        <v>1</v>
      </c>
      <c r="O957">
        <v>-4.6200750000000004E-3</v>
      </c>
      <c r="P957">
        <v>-1.7881390000000001E-5</v>
      </c>
      <c r="Q957">
        <v>-1.6679760000000001E-3</v>
      </c>
      <c r="R957">
        <v>120.5635</v>
      </c>
      <c r="S957">
        <v>104.77849999999999</v>
      </c>
      <c r="T957">
        <v>58.525509999999997</v>
      </c>
      <c r="U957">
        <v>21.924410000000002</v>
      </c>
      <c r="V957">
        <v>20.8508</v>
      </c>
      <c r="W957">
        <v>36.388530000000003</v>
      </c>
      <c r="X957">
        <v>62.840380000000003</v>
      </c>
      <c r="Y957">
        <v>77.266589999999994</v>
      </c>
      <c r="Z957">
        <v>0</v>
      </c>
      <c r="AA957">
        <v>1</v>
      </c>
      <c r="AB957">
        <v>0</v>
      </c>
      <c r="AC957">
        <v>0</v>
      </c>
      <c r="AD957">
        <v>0</v>
      </c>
      <c r="AE957">
        <v>8.393714E-11</v>
      </c>
      <c r="AF957">
        <v>6.6284050000000001E-10</v>
      </c>
      <c r="AG957">
        <v>-2.3177500000000002E-9</v>
      </c>
      <c r="AH957">
        <v>1</v>
      </c>
      <c r="AI957">
        <v>1</v>
      </c>
      <c r="AJ957">
        <v>0</v>
      </c>
      <c r="AK957">
        <v>0</v>
      </c>
      <c r="AL957">
        <v>0</v>
      </c>
      <c r="AM957">
        <v>1</v>
      </c>
      <c r="AN957">
        <v>1</v>
      </c>
      <c r="AO957">
        <v>1</v>
      </c>
      <c r="AP957">
        <v>0</v>
      </c>
      <c r="AQ957">
        <v>0</v>
      </c>
      <c r="AR957">
        <v>0</v>
      </c>
      <c r="AS957">
        <v>8.393714E-11</v>
      </c>
      <c r="AT957">
        <v>6.6284050000000001E-10</v>
      </c>
      <c r="AU957">
        <v>-2.3177500000000002E-9</v>
      </c>
      <c r="AV957">
        <v>1</v>
      </c>
      <c r="AW957">
        <v>1</v>
      </c>
      <c r="AX957">
        <v>0</v>
      </c>
      <c r="AY957">
        <v>0</v>
      </c>
      <c r="AZ957">
        <v>0</v>
      </c>
      <c r="BA957">
        <v>1</v>
      </c>
    </row>
    <row r="958" spans="1:53" x14ac:dyDescent="0.2">
      <c r="A958">
        <v>558.20180000000005</v>
      </c>
      <c r="B958">
        <v>3.4764059999999999</v>
      </c>
      <c r="C958">
        <v>2.6460599999999999</v>
      </c>
      <c r="D958">
        <v>0.69981490000000002</v>
      </c>
      <c r="E958">
        <v>-9.4668329999999995E-2</v>
      </c>
      <c r="F958">
        <v>-0.1478352</v>
      </c>
      <c r="G958">
        <v>5.4898929999999999E-2</v>
      </c>
      <c r="H958">
        <v>0.98293889999999995</v>
      </c>
      <c r="I958">
        <v>0.32752229999999999</v>
      </c>
      <c r="J958">
        <v>3.953591E-2</v>
      </c>
      <c r="K958">
        <v>0.70353160000000003</v>
      </c>
      <c r="L958">
        <v>-3.9259969999999998E-2</v>
      </c>
      <c r="M958">
        <v>0.70847640000000001</v>
      </c>
      <c r="N958">
        <v>1</v>
      </c>
      <c r="O958">
        <v>-4.638433E-3</v>
      </c>
      <c r="P958">
        <v>1.4519690000000001E-4</v>
      </c>
      <c r="Q958">
        <v>-1.2462739999999999E-3</v>
      </c>
      <c r="R958">
        <v>118.0296</v>
      </c>
      <c r="S958">
        <v>102.7235</v>
      </c>
      <c r="T958">
        <v>57.482909999999997</v>
      </c>
      <c r="U958">
        <v>21.723790000000001</v>
      </c>
      <c r="V958">
        <v>19.713100000000001</v>
      </c>
      <c r="W958">
        <v>35.254159999999999</v>
      </c>
      <c r="X958">
        <v>61.163510000000002</v>
      </c>
      <c r="Y958">
        <v>75.732240000000004</v>
      </c>
      <c r="Z958">
        <v>0</v>
      </c>
      <c r="AA958">
        <v>1</v>
      </c>
      <c r="AB958">
        <v>0</v>
      </c>
      <c r="AC958">
        <v>0</v>
      </c>
      <c r="AD958">
        <v>0</v>
      </c>
      <c r="AE958">
        <v>-1.257876E-10</v>
      </c>
      <c r="AF958">
        <v>-1.212526E-10</v>
      </c>
      <c r="AG958">
        <v>8.8975699999999999E-9</v>
      </c>
      <c r="AH958">
        <v>1</v>
      </c>
      <c r="AI958">
        <v>1</v>
      </c>
      <c r="AJ958">
        <v>0</v>
      </c>
      <c r="AK958">
        <v>0</v>
      </c>
      <c r="AL958">
        <v>0</v>
      </c>
      <c r="AM958">
        <v>1</v>
      </c>
      <c r="AN958">
        <v>1</v>
      </c>
      <c r="AO958">
        <v>1</v>
      </c>
      <c r="AP958">
        <v>1.008068E-3</v>
      </c>
      <c r="AQ958">
        <v>2.959625E-3</v>
      </c>
      <c r="AR958">
        <v>-2.8678250000000001E-3</v>
      </c>
      <c r="AS958">
        <v>-1.26952E-10</v>
      </c>
      <c r="AT958">
        <v>-1.053363E-10</v>
      </c>
      <c r="AU958">
        <v>1.388256E-8</v>
      </c>
      <c r="AV958">
        <v>1</v>
      </c>
      <c r="AW958">
        <v>1</v>
      </c>
      <c r="AX958">
        <v>0</v>
      </c>
      <c r="AY958">
        <v>0</v>
      </c>
      <c r="AZ958">
        <v>0</v>
      </c>
      <c r="BA958">
        <v>1</v>
      </c>
    </row>
    <row r="959" spans="1:53" x14ac:dyDescent="0.2">
      <c r="A959">
        <v>558.25149999999996</v>
      </c>
      <c r="B959">
        <v>3.452312</v>
      </c>
      <c r="C959">
        <v>2.6462919999999999</v>
      </c>
      <c r="D959">
        <v>0.69425760000000003</v>
      </c>
      <c r="E959">
        <v>-9.4668340000000004E-2</v>
      </c>
      <c r="F959">
        <v>-0.1478352</v>
      </c>
      <c r="G959">
        <v>5.4898950000000002E-2</v>
      </c>
      <c r="H959">
        <v>0.9829388</v>
      </c>
      <c r="I959">
        <v>0.32752229999999999</v>
      </c>
      <c r="J959">
        <v>3.8951159999999999E-2</v>
      </c>
      <c r="K959">
        <v>0.70372729999999994</v>
      </c>
      <c r="L959">
        <v>-3.8697210000000003E-2</v>
      </c>
      <c r="M959">
        <v>0.70834540000000001</v>
      </c>
      <c r="N959">
        <v>1</v>
      </c>
      <c r="O959">
        <v>-4.4727329999999996E-3</v>
      </c>
      <c r="P959">
        <v>-9.965897E-5</v>
      </c>
      <c r="Q959">
        <v>-5.3727630000000005E-4</v>
      </c>
      <c r="R959">
        <v>118.2439</v>
      </c>
      <c r="S959">
        <v>103.0296</v>
      </c>
      <c r="T959">
        <v>57.79918</v>
      </c>
      <c r="U959">
        <v>22.11647</v>
      </c>
      <c r="V959">
        <v>18.882280000000002</v>
      </c>
      <c r="W959">
        <v>34.936709999999998</v>
      </c>
      <c r="X959">
        <v>60.894069999999999</v>
      </c>
      <c r="Y959">
        <v>76.049750000000003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5.5725949999999999E-11</v>
      </c>
      <c r="AF959">
        <v>1.545195E-10</v>
      </c>
      <c r="AG959">
        <v>3.7127689999999999E-9</v>
      </c>
      <c r="AH959">
        <v>1</v>
      </c>
      <c r="AI959">
        <v>1</v>
      </c>
      <c r="AJ959">
        <v>0</v>
      </c>
      <c r="AK959">
        <v>0</v>
      </c>
      <c r="AL959">
        <v>0</v>
      </c>
      <c r="AM959">
        <v>1</v>
      </c>
      <c r="AN959">
        <v>1</v>
      </c>
      <c r="AO959">
        <v>1</v>
      </c>
      <c r="AP959">
        <v>-2.1649470000000001E-4</v>
      </c>
      <c r="AQ959">
        <v>2.2386490000000001E-4</v>
      </c>
      <c r="AR959">
        <v>-2.9837919999999999E-3</v>
      </c>
      <c r="AS959">
        <v>3.213595E-11</v>
      </c>
      <c r="AT959">
        <v>-9.8531249999999996E-12</v>
      </c>
      <c r="AU959">
        <v>6.098214E-10</v>
      </c>
      <c r="AV959">
        <v>1</v>
      </c>
      <c r="AW959">
        <v>1</v>
      </c>
      <c r="AX959">
        <v>0</v>
      </c>
      <c r="AY959">
        <v>0</v>
      </c>
      <c r="AZ959">
        <v>0</v>
      </c>
      <c r="BA959">
        <v>1</v>
      </c>
    </row>
    <row r="960" spans="1:53" x14ac:dyDescent="0.2">
      <c r="A960">
        <v>558.30229999999995</v>
      </c>
      <c r="B960">
        <v>3.4321380000000001</v>
      </c>
      <c r="C960">
        <v>2.6468750000000001</v>
      </c>
      <c r="D960">
        <v>0.68946609999999997</v>
      </c>
      <c r="E960">
        <v>-9.4668340000000004E-2</v>
      </c>
      <c r="F960">
        <v>-0.1478352</v>
      </c>
      <c r="G960">
        <v>5.4898950000000002E-2</v>
      </c>
      <c r="H960">
        <v>0.9829388</v>
      </c>
      <c r="I960">
        <v>0.32752229999999999</v>
      </c>
      <c r="J960">
        <v>3.8524830000000003E-2</v>
      </c>
      <c r="K960">
        <v>0.70394999999999996</v>
      </c>
      <c r="L960">
        <v>-3.8295299999999997E-2</v>
      </c>
      <c r="M960">
        <v>0.7081693</v>
      </c>
      <c r="N960">
        <v>1</v>
      </c>
      <c r="O960">
        <v>-4.1055680000000004E-3</v>
      </c>
      <c r="P960">
        <v>1.130104E-4</v>
      </c>
      <c r="Q960">
        <v>-9.6017119999999997E-4</v>
      </c>
      <c r="R960">
        <v>123.7885</v>
      </c>
      <c r="S960">
        <v>107.932</v>
      </c>
      <c r="T960">
        <v>60.706029999999998</v>
      </c>
      <c r="U960">
        <v>23.507560000000002</v>
      </c>
      <c r="V960">
        <v>18.861969999999999</v>
      </c>
      <c r="W960">
        <v>36.214489999999998</v>
      </c>
      <c r="X960">
        <v>63.386989999999997</v>
      </c>
      <c r="Y960">
        <v>79.846059999999994</v>
      </c>
      <c r="Z960">
        <v>0</v>
      </c>
      <c r="AA960">
        <v>1</v>
      </c>
      <c r="AB960">
        <v>0</v>
      </c>
      <c r="AC960">
        <v>0</v>
      </c>
      <c r="AD960">
        <v>0</v>
      </c>
      <c r="AE960">
        <v>-9.6971799999999994E-11</v>
      </c>
      <c r="AF960">
        <v>-4.5685840000000002E-10</v>
      </c>
      <c r="AG960">
        <v>8.7334800000000003E-9</v>
      </c>
      <c r="AH960">
        <v>1</v>
      </c>
      <c r="AI960">
        <v>1</v>
      </c>
      <c r="AJ960">
        <v>0</v>
      </c>
      <c r="AK960">
        <v>0</v>
      </c>
      <c r="AL960">
        <v>0</v>
      </c>
      <c r="AM960">
        <v>1</v>
      </c>
      <c r="AN960">
        <v>1</v>
      </c>
      <c r="AO960">
        <v>1</v>
      </c>
      <c r="AP960">
        <v>0</v>
      </c>
      <c r="AQ960">
        <v>0</v>
      </c>
      <c r="AR960">
        <v>0</v>
      </c>
      <c r="AS960">
        <v>-9.6971799999999994E-11</v>
      </c>
      <c r="AT960">
        <v>-4.5685840000000002E-10</v>
      </c>
      <c r="AU960">
        <v>8.7334800000000003E-9</v>
      </c>
      <c r="AV960">
        <v>1</v>
      </c>
      <c r="AW960">
        <v>1</v>
      </c>
      <c r="AX960">
        <v>0</v>
      </c>
      <c r="AY960">
        <v>0</v>
      </c>
      <c r="AZ960">
        <v>0</v>
      </c>
      <c r="BA960">
        <v>1</v>
      </c>
    </row>
    <row r="961" spans="1:53" x14ac:dyDescent="0.2">
      <c r="A961">
        <v>558.35220000000004</v>
      </c>
      <c r="B961">
        <v>3.2766500000000001</v>
      </c>
      <c r="C961">
        <v>2.6402670000000001</v>
      </c>
      <c r="D961">
        <v>0.67108979999999996</v>
      </c>
      <c r="E961">
        <v>-9.4668329999999995E-2</v>
      </c>
      <c r="F961">
        <v>-0.1478352</v>
      </c>
      <c r="G961">
        <v>5.4898950000000002E-2</v>
      </c>
      <c r="H961">
        <v>0.9829388</v>
      </c>
      <c r="I961">
        <v>0.32752229999999999</v>
      </c>
      <c r="J961">
        <v>3.8329149999999999E-2</v>
      </c>
      <c r="K961">
        <v>0.70428389999999996</v>
      </c>
      <c r="L961">
        <v>-3.8135700000000002E-2</v>
      </c>
      <c r="M961">
        <v>0.70785640000000005</v>
      </c>
      <c r="N961">
        <v>1</v>
      </c>
      <c r="O961">
        <v>-0.1106958</v>
      </c>
      <c r="P961">
        <v>-2.8135780000000002E-3</v>
      </c>
      <c r="Q961">
        <v>-7.7026489999999998E-3</v>
      </c>
      <c r="R961">
        <v>126.6566</v>
      </c>
      <c r="S961">
        <v>110.51819999999999</v>
      </c>
      <c r="T961">
        <v>62.352829999999997</v>
      </c>
      <c r="U961">
        <v>24.502120000000001</v>
      </c>
      <c r="V961">
        <v>18.24494</v>
      </c>
      <c r="W961">
        <v>36.655050000000003</v>
      </c>
      <c r="X961">
        <v>64.441310000000001</v>
      </c>
      <c r="Y961">
        <v>81.981620000000007</v>
      </c>
      <c r="Z961">
        <v>0</v>
      </c>
      <c r="AA961">
        <v>1</v>
      </c>
      <c r="AB961">
        <v>8.5704589999999999E-6</v>
      </c>
      <c r="AC961">
        <v>-8.9819209999999995E-4</v>
      </c>
      <c r="AD961">
        <v>5.9323830000000003E-3</v>
      </c>
      <c r="AE961">
        <v>5.0348219999999999E-11</v>
      </c>
      <c r="AF961">
        <v>1.2427850000000001E-9</v>
      </c>
      <c r="AG961">
        <v>-1.1180410000000001E-10</v>
      </c>
      <c r="AH961">
        <v>1</v>
      </c>
      <c r="AI961">
        <v>1</v>
      </c>
      <c r="AJ961">
        <v>0</v>
      </c>
      <c r="AK961">
        <v>0</v>
      </c>
      <c r="AL961">
        <v>0</v>
      </c>
      <c r="AM961">
        <v>1</v>
      </c>
      <c r="AN961">
        <v>1</v>
      </c>
      <c r="AO961">
        <v>1</v>
      </c>
      <c r="AP961">
        <v>0</v>
      </c>
      <c r="AQ961">
        <v>0</v>
      </c>
      <c r="AR961">
        <v>0</v>
      </c>
      <c r="AS961">
        <v>5.0348219999999999E-11</v>
      </c>
      <c r="AT961">
        <v>1.2427850000000001E-9</v>
      </c>
      <c r="AU961">
        <v>-1.1180410000000001E-10</v>
      </c>
      <c r="AV961">
        <v>1</v>
      </c>
      <c r="AW961">
        <v>1</v>
      </c>
      <c r="AX961">
        <v>0</v>
      </c>
      <c r="AY961">
        <v>0</v>
      </c>
      <c r="AZ961">
        <v>0</v>
      </c>
      <c r="BA961">
        <v>1</v>
      </c>
    </row>
    <row r="962" spans="1:53" x14ac:dyDescent="0.2">
      <c r="A962">
        <v>558.40229999999997</v>
      </c>
      <c r="B962">
        <v>3.2411189999999999</v>
      </c>
      <c r="C962">
        <v>2.6253340000000001</v>
      </c>
      <c r="D962">
        <v>0.66847769999999995</v>
      </c>
      <c r="E962">
        <v>-9.4668310000000006E-2</v>
      </c>
      <c r="F962">
        <v>-0.1478352</v>
      </c>
      <c r="G962">
        <v>5.489894E-2</v>
      </c>
      <c r="H962">
        <v>0.9829388</v>
      </c>
      <c r="I962">
        <v>0.32752229999999999</v>
      </c>
      <c r="J962">
        <v>3.8579080000000002E-2</v>
      </c>
      <c r="K962">
        <v>0.70479170000000002</v>
      </c>
      <c r="L962">
        <v>-3.8441139999999999E-2</v>
      </c>
      <c r="M962">
        <v>0.70732070000000002</v>
      </c>
      <c r="N962">
        <v>1</v>
      </c>
      <c r="O962">
        <v>1.168251E-4</v>
      </c>
      <c r="P962">
        <v>2.8610230000000001E-5</v>
      </c>
      <c r="Q962">
        <v>-7.2896479999999997E-4</v>
      </c>
      <c r="R962">
        <v>118.9308</v>
      </c>
      <c r="S962">
        <v>104.1114</v>
      </c>
      <c r="T962">
        <v>59.54213</v>
      </c>
      <c r="U962">
        <v>25.039010000000001</v>
      </c>
      <c r="V962">
        <v>13.0267</v>
      </c>
      <c r="W962">
        <v>33.146259999999998</v>
      </c>
      <c r="X962">
        <v>59.036230000000003</v>
      </c>
      <c r="Y962">
        <v>78.332650000000001</v>
      </c>
      <c r="Z962">
        <v>0</v>
      </c>
      <c r="AA962">
        <v>1</v>
      </c>
      <c r="AB962">
        <v>-1.7782949999999999E-2</v>
      </c>
      <c r="AC962">
        <v>-8.1650539999999997E-3</v>
      </c>
      <c r="AD962">
        <v>3.8239879999999997E-2</v>
      </c>
      <c r="AE962">
        <v>5.4080969999999998E-12</v>
      </c>
      <c r="AF962">
        <v>7.1942089999999996E-10</v>
      </c>
      <c r="AG962">
        <v>9.3607229999999996E-9</v>
      </c>
      <c r="AH962">
        <v>1</v>
      </c>
      <c r="AI962">
        <v>1</v>
      </c>
      <c r="AJ962">
        <v>0</v>
      </c>
      <c r="AK962">
        <v>0</v>
      </c>
      <c r="AL962">
        <v>0</v>
      </c>
      <c r="AM962">
        <v>1</v>
      </c>
      <c r="AN962">
        <v>1</v>
      </c>
      <c r="AO962">
        <v>1</v>
      </c>
      <c r="AP962">
        <v>0</v>
      </c>
      <c r="AQ962">
        <v>0</v>
      </c>
      <c r="AR962">
        <v>0</v>
      </c>
      <c r="AS962">
        <v>-1.0165830000000001E-11</v>
      </c>
      <c r="AT962">
        <v>7.0626040000000002E-10</v>
      </c>
      <c r="AU962">
        <v>9.1895899999999999E-9</v>
      </c>
      <c r="AV962">
        <v>1</v>
      </c>
      <c r="AW962">
        <v>1</v>
      </c>
      <c r="AX962">
        <v>0</v>
      </c>
      <c r="AY962">
        <v>0</v>
      </c>
      <c r="AZ962">
        <v>0</v>
      </c>
      <c r="BA962">
        <v>1</v>
      </c>
    </row>
    <row r="963" spans="1:53" x14ac:dyDescent="0.2">
      <c r="A963">
        <v>558.45159999999998</v>
      </c>
      <c r="B963">
        <v>3.2112729999999998</v>
      </c>
      <c r="C963">
        <v>2.6264449999999999</v>
      </c>
      <c r="D963">
        <v>0.66497229999999996</v>
      </c>
      <c r="E963">
        <v>-9.4668299999999997E-2</v>
      </c>
      <c r="F963">
        <v>-0.1478352</v>
      </c>
      <c r="G963">
        <v>5.489894E-2</v>
      </c>
      <c r="H963">
        <v>0.9829388</v>
      </c>
      <c r="I963">
        <v>0.32752229999999999</v>
      </c>
      <c r="J963">
        <v>3.8954429999999998E-2</v>
      </c>
      <c r="K963">
        <v>0.70508559999999998</v>
      </c>
      <c r="L963">
        <v>-3.884978E-2</v>
      </c>
      <c r="M963">
        <v>0.70698490000000003</v>
      </c>
      <c r="N963">
        <v>1</v>
      </c>
      <c r="O963">
        <v>5.8269500000000004E-4</v>
      </c>
      <c r="P963">
        <v>3.2880309999999999E-3</v>
      </c>
      <c r="Q963">
        <v>-1.324826E-2</v>
      </c>
      <c r="R963">
        <v>121.482</v>
      </c>
      <c r="S963">
        <v>106.5688</v>
      </c>
      <c r="T963">
        <v>61.447130000000001</v>
      </c>
      <c r="U963">
        <v>26.831399999999999</v>
      </c>
      <c r="V963">
        <v>11.063029999999999</v>
      </c>
      <c r="W963">
        <v>32.71161</v>
      </c>
      <c r="X963">
        <v>59.446399999999997</v>
      </c>
      <c r="Y963">
        <v>80.811520000000002</v>
      </c>
      <c r="Z963">
        <v>0</v>
      </c>
      <c r="AA963">
        <v>1</v>
      </c>
      <c r="AB963">
        <v>-3.5582809999999999E-2</v>
      </c>
      <c r="AC963">
        <v>-1.378006E-2</v>
      </c>
      <c r="AD963">
        <v>6.1717750000000002E-2</v>
      </c>
      <c r="AE963">
        <v>-2.1939879999999999E-11</v>
      </c>
      <c r="AF963">
        <v>-3.3712240000000001E-10</v>
      </c>
      <c r="AG963">
        <v>2.2760340000000001E-9</v>
      </c>
      <c r="AH963">
        <v>1</v>
      </c>
      <c r="AI963">
        <v>1</v>
      </c>
      <c r="AJ963">
        <v>0</v>
      </c>
      <c r="AK963">
        <v>0</v>
      </c>
      <c r="AL963">
        <v>0</v>
      </c>
      <c r="AM963">
        <v>1</v>
      </c>
      <c r="AN963">
        <v>1</v>
      </c>
      <c r="AO963">
        <v>1</v>
      </c>
      <c r="AP963">
        <v>0</v>
      </c>
      <c r="AQ963">
        <v>0</v>
      </c>
      <c r="AR963">
        <v>0</v>
      </c>
      <c r="AS963">
        <v>-2.4256040000000001E-11</v>
      </c>
      <c r="AT963">
        <v>-2.467109E-10</v>
      </c>
      <c r="AU963">
        <v>3.8959689999999998E-9</v>
      </c>
      <c r="AV963">
        <v>1</v>
      </c>
      <c r="AW963">
        <v>1</v>
      </c>
      <c r="AX963">
        <v>0</v>
      </c>
      <c r="AY963">
        <v>0</v>
      </c>
      <c r="AZ963">
        <v>0</v>
      </c>
      <c r="BA963">
        <v>1</v>
      </c>
    </row>
    <row r="964" spans="1:53" x14ac:dyDescent="0.2">
      <c r="A964">
        <v>558.50189999999998</v>
      </c>
      <c r="B964">
        <v>3.1873010000000002</v>
      </c>
      <c r="C964">
        <v>2.620314</v>
      </c>
      <c r="D964">
        <v>0.68071459999999995</v>
      </c>
      <c r="E964">
        <v>-9.4668290000000002E-2</v>
      </c>
      <c r="F964">
        <v>-0.1478352</v>
      </c>
      <c r="G964">
        <v>5.4898929999999999E-2</v>
      </c>
      <c r="H964">
        <v>0.98293889999999995</v>
      </c>
      <c r="I964">
        <v>0.32752229999999999</v>
      </c>
      <c r="J964">
        <v>3.9350629999999998E-2</v>
      </c>
      <c r="K964">
        <v>0.70524770000000003</v>
      </c>
      <c r="L964">
        <v>-3.9265410000000001E-2</v>
      </c>
      <c r="M964">
        <v>0.70677820000000002</v>
      </c>
      <c r="N964">
        <v>1</v>
      </c>
      <c r="O964">
        <v>5.9189799999999999E-3</v>
      </c>
      <c r="P964">
        <v>1.561165E-3</v>
      </c>
      <c r="Q964">
        <v>-1.1502979999999999E-2</v>
      </c>
      <c r="R964">
        <v>121.4704</v>
      </c>
      <c r="S964">
        <v>106.6533</v>
      </c>
      <c r="T964">
        <v>61.77948</v>
      </c>
      <c r="U964">
        <v>27.635729999999999</v>
      </c>
      <c r="V964">
        <v>9.9747570000000003</v>
      </c>
      <c r="W964">
        <v>31.98094</v>
      </c>
      <c r="X964">
        <v>59.122549999999997</v>
      </c>
      <c r="Y964">
        <v>81.387190000000004</v>
      </c>
      <c r="Z964">
        <v>0</v>
      </c>
      <c r="AA964">
        <v>1</v>
      </c>
      <c r="AB964">
        <v>-3.8601690000000001E-2</v>
      </c>
      <c r="AC964">
        <v>-1.2898339999999999E-2</v>
      </c>
      <c r="AD964">
        <v>5.5796539999999999E-2</v>
      </c>
      <c r="AE964">
        <v>-6.8747649999999996E-11</v>
      </c>
      <c r="AF964">
        <v>-4.4346289999999998E-10</v>
      </c>
      <c r="AG964">
        <v>-4.1376150000000001E-9</v>
      </c>
      <c r="AH964">
        <v>0.99999990000000005</v>
      </c>
      <c r="AI964">
        <v>1</v>
      </c>
      <c r="AJ964">
        <v>0</v>
      </c>
      <c r="AK964">
        <v>0</v>
      </c>
      <c r="AL964">
        <v>0</v>
      </c>
      <c r="AM964">
        <v>1</v>
      </c>
      <c r="AN964">
        <v>1</v>
      </c>
      <c r="AO964">
        <v>1</v>
      </c>
      <c r="AP964">
        <v>0</v>
      </c>
      <c r="AQ964">
        <v>0</v>
      </c>
      <c r="AR964">
        <v>0</v>
      </c>
      <c r="AS964">
        <v>-5.5295909999999997E-11</v>
      </c>
      <c r="AT964">
        <v>-3.170649E-10</v>
      </c>
      <c r="AU964">
        <v>-2.477812E-9</v>
      </c>
      <c r="AV964">
        <v>0.99999990000000005</v>
      </c>
      <c r="AW964">
        <v>1</v>
      </c>
      <c r="AX964">
        <v>0</v>
      </c>
      <c r="AY964">
        <v>0</v>
      </c>
      <c r="AZ964">
        <v>0</v>
      </c>
      <c r="BA964">
        <v>1</v>
      </c>
    </row>
    <row r="965" spans="1:53" x14ac:dyDescent="0.2">
      <c r="A965">
        <v>558.5521</v>
      </c>
      <c r="B965">
        <v>3.189352</v>
      </c>
      <c r="C965">
        <v>2.6176659999999998</v>
      </c>
      <c r="D965">
        <v>0.6815348</v>
      </c>
      <c r="E965">
        <v>-9.4668310000000006E-2</v>
      </c>
      <c r="F965">
        <v>-0.1478352</v>
      </c>
      <c r="G965">
        <v>5.4898929999999999E-2</v>
      </c>
      <c r="H965">
        <v>0.9829388</v>
      </c>
      <c r="I965">
        <v>0.32752229999999999</v>
      </c>
      <c r="J965">
        <v>3.9746579999999997E-2</v>
      </c>
      <c r="K965">
        <v>0.70523670000000005</v>
      </c>
      <c r="L965">
        <v>-3.9661759999999997E-2</v>
      </c>
      <c r="M965">
        <v>0.70674490000000001</v>
      </c>
      <c r="N965">
        <v>1</v>
      </c>
      <c r="O965">
        <v>1.3102050000000001E-2</v>
      </c>
      <c r="P965">
        <v>3.4737589999999999E-3</v>
      </c>
      <c r="Q965">
        <v>-1.711726E-3</v>
      </c>
      <c r="R965">
        <v>123.7236</v>
      </c>
      <c r="S965">
        <v>108.58629999999999</v>
      </c>
      <c r="T965">
        <v>62.876510000000003</v>
      </c>
      <c r="U965">
        <v>28.321529999999999</v>
      </c>
      <c r="V965">
        <v>10.29332</v>
      </c>
      <c r="W965">
        <v>32.248359999999998</v>
      </c>
      <c r="X965">
        <v>60.211489999999998</v>
      </c>
      <c r="Y965">
        <v>83.487660000000005</v>
      </c>
      <c r="Z965">
        <v>0</v>
      </c>
      <c r="AA965">
        <v>1</v>
      </c>
      <c r="AB965">
        <v>-4.170223E-2</v>
      </c>
      <c r="AC965">
        <v>-1.184121E-2</v>
      </c>
      <c r="AD965">
        <v>4.6780370000000002E-2</v>
      </c>
      <c r="AE965">
        <v>-1.527341E-11</v>
      </c>
      <c r="AF965">
        <v>-2.3877369999999998E-10</v>
      </c>
      <c r="AG965">
        <v>-4.9774389999999998E-9</v>
      </c>
      <c r="AH965">
        <v>1</v>
      </c>
      <c r="AI965">
        <v>1</v>
      </c>
      <c r="AJ965">
        <v>0</v>
      </c>
      <c r="AK965">
        <v>0</v>
      </c>
      <c r="AL965">
        <v>0</v>
      </c>
      <c r="AM965">
        <v>1</v>
      </c>
      <c r="AN965">
        <v>1</v>
      </c>
      <c r="AO965">
        <v>1</v>
      </c>
      <c r="AP965">
        <v>0</v>
      </c>
      <c r="AQ965">
        <v>0</v>
      </c>
      <c r="AR965">
        <v>0</v>
      </c>
      <c r="AS965">
        <v>-1.527341E-11</v>
      </c>
      <c r="AT965">
        <v>-2.3877369999999998E-10</v>
      </c>
      <c r="AU965">
        <v>-4.9774389999999998E-9</v>
      </c>
      <c r="AV965">
        <v>1</v>
      </c>
      <c r="AW965">
        <v>1</v>
      </c>
      <c r="AX965">
        <v>0</v>
      </c>
      <c r="AY965">
        <v>0</v>
      </c>
      <c r="AZ965">
        <v>0</v>
      </c>
      <c r="BA965">
        <v>1</v>
      </c>
    </row>
    <row r="966" spans="1:53" x14ac:dyDescent="0.2">
      <c r="A966">
        <v>558.60159999999996</v>
      </c>
      <c r="B966">
        <v>3.1952500000000001</v>
      </c>
      <c r="C966">
        <v>2.6156199999999998</v>
      </c>
      <c r="D966">
        <v>0.66398570000000001</v>
      </c>
      <c r="E966">
        <v>-9.4668299999999997E-2</v>
      </c>
      <c r="F966">
        <v>-0.1478352</v>
      </c>
      <c r="G966">
        <v>5.4898929999999999E-2</v>
      </c>
      <c r="H966">
        <v>0.9829388</v>
      </c>
      <c r="I966">
        <v>0.32752229999999999</v>
      </c>
      <c r="J966">
        <v>4.0059450000000003E-2</v>
      </c>
      <c r="K966">
        <v>0.70548270000000002</v>
      </c>
      <c r="L966">
        <v>-4.000389E-2</v>
      </c>
      <c r="M966">
        <v>0.70646249999999999</v>
      </c>
      <c r="N966">
        <v>1</v>
      </c>
      <c r="O966">
        <v>6.8163870000000001E-3</v>
      </c>
      <c r="P966">
        <v>1.2495519999999999E-3</v>
      </c>
      <c r="Q966">
        <v>9.8973510000000008E-4</v>
      </c>
      <c r="R966">
        <v>121.0984</v>
      </c>
      <c r="S966">
        <v>106.3634</v>
      </c>
      <c r="T966">
        <v>61.706870000000002</v>
      </c>
      <c r="U966">
        <v>27.879829999999998</v>
      </c>
      <c r="V966">
        <v>9.8360590000000006</v>
      </c>
      <c r="W966">
        <v>31.46284</v>
      </c>
      <c r="X966">
        <v>58.735880000000002</v>
      </c>
      <c r="Y966">
        <v>81.565569999999994</v>
      </c>
      <c r="Z966">
        <v>0</v>
      </c>
      <c r="AA966">
        <v>1</v>
      </c>
      <c r="AB966">
        <v>-2.6815889999999998E-2</v>
      </c>
      <c r="AC966">
        <v>-7.7698669999999997E-3</v>
      </c>
      <c r="AD966">
        <v>3.2224540000000003E-2</v>
      </c>
      <c r="AE966">
        <v>1.1208810000000001E-11</v>
      </c>
      <c r="AF966">
        <v>1.275836E-10</v>
      </c>
      <c r="AG966">
        <v>4.4481860000000001E-9</v>
      </c>
      <c r="AH966">
        <v>1</v>
      </c>
      <c r="AI966">
        <v>1</v>
      </c>
      <c r="AJ966">
        <v>0</v>
      </c>
      <c r="AK966">
        <v>0</v>
      </c>
      <c r="AL966">
        <v>0</v>
      </c>
      <c r="AM966">
        <v>1</v>
      </c>
      <c r="AN966">
        <v>1</v>
      </c>
      <c r="AO966">
        <v>1</v>
      </c>
      <c r="AP966">
        <v>0</v>
      </c>
      <c r="AQ966">
        <v>0</v>
      </c>
      <c r="AR966">
        <v>0</v>
      </c>
      <c r="AS966">
        <v>8.1506329999999993E-12</v>
      </c>
      <c r="AT966">
        <v>1.372472E-10</v>
      </c>
      <c r="AU966">
        <v>4.9692129999999998E-9</v>
      </c>
      <c r="AV966">
        <v>1</v>
      </c>
      <c r="AW966">
        <v>1</v>
      </c>
      <c r="AX966">
        <v>0</v>
      </c>
      <c r="AY966">
        <v>0</v>
      </c>
      <c r="AZ966">
        <v>0</v>
      </c>
      <c r="BA966">
        <v>1</v>
      </c>
    </row>
    <row r="967" spans="1:53" x14ac:dyDescent="0.2">
      <c r="A967">
        <v>558.65150000000006</v>
      </c>
      <c r="B967">
        <v>3.2010100000000001</v>
      </c>
      <c r="C967">
        <v>2.6149870000000002</v>
      </c>
      <c r="D967">
        <v>0.65928379999999998</v>
      </c>
      <c r="E967">
        <v>-9.4668310000000006E-2</v>
      </c>
      <c r="F967">
        <v>-0.1478351</v>
      </c>
      <c r="G967">
        <v>5.4898889999999999E-2</v>
      </c>
      <c r="H967">
        <v>0.98293889999999995</v>
      </c>
      <c r="I967">
        <v>0.32752229999999999</v>
      </c>
      <c r="J967">
        <v>4.0291779999999999E-2</v>
      </c>
      <c r="K967">
        <v>0.70575719999999997</v>
      </c>
      <c r="L967">
        <v>-4.0268789999999999E-2</v>
      </c>
      <c r="M967">
        <v>0.70615989999999995</v>
      </c>
      <c r="N967">
        <v>1</v>
      </c>
      <c r="O967">
        <v>2.9232500000000001E-3</v>
      </c>
      <c r="P967">
        <v>5.2952770000000004E-4</v>
      </c>
      <c r="Q967">
        <v>4.8780440000000002E-4</v>
      </c>
      <c r="R967">
        <v>124.03100000000001</v>
      </c>
      <c r="S967">
        <v>109.0397</v>
      </c>
      <c r="T967">
        <v>63.391739999999999</v>
      </c>
      <c r="U967">
        <v>28.66498</v>
      </c>
      <c r="V967">
        <v>9.7446429999999999</v>
      </c>
      <c r="W967">
        <v>32.233490000000003</v>
      </c>
      <c r="X967">
        <v>59.955939999999998</v>
      </c>
      <c r="Y967">
        <v>83.172799999999995</v>
      </c>
      <c r="Z967">
        <v>0</v>
      </c>
      <c r="AA967">
        <v>1</v>
      </c>
      <c r="AB967">
        <v>-2.9824560000000001E-3</v>
      </c>
      <c r="AC967">
        <v>-3.3266680000000001E-3</v>
      </c>
      <c r="AD967">
        <v>2.0737749999999999E-2</v>
      </c>
      <c r="AE967">
        <v>1.927598E-11</v>
      </c>
      <c r="AF967">
        <v>-6.6970389999999995E-11</v>
      </c>
      <c r="AG967">
        <v>-2.1895519999999999E-8</v>
      </c>
      <c r="AH967">
        <v>1</v>
      </c>
      <c r="AI967">
        <v>1</v>
      </c>
      <c r="AJ967">
        <v>0</v>
      </c>
      <c r="AK967">
        <v>0</v>
      </c>
      <c r="AL967">
        <v>0</v>
      </c>
      <c r="AM967">
        <v>1</v>
      </c>
      <c r="AN967">
        <v>1</v>
      </c>
      <c r="AO967">
        <v>1</v>
      </c>
      <c r="AP967">
        <v>0</v>
      </c>
      <c r="AQ967">
        <v>0</v>
      </c>
      <c r="AR967">
        <v>0</v>
      </c>
      <c r="AS967">
        <v>1.5269729999999999E-11</v>
      </c>
      <c r="AT967">
        <v>-4.3611350000000002E-11</v>
      </c>
      <c r="AU967">
        <v>-1.968944E-8</v>
      </c>
      <c r="AV967">
        <v>1</v>
      </c>
      <c r="AW967">
        <v>1</v>
      </c>
      <c r="AX967">
        <v>0</v>
      </c>
      <c r="AY967">
        <v>0</v>
      </c>
      <c r="AZ967">
        <v>0</v>
      </c>
      <c r="BA967">
        <v>1</v>
      </c>
    </row>
    <row r="968" spans="1:53" x14ac:dyDescent="0.2">
      <c r="A968">
        <v>558.70159999999998</v>
      </c>
      <c r="B968">
        <v>3.2108319999999999</v>
      </c>
      <c r="C968">
        <v>2.6148699999999998</v>
      </c>
      <c r="D968">
        <v>0.65654990000000002</v>
      </c>
      <c r="E968">
        <v>-9.466832E-2</v>
      </c>
      <c r="F968">
        <v>-0.1478352</v>
      </c>
      <c r="G968">
        <v>5.4898889999999999E-2</v>
      </c>
      <c r="H968">
        <v>0.98293889999999995</v>
      </c>
      <c r="I968">
        <v>0.32752229999999999</v>
      </c>
      <c r="J968">
        <v>4.0480639999999998E-2</v>
      </c>
      <c r="K968">
        <v>0.70595079999999999</v>
      </c>
      <c r="L968">
        <v>-4.0481059999999999E-2</v>
      </c>
      <c r="M968">
        <v>0.7059434</v>
      </c>
      <c r="N968">
        <v>1</v>
      </c>
      <c r="O968">
        <v>-2.4032590000000001E-4</v>
      </c>
      <c r="P968">
        <v>5.0449369999999998E-4</v>
      </c>
      <c r="Q968">
        <v>3.2720570000000001E-3</v>
      </c>
      <c r="R968">
        <v>124.10120000000001</v>
      </c>
      <c r="S968">
        <v>109.145</v>
      </c>
      <c r="T968">
        <v>63.4893</v>
      </c>
      <c r="U968">
        <v>28.65353</v>
      </c>
      <c r="V968">
        <v>9.6094010000000001</v>
      </c>
      <c r="W968">
        <v>32.242840000000001</v>
      </c>
      <c r="X968">
        <v>59.897570000000002</v>
      </c>
      <c r="Y968">
        <v>82.993650000000002</v>
      </c>
      <c r="Z968">
        <v>0</v>
      </c>
      <c r="AA968">
        <v>1</v>
      </c>
      <c r="AB968">
        <v>2.9131339999999999E-3</v>
      </c>
      <c r="AC968">
        <v>-4.421286E-3</v>
      </c>
      <c r="AD968">
        <v>3.2712989999999997E-2</v>
      </c>
      <c r="AE968">
        <v>2.9824640000000001E-12</v>
      </c>
      <c r="AF968">
        <v>3.1910000000000003E-11</v>
      </c>
      <c r="AG968">
        <v>-9.5969010000000005E-10</v>
      </c>
      <c r="AH968">
        <v>1</v>
      </c>
      <c r="AI968">
        <v>1</v>
      </c>
      <c r="AJ968">
        <v>0</v>
      </c>
      <c r="AK968">
        <v>0</v>
      </c>
      <c r="AL968">
        <v>0</v>
      </c>
      <c r="AM968">
        <v>1</v>
      </c>
      <c r="AN968">
        <v>1</v>
      </c>
      <c r="AO968">
        <v>1</v>
      </c>
      <c r="AP968">
        <v>0</v>
      </c>
      <c r="AQ968">
        <v>0</v>
      </c>
      <c r="AR968">
        <v>0</v>
      </c>
      <c r="AS968">
        <v>2.5599619999999999E-12</v>
      </c>
      <c r="AT968">
        <v>3.5254200000000002E-11</v>
      </c>
      <c r="AU968">
        <v>-5.0353789999999995E-10</v>
      </c>
      <c r="AV968">
        <v>1</v>
      </c>
      <c r="AW968">
        <v>1</v>
      </c>
      <c r="AX968">
        <v>0</v>
      </c>
      <c r="AY968">
        <v>0</v>
      </c>
      <c r="AZ968">
        <v>0</v>
      </c>
      <c r="BA968">
        <v>1</v>
      </c>
    </row>
    <row r="969" spans="1:53" x14ac:dyDescent="0.2">
      <c r="A969">
        <v>558.75160000000005</v>
      </c>
      <c r="B969">
        <v>3.225101</v>
      </c>
      <c r="C969">
        <v>2.6171440000000001</v>
      </c>
      <c r="D969">
        <v>0.66230929999999999</v>
      </c>
      <c r="E969">
        <v>-9.4668340000000004E-2</v>
      </c>
      <c r="F969">
        <v>-0.1478352</v>
      </c>
      <c r="G969">
        <v>5.48989E-2</v>
      </c>
      <c r="H969">
        <v>0.9829388</v>
      </c>
      <c r="I969">
        <v>0.32752229999999999</v>
      </c>
      <c r="J969">
        <v>4.0568119999999999E-2</v>
      </c>
      <c r="K969">
        <v>0.70608959999999998</v>
      </c>
      <c r="L969">
        <v>-4.0585139999999999E-2</v>
      </c>
      <c r="M969">
        <v>0.70579349999999996</v>
      </c>
      <c r="N969">
        <v>1</v>
      </c>
      <c r="O969">
        <v>1.2660029999999999E-3</v>
      </c>
      <c r="P969">
        <v>1.467943E-3</v>
      </c>
      <c r="Q969">
        <v>-8.0648660000000004E-3</v>
      </c>
      <c r="R969">
        <v>124.1473</v>
      </c>
      <c r="S969">
        <v>109.1893</v>
      </c>
      <c r="T969">
        <v>63.47663</v>
      </c>
      <c r="U969">
        <v>28.485469999999999</v>
      </c>
      <c r="V969">
        <v>9.6863159999999997</v>
      </c>
      <c r="W969">
        <v>32.316470000000002</v>
      </c>
      <c r="X969">
        <v>59.932079999999999</v>
      </c>
      <c r="Y969">
        <v>82.784170000000003</v>
      </c>
      <c r="Z969">
        <v>0</v>
      </c>
      <c r="AA969">
        <v>1</v>
      </c>
      <c r="AB969">
        <v>1.181716E-2</v>
      </c>
      <c r="AC969">
        <v>-4.3608559999999998E-3</v>
      </c>
      <c r="AD969">
        <v>3.8812850000000003E-2</v>
      </c>
      <c r="AE969">
        <v>9.8025769999999999E-13</v>
      </c>
      <c r="AF969">
        <v>2.095289E-11</v>
      </c>
      <c r="AG969">
        <v>-5.1170800000000003E-9</v>
      </c>
      <c r="AH969">
        <v>1</v>
      </c>
      <c r="AI969">
        <v>1</v>
      </c>
      <c r="AJ969">
        <v>0</v>
      </c>
      <c r="AK969">
        <v>0</v>
      </c>
      <c r="AL969">
        <v>0</v>
      </c>
      <c r="AM969">
        <v>1</v>
      </c>
      <c r="AN969">
        <v>1</v>
      </c>
      <c r="AO969">
        <v>1</v>
      </c>
      <c r="AP969">
        <v>0</v>
      </c>
      <c r="AQ969">
        <v>0</v>
      </c>
      <c r="AR969">
        <v>0</v>
      </c>
      <c r="AS969">
        <v>-3.8087210000000002E-14</v>
      </c>
      <c r="AT969">
        <v>2.36613E-11</v>
      </c>
      <c r="AU969">
        <v>-5.5547410000000001E-9</v>
      </c>
      <c r="AV969">
        <v>1</v>
      </c>
      <c r="AW969">
        <v>1</v>
      </c>
      <c r="AX969">
        <v>0</v>
      </c>
      <c r="AY969">
        <v>0</v>
      </c>
      <c r="AZ969">
        <v>0</v>
      </c>
      <c r="BA969">
        <v>1</v>
      </c>
    </row>
    <row r="970" spans="1:53" x14ac:dyDescent="0.2">
      <c r="A970">
        <v>558.80169999999998</v>
      </c>
      <c r="B970">
        <v>3.2393900000000002</v>
      </c>
      <c r="C970">
        <v>2.6204209999999999</v>
      </c>
      <c r="D970">
        <v>0.66039179999999997</v>
      </c>
      <c r="E970">
        <v>-9.4668329999999995E-2</v>
      </c>
      <c r="F970">
        <v>-0.1478352</v>
      </c>
      <c r="G970">
        <v>5.4898910000000002E-2</v>
      </c>
      <c r="H970">
        <v>0.9829388</v>
      </c>
      <c r="I970">
        <v>0.32752229999999999</v>
      </c>
      <c r="J970">
        <v>4.0560529999999997E-2</v>
      </c>
      <c r="K970">
        <v>0.70619889999999996</v>
      </c>
      <c r="L970">
        <v>-4.0590099999999997E-2</v>
      </c>
      <c r="M970">
        <v>0.70568439999999999</v>
      </c>
      <c r="N970">
        <v>1</v>
      </c>
      <c r="O970">
        <v>7.8988080000000002E-4</v>
      </c>
      <c r="P970">
        <v>1.1098379999999999E-3</v>
      </c>
      <c r="Q970">
        <v>-4.591286E-3</v>
      </c>
      <c r="R970">
        <v>107.91630000000001</v>
      </c>
      <c r="S970">
        <v>94.858170000000001</v>
      </c>
      <c r="T970">
        <v>55.012239999999998</v>
      </c>
      <c r="U970">
        <v>24.43601</v>
      </c>
      <c r="V970">
        <v>8.8542059999999996</v>
      </c>
      <c r="W970">
        <v>28.23817</v>
      </c>
      <c r="X970">
        <v>52.251280000000001</v>
      </c>
      <c r="Y970">
        <v>71.817239999999998</v>
      </c>
      <c r="Z970">
        <v>0</v>
      </c>
      <c r="AA970">
        <v>1</v>
      </c>
      <c r="AB970">
        <v>8.9302089999999997E-3</v>
      </c>
      <c r="AC970">
        <v>-2.0535559999999998E-3</v>
      </c>
      <c r="AD970">
        <v>2.092755E-2</v>
      </c>
      <c r="AE970">
        <v>7.397694E-12</v>
      </c>
      <c r="AF970">
        <v>2.213266E-11</v>
      </c>
      <c r="AG970">
        <v>-7.1366340000000004E-10</v>
      </c>
      <c r="AH970">
        <v>1</v>
      </c>
      <c r="AI970">
        <v>1</v>
      </c>
      <c r="AJ970">
        <v>0</v>
      </c>
      <c r="AK970">
        <v>0</v>
      </c>
      <c r="AL970">
        <v>0</v>
      </c>
      <c r="AM970">
        <v>1</v>
      </c>
      <c r="AN970">
        <v>1</v>
      </c>
      <c r="AO970">
        <v>1</v>
      </c>
      <c r="AP970">
        <v>0</v>
      </c>
      <c r="AQ970">
        <v>0</v>
      </c>
      <c r="AR970">
        <v>0</v>
      </c>
      <c r="AS970">
        <v>5.4129889999999998E-12</v>
      </c>
      <c r="AT970">
        <v>1.5558990000000001E-11</v>
      </c>
      <c r="AU970">
        <v>6.1188619999999999E-9</v>
      </c>
      <c r="AV970">
        <v>1</v>
      </c>
      <c r="AW970">
        <v>1</v>
      </c>
      <c r="AX970">
        <v>0</v>
      </c>
      <c r="AY970">
        <v>0</v>
      </c>
      <c r="AZ970">
        <v>0</v>
      </c>
      <c r="BA970">
        <v>1</v>
      </c>
    </row>
    <row r="971" spans="1:53" x14ac:dyDescent="0.2">
      <c r="A971">
        <v>558.8519</v>
      </c>
      <c r="B971">
        <v>3.2472210000000001</v>
      </c>
      <c r="C971">
        <v>2.6266699999999998</v>
      </c>
      <c r="D971">
        <v>0.66097220000000001</v>
      </c>
      <c r="E971">
        <v>-9.4668340000000004E-2</v>
      </c>
      <c r="F971">
        <v>-0.1478352</v>
      </c>
      <c r="G971">
        <v>5.48989E-2</v>
      </c>
      <c r="H971">
        <v>0.9829388</v>
      </c>
      <c r="I971">
        <v>0.32752229999999999</v>
      </c>
      <c r="J971">
        <v>4.0449619999999999E-2</v>
      </c>
      <c r="K971">
        <v>0.70632399999999995</v>
      </c>
      <c r="L971">
        <v>-4.0492779999999999E-2</v>
      </c>
      <c r="M971">
        <v>0.70557110000000001</v>
      </c>
      <c r="N971">
        <v>1</v>
      </c>
      <c r="O971">
        <v>1.2016299999999999E-4</v>
      </c>
      <c r="P971">
        <v>5.2094459999999995E-4</v>
      </c>
      <c r="Q971">
        <v>-4.504919E-4</v>
      </c>
      <c r="R971">
        <v>124.2332</v>
      </c>
      <c r="S971">
        <v>109.1657</v>
      </c>
      <c r="T971">
        <v>63.226430000000001</v>
      </c>
      <c r="U971">
        <v>27.89311</v>
      </c>
      <c r="V971">
        <v>10.60427</v>
      </c>
      <c r="W971">
        <v>32.827840000000002</v>
      </c>
      <c r="X971">
        <v>60.299849999999999</v>
      </c>
      <c r="Y971">
        <v>82.457999999999998</v>
      </c>
      <c r="Z971">
        <v>0</v>
      </c>
      <c r="AA971">
        <v>1</v>
      </c>
      <c r="AB971">
        <v>2.9867800000000001E-3</v>
      </c>
      <c r="AC971">
        <v>-5.2702339999999997E-4</v>
      </c>
      <c r="AD971">
        <v>5.983426E-3</v>
      </c>
      <c r="AE971">
        <v>1.8098429999999999E-11</v>
      </c>
      <c r="AF971">
        <v>2.7453140000000001E-10</v>
      </c>
      <c r="AG971">
        <v>6.9913609999999996E-9</v>
      </c>
      <c r="AH971">
        <v>1</v>
      </c>
      <c r="AI971">
        <v>1</v>
      </c>
      <c r="AJ971">
        <v>0</v>
      </c>
      <c r="AK971">
        <v>0</v>
      </c>
      <c r="AL971">
        <v>0</v>
      </c>
      <c r="AM971">
        <v>1</v>
      </c>
      <c r="AN971">
        <v>1</v>
      </c>
      <c r="AO971">
        <v>1</v>
      </c>
      <c r="AP971">
        <v>0</v>
      </c>
      <c r="AQ971">
        <v>0</v>
      </c>
      <c r="AR971">
        <v>0</v>
      </c>
      <c r="AS971">
        <v>2.0347239999999999E-12</v>
      </c>
      <c r="AT971">
        <v>7.1984769999999994E-11</v>
      </c>
      <c r="AU971">
        <v>-1.985624E-9</v>
      </c>
      <c r="AV971">
        <v>1</v>
      </c>
      <c r="AW971">
        <v>1</v>
      </c>
      <c r="AX971">
        <v>0</v>
      </c>
      <c r="AY971">
        <v>0</v>
      </c>
      <c r="AZ971">
        <v>0</v>
      </c>
      <c r="BA971">
        <v>1</v>
      </c>
    </row>
    <row r="972" spans="1:53" x14ac:dyDescent="0.2">
      <c r="A972">
        <v>558.90160000000003</v>
      </c>
      <c r="B972">
        <v>3.247655</v>
      </c>
      <c r="C972">
        <v>2.6268229999999999</v>
      </c>
      <c r="D972">
        <v>0.65980150000000004</v>
      </c>
      <c r="E972">
        <v>-9.4668329999999995E-2</v>
      </c>
      <c r="F972">
        <v>-0.1478352</v>
      </c>
      <c r="G972">
        <v>5.4898919999999997E-2</v>
      </c>
      <c r="H972">
        <v>0.9829388</v>
      </c>
      <c r="I972">
        <v>0.32752229999999999</v>
      </c>
      <c r="J972">
        <v>4.0316659999999997E-2</v>
      </c>
      <c r="K972">
        <v>0.70641889999999996</v>
      </c>
      <c r="L972">
        <v>-4.036969E-2</v>
      </c>
      <c r="M972">
        <v>0.70549079999999997</v>
      </c>
      <c r="N972">
        <v>1</v>
      </c>
      <c r="O972">
        <v>-1.8692019999999999E-4</v>
      </c>
      <c r="P972">
        <v>3.3378599999999999E-5</v>
      </c>
      <c r="Q972">
        <v>-4.2283540000000001E-4</v>
      </c>
      <c r="R972">
        <v>121.6613</v>
      </c>
      <c r="S972">
        <v>106.8554</v>
      </c>
      <c r="T972">
        <v>61.814500000000002</v>
      </c>
      <c r="U972">
        <v>27.173639999999999</v>
      </c>
      <c r="V972">
        <v>10.68778</v>
      </c>
      <c r="W972">
        <v>32.441189999999999</v>
      </c>
      <c r="X972">
        <v>59.230670000000003</v>
      </c>
      <c r="Y972">
        <v>80.698430000000002</v>
      </c>
      <c r="Z972">
        <v>0</v>
      </c>
      <c r="AA972">
        <v>1</v>
      </c>
      <c r="AB972">
        <v>0</v>
      </c>
      <c r="AC972">
        <v>0</v>
      </c>
      <c r="AD972">
        <v>0</v>
      </c>
      <c r="AE972">
        <v>2.1761159999999999E-11</v>
      </c>
      <c r="AF972">
        <v>1.118333E-10</v>
      </c>
      <c r="AG972">
        <v>1.3206440000000001E-8</v>
      </c>
      <c r="AH972">
        <v>1</v>
      </c>
      <c r="AI972">
        <v>1</v>
      </c>
      <c r="AJ972">
        <v>0</v>
      </c>
      <c r="AK972">
        <v>0</v>
      </c>
      <c r="AL972">
        <v>0</v>
      </c>
      <c r="AM972">
        <v>1</v>
      </c>
      <c r="AN972">
        <v>1</v>
      </c>
      <c r="AO972">
        <v>1</v>
      </c>
      <c r="AP972">
        <v>0</v>
      </c>
      <c r="AQ972">
        <v>0</v>
      </c>
      <c r="AR972">
        <v>0</v>
      </c>
      <c r="AS972">
        <v>2.5760439999999999E-11</v>
      </c>
      <c r="AT972">
        <v>2.2954259999999999E-10</v>
      </c>
      <c r="AU972">
        <v>1.046966E-8</v>
      </c>
      <c r="AV972">
        <v>1</v>
      </c>
      <c r="AW972">
        <v>1</v>
      </c>
      <c r="AX972">
        <v>0</v>
      </c>
      <c r="AY972">
        <v>0</v>
      </c>
      <c r="AZ972">
        <v>0</v>
      </c>
      <c r="BA972">
        <v>1</v>
      </c>
    </row>
    <row r="973" spans="1:53" x14ac:dyDescent="0.2">
      <c r="A973">
        <v>558.95240000000001</v>
      </c>
      <c r="B973">
        <v>3.2478609999999999</v>
      </c>
      <c r="C973">
        <v>2.6268280000000002</v>
      </c>
      <c r="D973">
        <v>0.65872640000000005</v>
      </c>
      <c r="E973">
        <v>-9.4668310000000006E-2</v>
      </c>
      <c r="F973">
        <v>-0.1478352</v>
      </c>
      <c r="G973">
        <v>5.4898910000000002E-2</v>
      </c>
      <c r="H973">
        <v>0.9829388</v>
      </c>
      <c r="I973">
        <v>0.32752229999999999</v>
      </c>
      <c r="J973">
        <v>4.021255E-2</v>
      </c>
      <c r="K973">
        <v>0.70651079999999999</v>
      </c>
      <c r="L973">
        <v>-4.0275310000000002E-2</v>
      </c>
      <c r="M973">
        <v>0.70540999999999998</v>
      </c>
      <c r="N973">
        <v>1</v>
      </c>
      <c r="O973">
        <v>5.1498410000000002E-5</v>
      </c>
      <c r="P973">
        <v>4.7683719999999998E-7</v>
      </c>
      <c r="Q973">
        <v>-2.1386150000000001E-4</v>
      </c>
      <c r="R973">
        <v>119.0147</v>
      </c>
      <c r="S973">
        <v>104.5243</v>
      </c>
      <c r="T973">
        <v>60.459319999999998</v>
      </c>
      <c r="U973">
        <v>26.568069999999999</v>
      </c>
      <c r="V973">
        <v>10.514329999999999</v>
      </c>
      <c r="W973">
        <v>31.80227</v>
      </c>
      <c r="X973">
        <v>57.977890000000002</v>
      </c>
      <c r="Y973">
        <v>78.917469999999994</v>
      </c>
      <c r="Z973">
        <v>0</v>
      </c>
      <c r="AA973">
        <v>1</v>
      </c>
      <c r="AB973">
        <v>0</v>
      </c>
      <c r="AC973">
        <v>0</v>
      </c>
      <c r="AD973">
        <v>0</v>
      </c>
      <c r="AE973">
        <v>-4.9145279999999997E-12</v>
      </c>
      <c r="AF973">
        <v>-1.0695540000000001E-10</v>
      </c>
      <c r="AG973">
        <v>-2.7969469999999998E-9</v>
      </c>
      <c r="AH973">
        <v>1</v>
      </c>
      <c r="AI973">
        <v>1</v>
      </c>
      <c r="AJ973">
        <v>0</v>
      </c>
      <c r="AK973">
        <v>0</v>
      </c>
      <c r="AL973">
        <v>0</v>
      </c>
      <c r="AM973">
        <v>1</v>
      </c>
      <c r="AN973">
        <v>1</v>
      </c>
      <c r="AO973">
        <v>1</v>
      </c>
      <c r="AP973">
        <v>0</v>
      </c>
      <c r="AQ973">
        <v>0</v>
      </c>
      <c r="AR973">
        <v>0</v>
      </c>
      <c r="AS973">
        <v>-4.9145279999999997E-12</v>
      </c>
      <c r="AT973">
        <v>-1.0695540000000001E-10</v>
      </c>
      <c r="AU973">
        <v>-2.7969469999999998E-9</v>
      </c>
      <c r="AV973">
        <v>1</v>
      </c>
      <c r="AW973">
        <v>1</v>
      </c>
      <c r="AX973">
        <v>0</v>
      </c>
      <c r="AY973">
        <v>0</v>
      </c>
      <c r="AZ973">
        <v>0</v>
      </c>
      <c r="BA973">
        <v>1</v>
      </c>
    </row>
    <row r="974" spans="1:53" x14ac:dyDescent="0.2">
      <c r="A974">
        <v>559.00210000000004</v>
      </c>
      <c r="B974">
        <v>3.248097</v>
      </c>
      <c r="C974">
        <v>2.6268180000000001</v>
      </c>
      <c r="D974">
        <v>0.65810219999999997</v>
      </c>
      <c r="E974">
        <v>-9.4668310000000006E-2</v>
      </c>
      <c r="F974">
        <v>-0.1478352</v>
      </c>
      <c r="G974">
        <v>5.4898919999999997E-2</v>
      </c>
      <c r="H974">
        <v>0.9829388</v>
      </c>
      <c r="I974">
        <v>0.32752229999999999</v>
      </c>
      <c r="J974">
        <v>4.0131779999999999E-2</v>
      </c>
      <c r="K974">
        <v>0.70659510000000003</v>
      </c>
      <c r="L974">
        <v>-4.020352E-2</v>
      </c>
      <c r="M974">
        <v>0.70533429999999997</v>
      </c>
      <c r="N974">
        <v>1</v>
      </c>
      <c r="O974">
        <v>3.6001209999999997E-5</v>
      </c>
      <c r="P974">
        <v>-1.430511E-6</v>
      </c>
      <c r="Q974">
        <v>-9.679794E-5</v>
      </c>
      <c r="R974">
        <v>102.8193</v>
      </c>
      <c r="S974">
        <v>90.307599999999994</v>
      </c>
      <c r="T974">
        <v>52.24859</v>
      </c>
      <c r="U974">
        <v>22.970759999999999</v>
      </c>
      <c r="V974">
        <v>9.0745380000000004</v>
      </c>
      <c r="W974">
        <v>27.475470000000001</v>
      </c>
      <c r="X974">
        <v>50.079500000000003</v>
      </c>
      <c r="Y974">
        <v>68.153760000000005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-1.7963789999999999E-11</v>
      </c>
      <c r="AF974">
        <v>-7.3867450000000001E-11</v>
      </c>
      <c r="AG974">
        <v>-6.2866670000000005E-10</v>
      </c>
      <c r="AH974">
        <v>1</v>
      </c>
      <c r="AI974">
        <v>1</v>
      </c>
      <c r="AJ974">
        <v>0</v>
      </c>
      <c r="AK974">
        <v>0</v>
      </c>
      <c r="AL974">
        <v>0</v>
      </c>
      <c r="AM974">
        <v>1</v>
      </c>
      <c r="AN974">
        <v>1</v>
      </c>
      <c r="AO974">
        <v>1</v>
      </c>
      <c r="AP974">
        <v>0</v>
      </c>
      <c r="AQ974">
        <v>0</v>
      </c>
      <c r="AR974">
        <v>0</v>
      </c>
      <c r="AS974">
        <v>-1.9554179999999999E-11</v>
      </c>
      <c r="AT974">
        <v>-6.1782930000000004E-11</v>
      </c>
      <c r="AU974">
        <v>1.380275E-9</v>
      </c>
      <c r="AV974">
        <v>1</v>
      </c>
      <c r="AW974">
        <v>1</v>
      </c>
      <c r="AX974">
        <v>0</v>
      </c>
      <c r="AY974">
        <v>0</v>
      </c>
      <c r="AZ974">
        <v>0</v>
      </c>
      <c r="BA974">
        <v>1</v>
      </c>
    </row>
    <row r="975" spans="1:53" x14ac:dyDescent="0.2">
      <c r="A975">
        <v>559.05169999999998</v>
      </c>
      <c r="B975">
        <v>3.2482570000000002</v>
      </c>
      <c r="C975">
        <v>2.6268090000000002</v>
      </c>
      <c r="D975">
        <v>0.6578155</v>
      </c>
      <c r="E975">
        <v>-9.4668299999999997E-2</v>
      </c>
      <c r="F975">
        <v>-0.1478352</v>
      </c>
      <c r="G975">
        <v>5.4898910000000002E-2</v>
      </c>
      <c r="H975">
        <v>0.98293889999999995</v>
      </c>
      <c r="I975">
        <v>0.32752229999999999</v>
      </c>
      <c r="J975">
        <v>4.0069260000000002E-2</v>
      </c>
      <c r="K975">
        <v>0.70666680000000004</v>
      </c>
      <c r="L975">
        <v>-4.0148660000000003E-2</v>
      </c>
      <c r="M975">
        <v>0.70526920000000004</v>
      </c>
      <c r="N975">
        <v>1</v>
      </c>
      <c r="O975">
        <v>2.8371809999999999E-5</v>
      </c>
      <c r="P975">
        <v>-1.430511E-6</v>
      </c>
      <c r="Q975">
        <v>-4.0471549999999997E-5</v>
      </c>
      <c r="R975">
        <v>102.8387</v>
      </c>
      <c r="S975">
        <v>90.330169999999995</v>
      </c>
      <c r="T975">
        <v>52.270850000000003</v>
      </c>
      <c r="U975">
        <v>22.98752</v>
      </c>
      <c r="V975">
        <v>9.0674030000000005</v>
      </c>
      <c r="W975">
        <v>27.476900000000001</v>
      </c>
      <c r="X975">
        <v>50.079619999999998</v>
      </c>
      <c r="Y975">
        <v>68.148780000000002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1.975533E-11</v>
      </c>
      <c r="AF975">
        <v>8.7339739999999998E-11</v>
      </c>
      <c r="AG975">
        <v>-2.2565620000000001E-11</v>
      </c>
      <c r="AH975">
        <v>1</v>
      </c>
      <c r="AI975">
        <v>1</v>
      </c>
      <c r="AJ975">
        <v>0</v>
      </c>
      <c r="AK975">
        <v>0</v>
      </c>
      <c r="AL975">
        <v>0</v>
      </c>
      <c r="AM975">
        <v>1</v>
      </c>
      <c r="AN975">
        <v>1</v>
      </c>
      <c r="AO975">
        <v>1</v>
      </c>
      <c r="AP975">
        <v>0</v>
      </c>
      <c r="AQ975">
        <v>0</v>
      </c>
      <c r="AR975">
        <v>0</v>
      </c>
      <c r="AS975">
        <v>2.1697030000000001E-11</v>
      </c>
      <c r="AT975">
        <v>-3.7608449999999997E-11</v>
      </c>
      <c r="AU975">
        <v>-2.836259E-9</v>
      </c>
      <c r="AV975">
        <v>1</v>
      </c>
      <c r="AW975">
        <v>1</v>
      </c>
      <c r="AX975">
        <v>0</v>
      </c>
      <c r="AY975">
        <v>0</v>
      </c>
      <c r="AZ975">
        <v>0</v>
      </c>
      <c r="BA975">
        <v>1</v>
      </c>
    </row>
    <row r="976" spans="1:53" x14ac:dyDescent="0.2">
      <c r="A976">
        <v>559.10249999999996</v>
      </c>
      <c r="B976">
        <v>3.248389</v>
      </c>
      <c r="C976">
        <v>2.6267999999999998</v>
      </c>
      <c r="D976">
        <v>0.65769719999999998</v>
      </c>
      <c r="E976">
        <v>-9.4668310000000006E-2</v>
      </c>
      <c r="F976">
        <v>-0.1478352</v>
      </c>
      <c r="G976">
        <v>5.4898910000000002E-2</v>
      </c>
      <c r="H976">
        <v>0.9829388</v>
      </c>
      <c r="I976">
        <v>0.32752229999999999</v>
      </c>
      <c r="J976">
        <v>4.002083E-2</v>
      </c>
      <c r="K976">
        <v>0.70672509999999999</v>
      </c>
      <c r="L976">
        <v>-4.0106469999999998E-2</v>
      </c>
      <c r="M976">
        <v>0.70521590000000001</v>
      </c>
      <c r="N976">
        <v>1</v>
      </c>
      <c r="O976">
        <v>2.5033950000000001E-5</v>
      </c>
      <c r="P976">
        <v>-1.9073489999999998E-6</v>
      </c>
      <c r="Q976">
        <v>-1.5735630000000001E-5</v>
      </c>
      <c r="R976">
        <v>105.5547</v>
      </c>
      <c r="S976">
        <v>92.718940000000003</v>
      </c>
      <c r="T976">
        <v>53.65784</v>
      </c>
      <c r="U976">
        <v>23.600429999999999</v>
      </c>
      <c r="V976">
        <v>9.3031520000000008</v>
      </c>
      <c r="W976">
        <v>28.20082</v>
      </c>
      <c r="X976">
        <v>51.397060000000003</v>
      </c>
      <c r="Y976">
        <v>69.938130000000001</v>
      </c>
      <c r="Z976">
        <v>0</v>
      </c>
      <c r="AA976">
        <v>1</v>
      </c>
      <c r="AB976">
        <v>0</v>
      </c>
      <c r="AC976">
        <v>0</v>
      </c>
      <c r="AD976">
        <v>0</v>
      </c>
      <c r="AE976">
        <v>-2.235955E-11</v>
      </c>
      <c r="AF976">
        <v>-1.8240219999999999E-10</v>
      </c>
      <c r="AG976">
        <v>-2.242597E-9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1</v>
      </c>
      <c r="AN976">
        <v>1</v>
      </c>
      <c r="AO976">
        <v>1</v>
      </c>
      <c r="AP976">
        <v>0</v>
      </c>
      <c r="AQ976">
        <v>0</v>
      </c>
      <c r="AR976">
        <v>0</v>
      </c>
      <c r="AS976">
        <v>-1.496599E-11</v>
      </c>
      <c r="AT976">
        <v>-6.2973789999999994E-11</v>
      </c>
      <c r="AU976">
        <v>-7.9601780000000003E-9</v>
      </c>
      <c r="AV976">
        <v>1</v>
      </c>
      <c r="AW976">
        <v>1</v>
      </c>
      <c r="AX976">
        <v>0</v>
      </c>
      <c r="AY976">
        <v>0</v>
      </c>
      <c r="AZ976">
        <v>0</v>
      </c>
      <c r="BA976">
        <v>1</v>
      </c>
    </row>
    <row r="977" spans="1:53" x14ac:dyDescent="0.2">
      <c r="A977">
        <v>559.15229999999997</v>
      </c>
      <c r="B977">
        <v>3.2488139999999999</v>
      </c>
      <c r="C977">
        <v>2.6300020000000002</v>
      </c>
      <c r="D977">
        <v>0.65459699999999998</v>
      </c>
      <c r="E977">
        <v>-9.466832E-2</v>
      </c>
      <c r="F977">
        <v>-0.1478352</v>
      </c>
      <c r="G977">
        <v>5.48989E-2</v>
      </c>
      <c r="H977">
        <v>0.98293889999999995</v>
      </c>
      <c r="I977">
        <v>0.3204611</v>
      </c>
      <c r="J977">
        <v>3.9951420000000001E-2</v>
      </c>
      <c r="K977">
        <v>0.70679630000000004</v>
      </c>
      <c r="L977">
        <v>-4.0044580000000003E-2</v>
      </c>
      <c r="M977">
        <v>0.705152</v>
      </c>
      <c r="N977">
        <v>1</v>
      </c>
      <c r="O977">
        <v>2.169609E-5</v>
      </c>
      <c r="P977">
        <v>2.608299E-4</v>
      </c>
      <c r="Q977">
        <v>-2.6643280000000001E-5</v>
      </c>
      <c r="R977">
        <v>97.384789999999995</v>
      </c>
      <c r="S977">
        <v>85.530820000000006</v>
      </c>
      <c r="T977">
        <v>49.47099</v>
      </c>
      <c r="U977">
        <v>21.718119999999999</v>
      </c>
      <c r="V977">
        <v>8.5808129999999991</v>
      </c>
      <c r="W977">
        <v>25.976839999999999</v>
      </c>
      <c r="X977">
        <v>47.394629999999999</v>
      </c>
      <c r="Y977">
        <v>64.499179999999996</v>
      </c>
      <c r="Z977">
        <v>0</v>
      </c>
      <c r="AA977">
        <v>1</v>
      </c>
      <c r="AB977">
        <v>0</v>
      </c>
      <c r="AC977">
        <v>0</v>
      </c>
      <c r="AD977">
        <v>0</v>
      </c>
      <c r="AE977">
        <v>-4.7357860000000001E-12</v>
      </c>
      <c r="AF977">
        <v>7.1125890000000004E-10</v>
      </c>
      <c r="AG977">
        <v>-5.060666E-9</v>
      </c>
      <c r="AH977">
        <v>1</v>
      </c>
      <c r="AI977">
        <v>1</v>
      </c>
      <c r="AJ977">
        <v>0</v>
      </c>
      <c r="AK977">
        <v>0</v>
      </c>
      <c r="AL977">
        <v>0</v>
      </c>
      <c r="AM977">
        <v>1</v>
      </c>
      <c r="AN977">
        <v>1</v>
      </c>
      <c r="AO977">
        <v>1</v>
      </c>
      <c r="AP977">
        <v>0</v>
      </c>
      <c r="AQ977">
        <v>0</v>
      </c>
      <c r="AR977">
        <v>0</v>
      </c>
      <c r="AS977">
        <v>3.6315849999999998E-12</v>
      </c>
      <c r="AT977">
        <v>4.0022850000000001E-10</v>
      </c>
      <c r="AU977">
        <v>-1.061507E-8</v>
      </c>
      <c r="AV977">
        <v>1</v>
      </c>
      <c r="AW977">
        <v>0.97844059999999999</v>
      </c>
      <c r="AX977">
        <v>0</v>
      </c>
      <c r="AY977">
        <v>0</v>
      </c>
      <c r="AZ977">
        <v>0</v>
      </c>
      <c r="BA977">
        <v>1</v>
      </c>
    </row>
    <row r="978" spans="1:53" x14ac:dyDescent="0.2">
      <c r="A978">
        <v>559.20209999999997</v>
      </c>
      <c r="B978">
        <v>3.2490169999999998</v>
      </c>
      <c r="C978">
        <v>2.6330149999999999</v>
      </c>
      <c r="D978">
        <v>0.64832140000000005</v>
      </c>
      <c r="E978">
        <v>-9.4668329999999995E-2</v>
      </c>
      <c r="F978">
        <v>-0.1478351</v>
      </c>
      <c r="G978">
        <v>5.4898910000000002E-2</v>
      </c>
      <c r="H978">
        <v>0.98293889999999995</v>
      </c>
      <c r="I978">
        <v>0.3146486</v>
      </c>
      <c r="J978">
        <v>3.9828099999999998E-2</v>
      </c>
      <c r="K978">
        <v>0.70697339999999997</v>
      </c>
      <c r="L978">
        <v>-3.994031E-2</v>
      </c>
      <c r="M978">
        <v>0.70498729999999998</v>
      </c>
      <c r="N978">
        <v>1</v>
      </c>
      <c r="O978">
        <v>-3.8862229999999997E-5</v>
      </c>
      <c r="P978">
        <v>4.0054320000000002E-5</v>
      </c>
      <c r="Q978">
        <v>2.0694729999999999E-4</v>
      </c>
      <c r="R978">
        <v>102.8122</v>
      </c>
      <c r="S978">
        <v>90.286519999999996</v>
      </c>
      <c r="T978">
        <v>52.201030000000003</v>
      </c>
      <c r="U978">
        <v>22.881699999999999</v>
      </c>
      <c r="V978">
        <v>8.9955250000000007</v>
      </c>
      <c r="W978">
        <v>27.325389999999999</v>
      </c>
      <c r="X978">
        <v>49.959470000000003</v>
      </c>
      <c r="Y978">
        <v>67.983000000000004</v>
      </c>
      <c r="Z978">
        <v>0</v>
      </c>
      <c r="AA978">
        <v>1</v>
      </c>
      <c r="AB978">
        <v>0</v>
      </c>
      <c r="AC978">
        <v>0</v>
      </c>
      <c r="AD978">
        <v>0</v>
      </c>
      <c r="AE978">
        <v>9.3525000000000008E-12</v>
      </c>
      <c r="AF978">
        <v>3.9931950000000002E-10</v>
      </c>
      <c r="AG978">
        <v>-3.1830309999999998E-9</v>
      </c>
      <c r="AH978">
        <v>1</v>
      </c>
      <c r="AI978">
        <v>1</v>
      </c>
      <c r="AJ978">
        <v>0</v>
      </c>
      <c r="AK978">
        <v>0</v>
      </c>
      <c r="AL978">
        <v>0</v>
      </c>
      <c r="AM978">
        <v>1</v>
      </c>
      <c r="AN978">
        <v>1</v>
      </c>
      <c r="AO978">
        <v>1</v>
      </c>
      <c r="AP978">
        <v>0</v>
      </c>
      <c r="AQ978">
        <v>0</v>
      </c>
      <c r="AR978">
        <v>0</v>
      </c>
      <c r="AS978">
        <v>1.5865060000000001E-11</v>
      </c>
      <c r="AT978">
        <v>2.7476579999999998E-10</v>
      </c>
      <c r="AU978">
        <v>-2.6847149999999999E-9</v>
      </c>
      <c r="AV978">
        <v>1</v>
      </c>
      <c r="AW978">
        <v>0.98186209999999996</v>
      </c>
      <c r="AX978">
        <v>0</v>
      </c>
      <c r="AY978">
        <v>0</v>
      </c>
      <c r="AZ978">
        <v>0</v>
      </c>
      <c r="BA978">
        <v>1</v>
      </c>
    </row>
    <row r="979" spans="1:53" x14ac:dyDescent="0.2">
      <c r="A979">
        <v>559.25239999999997</v>
      </c>
      <c r="B979">
        <v>3.2489379999999999</v>
      </c>
      <c r="C979">
        <v>2.6330019999999998</v>
      </c>
      <c r="D979">
        <v>0.648976</v>
      </c>
      <c r="E979">
        <v>-9.4668370000000002E-2</v>
      </c>
      <c r="F979">
        <v>-0.1478351</v>
      </c>
      <c r="G979">
        <v>5.48989E-2</v>
      </c>
      <c r="H979">
        <v>0.9829388</v>
      </c>
      <c r="I979">
        <v>0.31080370000000002</v>
      </c>
      <c r="J979">
        <v>3.9727230000000002E-2</v>
      </c>
      <c r="K979">
        <v>0.70710839999999997</v>
      </c>
      <c r="L979">
        <v>-3.9853810000000003E-2</v>
      </c>
      <c r="M979">
        <v>0.70486249999999995</v>
      </c>
      <c r="N979">
        <v>1</v>
      </c>
      <c r="O979">
        <v>0</v>
      </c>
      <c r="P979">
        <v>0</v>
      </c>
      <c r="Q979">
        <v>0</v>
      </c>
      <c r="R979">
        <v>116.3515</v>
      </c>
      <c r="S979">
        <v>102.17059999999999</v>
      </c>
      <c r="T979">
        <v>59.059269999999998</v>
      </c>
      <c r="U979">
        <v>25.860939999999999</v>
      </c>
      <c r="V979">
        <v>10.11909</v>
      </c>
      <c r="W979">
        <v>30.866710000000001</v>
      </c>
      <c r="X979">
        <v>56.462620000000001</v>
      </c>
      <c r="Y979">
        <v>76.835489999999993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-8.9259340000000004E-12</v>
      </c>
      <c r="AF979">
        <v>4.8045989999999998E-10</v>
      </c>
      <c r="AG979">
        <v>-1.9362880000000001E-8</v>
      </c>
      <c r="AH979">
        <v>1</v>
      </c>
      <c r="AI979">
        <v>1</v>
      </c>
      <c r="AJ979">
        <v>0</v>
      </c>
      <c r="AK979">
        <v>0</v>
      </c>
      <c r="AL979">
        <v>0</v>
      </c>
      <c r="AM979">
        <v>1</v>
      </c>
      <c r="AN979">
        <v>1</v>
      </c>
      <c r="AO979">
        <v>1</v>
      </c>
      <c r="AP979">
        <v>0</v>
      </c>
      <c r="AQ979">
        <v>0</v>
      </c>
      <c r="AR979">
        <v>0</v>
      </c>
      <c r="AS979">
        <v>1.483457E-11</v>
      </c>
      <c r="AT979">
        <v>5.5967029999999998E-10</v>
      </c>
      <c r="AU979">
        <v>-1.414189E-8</v>
      </c>
      <c r="AV979">
        <v>1</v>
      </c>
      <c r="AW979">
        <v>0.9877804</v>
      </c>
      <c r="AX979">
        <v>0</v>
      </c>
      <c r="AY979">
        <v>0</v>
      </c>
      <c r="AZ979">
        <v>0</v>
      </c>
      <c r="BA979">
        <v>1</v>
      </c>
    </row>
    <row r="980" spans="1:53" x14ac:dyDescent="0.2">
      <c r="A980">
        <v>559.3021</v>
      </c>
      <c r="B980">
        <v>3.2488830000000002</v>
      </c>
      <c r="C980">
        <v>2.6325479999999999</v>
      </c>
      <c r="D980">
        <v>0.65163689999999996</v>
      </c>
      <c r="E980">
        <v>-9.4668340000000004E-2</v>
      </c>
      <c r="F980">
        <v>-0.1478351</v>
      </c>
      <c r="G980">
        <v>5.4898910000000002E-2</v>
      </c>
      <c r="H980">
        <v>0.9829388</v>
      </c>
      <c r="I980">
        <v>0.30686439999999998</v>
      </c>
      <c r="J980">
        <v>3.9651329999999999E-2</v>
      </c>
      <c r="K980">
        <v>0.70720340000000004</v>
      </c>
      <c r="L980">
        <v>-3.9787940000000001E-2</v>
      </c>
      <c r="M980">
        <v>0.70477520000000005</v>
      </c>
      <c r="N980">
        <v>1</v>
      </c>
      <c r="O980">
        <v>0</v>
      </c>
      <c r="P980">
        <v>0</v>
      </c>
      <c r="Q980">
        <v>0</v>
      </c>
      <c r="R980">
        <v>118.94499999999999</v>
      </c>
      <c r="S980">
        <v>104.4272</v>
      </c>
      <c r="T980">
        <v>60.3127</v>
      </c>
      <c r="U980">
        <v>26.331209999999999</v>
      </c>
      <c r="V980">
        <v>10.34172</v>
      </c>
      <c r="W980">
        <v>31.491029999999999</v>
      </c>
      <c r="X980">
        <v>57.669609999999999</v>
      </c>
      <c r="Y980">
        <v>78.505619999999993</v>
      </c>
      <c r="Z980">
        <v>0</v>
      </c>
      <c r="AA980">
        <v>1</v>
      </c>
      <c r="AB980">
        <v>-1.861396E-4</v>
      </c>
      <c r="AC980">
        <v>-1.513957E-3</v>
      </c>
      <c r="AD980">
        <v>8.8697940000000003E-3</v>
      </c>
      <c r="AE980">
        <v>7.7083209999999996E-13</v>
      </c>
      <c r="AF980">
        <v>-2.6714769999999999E-10</v>
      </c>
      <c r="AG980">
        <v>4.3089299999999999E-9</v>
      </c>
      <c r="AH980">
        <v>1</v>
      </c>
      <c r="AI980">
        <v>1</v>
      </c>
      <c r="AJ980">
        <v>0</v>
      </c>
      <c r="AK980">
        <v>0</v>
      </c>
      <c r="AL980">
        <v>0</v>
      </c>
      <c r="AM980">
        <v>1</v>
      </c>
      <c r="AN980">
        <v>1</v>
      </c>
      <c r="AO980">
        <v>1</v>
      </c>
      <c r="AP980">
        <v>0</v>
      </c>
      <c r="AQ980">
        <v>0</v>
      </c>
      <c r="AR980">
        <v>0</v>
      </c>
      <c r="AS980">
        <v>7.8479120000000006E-12</v>
      </c>
      <c r="AT980">
        <v>-2.7025379999999999E-10</v>
      </c>
      <c r="AU980">
        <v>5.4417549999999997E-9</v>
      </c>
      <c r="AV980">
        <v>1</v>
      </c>
      <c r="AW980">
        <v>0.98732549999999997</v>
      </c>
      <c r="AX980">
        <v>0</v>
      </c>
      <c r="AY980">
        <v>0</v>
      </c>
      <c r="AZ980">
        <v>0</v>
      </c>
      <c r="BA980">
        <v>1</v>
      </c>
    </row>
    <row r="981" spans="1:53" x14ac:dyDescent="0.2">
      <c r="A981">
        <v>559.35140000000001</v>
      </c>
      <c r="B981">
        <v>3.2265190000000001</v>
      </c>
      <c r="C981">
        <v>2.6331530000000001</v>
      </c>
      <c r="D981">
        <v>0.66837449999999998</v>
      </c>
      <c r="E981">
        <v>-9.4668349999999998E-2</v>
      </c>
      <c r="F981">
        <v>-0.1478351</v>
      </c>
      <c r="G981">
        <v>5.4898910000000002E-2</v>
      </c>
      <c r="H981">
        <v>0.9829388</v>
      </c>
      <c r="I981">
        <v>0.30249999999999999</v>
      </c>
      <c r="J981">
        <v>3.9641999999999997E-2</v>
      </c>
      <c r="K981">
        <v>0.70704089999999997</v>
      </c>
      <c r="L981">
        <v>-3.9760129999999998E-2</v>
      </c>
      <c r="M981">
        <v>0.70494029999999996</v>
      </c>
      <c r="N981">
        <v>1</v>
      </c>
      <c r="O981">
        <v>2.2556780000000001E-3</v>
      </c>
      <c r="P981">
        <v>3.2262800000000002E-3</v>
      </c>
      <c r="Q981">
        <v>-1.2416780000000001E-2</v>
      </c>
      <c r="R981">
        <v>113.1998</v>
      </c>
      <c r="S981">
        <v>99.309700000000007</v>
      </c>
      <c r="T981">
        <v>57.213410000000003</v>
      </c>
      <c r="U981">
        <v>24.819970000000001</v>
      </c>
      <c r="V981">
        <v>9.9238970000000002</v>
      </c>
      <c r="W981">
        <v>29.840489999999999</v>
      </c>
      <c r="X981">
        <v>54.903239999999997</v>
      </c>
      <c r="Y981">
        <v>74.841790000000003</v>
      </c>
      <c r="Z981">
        <v>0</v>
      </c>
      <c r="AA981">
        <v>1</v>
      </c>
      <c r="AB981">
        <v>-4.340712E-2</v>
      </c>
      <c r="AC981">
        <v>-8.8041590000000006E-3</v>
      </c>
      <c r="AD981">
        <v>5.8323180000000002E-2</v>
      </c>
      <c r="AE981">
        <v>1.1870759999999999E-11</v>
      </c>
      <c r="AF981">
        <v>3.1183100000000001E-10</v>
      </c>
      <c r="AG981">
        <v>-1.9339480000000001E-9</v>
      </c>
      <c r="AH981">
        <v>1</v>
      </c>
      <c r="AI981">
        <v>1</v>
      </c>
      <c r="AJ981">
        <v>0</v>
      </c>
      <c r="AK981">
        <v>0</v>
      </c>
      <c r="AL981">
        <v>0</v>
      </c>
      <c r="AM981">
        <v>1</v>
      </c>
      <c r="AN981">
        <v>1</v>
      </c>
      <c r="AO981">
        <v>1</v>
      </c>
      <c r="AP981">
        <v>0</v>
      </c>
      <c r="AQ981">
        <v>0</v>
      </c>
      <c r="AR981">
        <v>0</v>
      </c>
      <c r="AS981">
        <v>1.3321189999999999E-11</v>
      </c>
      <c r="AT981">
        <v>2.7370289999999999E-10</v>
      </c>
      <c r="AU981">
        <v>-4.2146119999999996E-9</v>
      </c>
      <c r="AV981">
        <v>1</v>
      </c>
      <c r="AW981">
        <v>0.98577729999999997</v>
      </c>
      <c r="AX981">
        <v>0</v>
      </c>
      <c r="AY981">
        <v>0</v>
      </c>
      <c r="AZ981">
        <v>0</v>
      </c>
      <c r="BA981">
        <v>1</v>
      </c>
    </row>
    <row r="982" spans="1:53" x14ac:dyDescent="0.2">
      <c r="A982">
        <v>559.40200000000004</v>
      </c>
      <c r="B982">
        <v>3.1723279999999998</v>
      </c>
      <c r="C982">
        <v>2.6406719999999999</v>
      </c>
      <c r="D982">
        <v>0.67629589999999995</v>
      </c>
      <c r="E982">
        <v>-9.4668370000000002E-2</v>
      </c>
      <c r="F982">
        <v>-0.1478351</v>
      </c>
      <c r="G982">
        <v>5.4898919999999997E-2</v>
      </c>
      <c r="H982">
        <v>0.9829388</v>
      </c>
      <c r="I982">
        <v>0.2985448</v>
      </c>
      <c r="J982">
        <v>3.9671100000000001E-2</v>
      </c>
      <c r="K982">
        <v>0.70665800000000001</v>
      </c>
      <c r="L982">
        <v>-3.9746169999999997E-2</v>
      </c>
      <c r="M982">
        <v>0.70532329999999999</v>
      </c>
      <c r="N982">
        <v>1</v>
      </c>
      <c r="O982">
        <v>4.1882990000000004E-3</v>
      </c>
      <c r="P982">
        <v>6.9916249999999996E-3</v>
      </c>
      <c r="Q982">
        <v>-2.3763119999999999E-2</v>
      </c>
      <c r="R982">
        <v>115.274</v>
      </c>
      <c r="S982">
        <v>100.9567</v>
      </c>
      <c r="T982">
        <v>57.952599999999997</v>
      </c>
      <c r="U982">
        <v>25.210460000000001</v>
      </c>
      <c r="V982">
        <v>9.5246189999999995</v>
      </c>
      <c r="W982">
        <v>30.140619999999998</v>
      </c>
      <c r="X982">
        <v>56.072330000000001</v>
      </c>
      <c r="Y982">
        <v>77.048169999999999</v>
      </c>
      <c r="Z982">
        <v>0</v>
      </c>
      <c r="AA982">
        <v>1</v>
      </c>
      <c r="AB982">
        <v>-7.2262300000000002E-2</v>
      </c>
      <c r="AC982">
        <v>-1.763495E-2</v>
      </c>
      <c r="AD982">
        <v>0.11982859999999999</v>
      </c>
      <c r="AE982">
        <v>3.2539889999999999E-11</v>
      </c>
      <c r="AF982">
        <v>3.0887889999999998E-10</v>
      </c>
      <c r="AG982">
        <v>-3.3474039999999999E-9</v>
      </c>
      <c r="AH982">
        <v>1</v>
      </c>
      <c r="AI982">
        <v>1</v>
      </c>
      <c r="AJ982">
        <v>0</v>
      </c>
      <c r="AK982">
        <v>0</v>
      </c>
      <c r="AL982">
        <v>0</v>
      </c>
      <c r="AM982">
        <v>1</v>
      </c>
      <c r="AN982">
        <v>1</v>
      </c>
      <c r="AO982">
        <v>1</v>
      </c>
      <c r="AP982">
        <v>0</v>
      </c>
      <c r="AQ982">
        <v>0</v>
      </c>
      <c r="AR982">
        <v>0</v>
      </c>
      <c r="AS982">
        <v>1.283112E-11</v>
      </c>
      <c r="AT982">
        <v>3.1874660000000001E-10</v>
      </c>
      <c r="AU982">
        <v>-4.847902E-9</v>
      </c>
      <c r="AV982">
        <v>1</v>
      </c>
      <c r="AW982">
        <v>0.98692480000000005</v>
      </c>
      <c r="AX982">
        <v>0</v>
      </c>
      <c r="AY982">
        <v>0</v>
      </c>
      <c r="AZ982">
        <v>0</v>
      </c>
      <c r="BA982">
        <v>1</v>
      </c>
    </row>
    <row r="983" spans="1:53" x14ac:dyDescent="0.2">
      <c r="A983">
        <v>559.45169999999996</v>
      </c>
      <c r="B983">
        <v>3.1692459999999998</v>
      </c>
      <c r="C983">
        <v>2.6371639999999998</v>
      </c>
      <c r="D983">
        <v>0.70156929999999995</v>
      </c>
      <c r="E983">
        <v>-9.4668359999999993E-2</v>
      </c>
      <c r="F983">
        <v>-0.1478352</v>
      </c>
      <c r="G983">
        <v>5.489894E-2</v>
      </c>
      <c r="H983">
        <v>0.9829388</v>
      </c>
      <c r="I983">
        <v>0.29518480000000002</v>
      </c>
      <c r="J983">
        <v>3.9686390000000002E-2</v>
      </c>
      <c r="K983">
        <v>0.70613780000000004</v>
      </c>
      <c r="L983">
        <v>-3.9702809999999998E-2</v>
      </c>
      <c r="M983">
        <v>0.70584570000000002</v>
      </c>
      <c r="N983">
        <v>1</v>
      </c>
      <c r="O983">
        <v>9.5622539999999992E-3</v>
      </c>
      <c r="P983">
        <v>2.569675E-3</v>
      </c>
      <c r="Q983">
        <v>-2.5333939999999999E-2</v>
      </c>
      <c r="R983">
        <v>117.6413</v>
      </c>
      <c r="S983">
        <v>102.88679999999999</v>
      </c>
      <c r="T983">
        <v>59.029980000000002</v>
      </c>
      <c r="U983">
        <v>26.225359999999998</v>
      </c>
      <c r="V983">
        <v>8.7704489999999993</v>
      </c>
      <c r="W983">
        <v>30.388459999999998</v>
      </c>
      <c r="X983">
        <v>57.41037</v>
      </c>
      <c r="Y983">
        <v>79.758279999999999</v>
      </c>
      <c r="Z983">
        <v>0</v>
      </c>
      <c r="AA983">
        <v>1</v>
      </c>
      <c r="AB983">
        <v>-4.3522829999999998E-2</v>
      </c>
      <c r="AC983">
        <v>-2.3065700000000001E-2</v>
      </c>
      <c r="AD983">
        <v>0.1530899</v>
      </c>
      <c r="AE983">
        <v>1.4968439999999999E-11</v>
      </c>
      <c r="AF983">
        <v>-6.0105840000000002E-11</v>
      </c>
      <c r="AG983">
        <v>9.9210540000000006E-9</v>
      </c>
      <c r="AH983">
        <v>1</v>
      </c>
      <c r="AI983">
        <v>1</v>
      </c>
      <c r="AJ983">
        <v>0</v>
      </c>
      <c r="AK983">
        <v>0</v>
      </c>
      <c r="AL983">
        <v>0</v>
      </c>
      <c r="AM983">
        <v>1</v>
      </c>
      <c r="AN983">
        <v>1</v>
      </c>
      <c r="AO983">
        <v>1</v>
      </c>
      <c r="AP983">
        <v>0</v>
      </c>
      <c r="AQ983">
        <v>0</v>
      </c>
      <c r="AR983">
        <v>0</v>
      </c>
      <c r="AS983">
        <v>1.4751500000000001E-11</v>
      </c>
      <c r="AT983">
        <v>-3.3691739999999998E-11</v>
      </c>
      <c r="AU983">
        <v>1.046196E-8</v>
      </c>
      <c r="AV983">
        <v>1</v>
      </c>
      <c r="AW983">
        <v>0.98874550000000005</v>
      </c>
      <c r="AX983">
        <v>0</v>
      </c>
      <c r="AY983">
        <v>0</v>
      </c>
      <c r="AZ983">
        <v>0</v>
      </c>
      <c r="BA983">
        <v>1</v>
      </c>
    </row>
    <row r="984" spans="1:53" x14ac:dyDescent="0.2">
      <c r="A984">
        <v>559.50139999999999</v>
      </c>
      <c r="B984">
        <v>3.1864469999999998</v>
      </c>
      <c r="C984">
        <v>2.6508729999999998</v>
      </c>
      <c r="D984">
        <v>0.68444380000000005</v>
      </c>
      <c r="E984">
        <v>-9.4668359999999993E-2</v>
      </c>
      <c r="F984">
        <v>-0.1478352</v>
      </c>
      <c r="G984">
        <v>5.4898950000000002E-2</v>
      </c>
      <c r="H984">
        <v>0.98293889999999995</v>
      </c>
      <c r="I984">
        <v>0.29274250000000002</v>
      </c>
      <c r="J984">
        <v>3.9543300000000003E-2</v>
      </c>
      <c r="K984">
        <v>0.70584610000000003</v>
      </c>
      <c r="L984">
        <v>-3.9525980000000002E-2</v>
      </c>
      <c r="M984">
        <v>0.70615530000000004</v>
      </c>
      <c r="N984">
        <v>1</v>
      </c>
      <c r="O984">
        <v>2.4182800000000001E-3</v>
      </c>
      <c r="P984">
        <v>3.4809110000000002E-3</v>
      </c>
      <c r="Q984">
        <v>-2.0818650000000001E-2</v>
      </c>
      <c r="R984">
        <v>112.0301</v>
      </c>
      <c r="S984">
        <v>97.854259999999996</v>
      </c>
      <c r="T984">
        <v>55.978650000000002</v>
      </c>
      <c r="U984">
        <v>24.84498</v>
      </c>
      <c r="V984">
        <v>8.4000789999999999</v>
      </c>
      <c r="W984">
        <v>28.958870000000001</v>
      </c>
      <c r="X984">
        <v>54.874299999999998</v>
      </c>
      <c r="Y984">
        <v>76.329189999999997</v>
      </c>
      <c r="Z984">
        <v>0</v>
      </c>
      <c r="AA984">
        <v>1</v>
      </c>
      <c r="AB984">
        <v>2.650982E-2</v>
      </c>
      <c r="AC984">
        <v>-1.7023199999999999E-2</v>
      </c>
      <c r="AD984">
        <v>0.10757559999999999</v>
      </c>
      <c r="AE984">
        <v>3.053659E-12</v>
      </c>
      <c r="AF984">
        <v>5.0929549999999999E-13</v>
      </c>
      <c r="AG984">
        <v>1.830795E-9</v>
      </c>
      <c r="AH984">
        <v>1</v>
      </c>
      <c r="AI984">
        <v>1</v>
      </c>
      <c r="AJ984">
        <v>0</v>
      </c>
      <c r="AK984">
        <v>0</v>
      </c>
      <c r="AL984">
        <v>0</v>
      </c>
      <c r="AM984">
        <v>1</v>
      </c>
      <c r="AN984">
        <v>1</v>
      </c>
      <c r="AO984">
        <v>1</v>
      </c>
      <c r="AP984">
        <v>0</v>
      </c>
      <c r="AQ984">
        <v>0</v>
      </c>
      <c r="AR984">
        <v>0</v>
      </c>
      <c r="AS984">
        <v>3.3288869999999998E-12</v>
      </c>
      <c r="AT984">
        <v>2.27361E-12</v>
      </c>
      <c r="AU984">
        <v>5.1046889999999996E-10</v>
      </c>
      <c r="AV984">
        <v>1</v>
      </c>
      <c r="AW984">
        <v>0.9917262</v>
      </c>
      <c r="AX984">
        <v>0</v>
      </c>
      <c r="AY984">
        <v>0</v>
      </c>
      <c r="AZ984">
        <v>0</v>
      </c>
      <c r="BA984">
        <v>1</v>
      </c>
    </row>
    <row r="985" spans="1:53" x14ac:dyDescent="0.2">
      <c r="A985">
        <v>559.55790000000002</v>
      </c>
      <c r="B985">
        <v>3.2277849999999999</v>
      </c>
      <c r="C985">
        <v>2.6492599999999999</v>
      </c>
      <c r="D985">
        <v>0.69346419999999998</v>
      </c>
      <c r="E985">
        <v>-9.4668359999999993E-2</v>
      </c>
      <c r="F985">
        <v>-0.1478352</v>
      </c>
      <c r="G985">
        <v>5.4898929999999999E-2</v>
      </c>
      <c r="H985">
        <v>0.9829388</v>
      </c>
      <c r="I985">
        <v>0.29104950000000002</v>
      </c>
      <c r="J985">
        <v>3.9340090000000001E-2</v>
      </c>
      <c r="K985">
        <v>0.70559380000000005</v>
      </c>
      <c r="L985">
        <v>-3.9293429999999997E-2</v>
      </c>
      <c r="M985">
        <v>0.7064317</v>
      </c>
      <c r="N985">
        <v>1</v>
      </c>
      <c r="O985">
        <v>1.6684530000000001E-3</v>
      </c>
      <c r="P985">
        <v>2.468586E-3</v>
      </c>
      <c r="Q985">
        <v>-1.7965559999999998E-2</v>
      </c>
      <c r="R985">
        <v>104.2129</v>
      </c>
      <c r="S985">
        <v>90.976209999999995</v>
      </c>
      <c r="T985">
        <v>51.942369999999997</v>
      </c>
      <c r="U985">
        <v>22.846170000000001</v>
      </c>
      <c r="V985">
        <v>7.9261119999999998</v>
      </c>
      <c r="W985">
        <v>27.2376</v>
      </c>
      <c r="X985">
        <v>51.182899999999997</v>
      </c>
      <c r="Y985">
        <v>70.784040000000005</v>
      </c>
      <c r="Z985">
        <v>0</v>
      </c>
      <c r="AA985">
        <v>1</v>
      </c>
      <c r="AB985">
        <v>3.9751439999999999E-2</v>
      </c>
      <c r="AC985">
        <v>-1.114236E-2</v>
      </c>
      <c r="AD985">
        <v>6.94298E-2</v>
      </c>
      <c r="AE985">
        <v>2.5391089999999999E-12</v>
      </c>
      <c r="AF985">
        <v>-7.3753200000000003E-11</v>
      </c>
      <c r="AG985">
        <v>-6.692624E-9</v>
      </c>
      <c r="AH985">
        <v>1</v>
      </c>
      <c r="AI985">
        <v>1</v>
      </c>
      <c r="AJ985">
        <v>0</v>
      </c>
      <c r="AK985">
        <v>0</v>
      </c>
      <c r="AL985">
        <v>0</v>
      </c>
      <c r="AM985">
        <v>1</v>
      </c>
      <c r="AN985">
        <v>1</v>
      </c>
      <c r="AO985">
        <v>1</v>
      </c>
      <c r="AP985">
        <v>0</v>
      </c>
      <c r="AQ985">
        <v>0</v>
      </c>
      <c r="AR985">
        <v>0</v>
      </c>
      <c r="AS985">
        <v>-1.0954310000000001E-12</v>
      </c>
      <c r="AT985">
        <v>-6.9667389999999996E-11</v>
      </c>
      <c r="AU985">
        <v>-4.775891E-9</v>
      </c>
      <c r="AV985">
        <v>1</v>
      </c>
      <c r="AW985">
        <v>0.99421669999999995</v>
      </c>
      <c r="AX985">
        <v>0</v>
      </c>
      <c r="AY985">
        <v>0</v>
      </c>
      <c r="AZ985">
        <v>0</v>
      </c>
      <c r="BA985">
        <v>1</v>
      </c>
    </row>
    <row r="986" spans="1:53" x14ac:dyDescent="0.2">
      <c r="A986">
        <v>559.60350000000005</v>
      </c>
      <c r="B986">
        <v>3.2210899999999998</v>
      </c>
      <c r="C986">
        <v>2.645003</v>
      </c>
      <c r="D986">
        <v>0.70420179999999999</v>
      </c>
      <c r="E986">
        <v>-9.4668349999999998E-2</v>
      </c>
      <c r="F986">
        <v>-0.1478352</v>
      </c>
      <c r="G986">
        <v>5.4898950000000002E-2</v>
      </c>
      <c r="H986">
        <v>0.9829388</v>
      </c>
      <c r="I986">
        <v>0.28943950000000002</v>
      </c>
      <c r="J986">
        <v>3.9151150000000003E-2</v>
      </c>
      <c r="K986">
        <v>0.70534649999999999</v>
      </c>
      <c r="L986">
        <v>-3.9076109999999997E-2</v>
      </c>
      <c r="M986">
        <v>0.70670120000000003</v>
      </c>
      <c r="N986">
        <v>1</v>
      </c>
      <c r="O986">
        <v>-5.2023890000000003E-2</v>
      </c>
      <c r="P986">
        <v>-2.5062560000000001E-3</v>
      </c>
      <c r="Q986">
        <v>5.1283839999999997E-4</v>
      </c>
      <c r="R986">
        <v>93.36806</v>
      </c>
      <c r="S986">
        <v>81.426739999999995</v>
      </c>
      <c r="T986">
        <v>46.205419999999997</v>
      </c>
      <c r="U986">
        <v>19.640149999999998</v>
      </c>
      <c r="V986">
        <v>7.7477419999999997</v>
      </c>
      <c r="W986">
        <v>24.914290000000001</v>
      </c>
      <c r="X986">
        <v>46.018169999999998</v>
      </c>
      <c r="Y986">
        <v>62.889650000000003</v>
      </c>
      <c r="Z986">
        <v>0</v>
      </c>
      <c r="AA986">
        <v>1</v>
      </c>
      <c r="AB986">
        <v>4.0512289999999999E-2</v>
      </c>
      <c r="AC986">
        <v>-8.021874E-3</v>
      </c>
      <c r="AD986">
        <v>4.8602819999999998E-2</v>
      </c>
      <c r="AE986">
        <v>-7.823638E-12</v>
      </c>
      <c r="AF986">
        <v>7.5606669999999998E-12</v>
      </c>
      <c r="AG986">
        <v>1.458604E-8</v>
      </c>
      <c r="AH986">
        <v>1</v>
      </c>
      <c r="AI986">
        <v>1</v>
      </c>
      <c r="AJ986">
        <v>0</v>
      </c>
      <c r="AK986">
        <v>0</v>
      </c>
      <c r="AL986">
        <v>0</v>
      </c>
      <c r="AM986">
        <v>1</v>
      </c>
      <c r="AN986">
        <v>1</v>
      </c>
      <c r="AO986">
        <v>1</v>
      </c>
      <c r="AP986">
        <v>0</v>
      </c>
      <c r="AQ986">
        <v>0</v>
      </c>
      <c r="AR986">
        <v>0</v>
      </c>
      <c r="AS986">
        <v>-1.048819E-11</v>
      </c>
      <c r="AT986">
        <v>8.67896E-12</v>
      </c>
      <c r="AU986">
        <v>1.148446E-8</v>
      </c>
      <c r="AV986">
        <v>1</v>
      </c>
      <c r="AW986">
        <v>0.99446829999999997</v>
      </c>
      <c r="AX986">
        <v>0</v>
      </c>
      <c r="AY986">
        <v>0</v>
      </c>
      <c r="AZ986">
        <v>0</v>
      </c>
      <c r="BA986">
        <v>1</v>
      </c>
    </row>
    <row r="987" spans="1:53" x14ac:dyDescent="0.2">
      <c r="A987">
        <v>559.65290000000005</v>
      </c>
      <c r="B987">
        <v>3.2116760000000002</v>
      </c>
      <c r="C987">
        <v>2.6400610000000002</v>
      </c>
      <c r="D987">
        <v>0.66656320000000002</v>
      </c>
      <c r="E987">
        <v>-9.4668359999999993E-2</v>
      </c>
      <c r="F987">
        <v>-0.1478353</v>
      </c>
      <c r="G987">
        <v>5.489898E-2</v>
      </c>
      <c r="H987">
        <v>0.98293889999999995</v>
      </c>
      <c r="I987">
        <v>0.28943950000000002</v>
      </c>
      <c r="J987">
        <v>3.919752E-2</v>
      </c>
      <c r="K987">
        <v>0.70534640000000004</v>
      </c>
      <c r="L987">
        <v>-3.9122650000000002E-2</v>
      </c>
      <c r="M987">
        <v>0.7066962</v>
      </c>
      <c r="N987">
        <v>1</v>
      </c>
      <c r="O987">
        <v>8.8286400000000002E-4</v>
      </c>
      <c r="P987">
        <v>1.8937590000000001E-3</v>
      </c>
      <c r="Q987">
        <v>-6.122649E-3</v>
      </c>
      <c r="R987">
        <v>109.1647</v>
      </c>
      <c r="S987">
        <v>95.224369999999993</v>
      </c>
      <c r="T987">
        <v>54.0379</v>
      </c>
      <c r="U987">
        <v>22.939990000000002</v>
      </c>
      <c r="V987">
        <v>8.8181999999999992</v>
      </c>
      <c r="W987">
        <v>28.936199999999999</v>
      </c>
      <c r="X987">
        <v>53.67906</v>
      </c>
      <c r="Y987">
        <v>73.53304</v>
      </c>
      <c r="Z987">
        <v>0</v>
      </c>
      <c r="AA987">
        <v>1</v>
      </c>
      <c r="AB987">
        <v>0</v>
      </c>
      <c r="AC987">
        <v>0</v>
      </c>
      <c r="AD987">
        <v>0</v>
      </c>
      <c r="AE987">
        <v>2.5074149999999999E-11</v>
      </c>
      <c r="AF987">
        <v>-1.297524E-11</v>
      </c>
      <c r="AG987">
        <v>1.6769189999999999E-9</v>
      </c>
      <c r="AH987">
        <v>1</v>
      </c>
      <c r="AI987">
        <v>1</v>
      </c>
      <c r="AJ987">
        <v>0</v>
      </c>
      <c r="AK987">
        <v>0</v>
      </c>
      <c r="AL987">
        <v>0</v>
      </c>
      <c r="AM987">
        <v>1</v>
      </c>
      <c r="AN987">
        <v>1</v>
      </c>
      <c r="AO987">
        <v>1</v>
      </c>
      <c r="AP987">
        <v>0</v>
      </c>
      <c r="AQ987">
        <v>0</v>
      </c>
      <c r="AR987">
        <v>0</v>
      </c>
      <c r="AS987">
        <v>2.5074149999999999E-11</v>
      </c>
      <c r="AT987">
        <v>-1.297524E-11</v>
      </c>
      <c r="AU987">
        <v>1.6769189999999999E-9</v>
      </c>
      <c r="AV987">
        <v>1</v>
      </c>
      <c r="AW987">
        <v>1</v>
      </c>
      <c r="AX987">
        <v>0</v>
      </c>
      <c r="AY987">
        <v>0</v>
      </c>
      <c r="AZ987">
        <v>0</v>
      </c>
      <c r="BA987">
        <v>1</v>
      </c>
    </row>
    <row r="988" spans="1:53" x14ac:dyDescent="0.2">
      <c r="A988">
        <v>559.70370000000003</v>
      </c>
      <c r="B988">
        <v>3.2157650000000002</v>
      </c>
      <c r="C988">
        <v>2.641305</v>
      </c>
      <c r="D988">
        <v>0.66439590000000004</v>
      </c>
      <c r="E988">
        <v>-9.4668359999999993E-2</v>
      </c>
      <c r="F988">
        <v>-0.14783540000000001</v>
      </c>
      <c r="G988">
        <v>5.4899000000000003E-2</v>
      </c>
      <c r="H988">
        <v>0.9829388</v>
      </c>
      <c r="I988">
        <v>0.28943950000000002</v>
      </c>
      <c r="J988">
        <v>3.918692E-2</v>
      </c>
      <c r="K988">
        <v>0.70560040000000002</v>
      </c>
      <c r="L988">
        <v>-3.9140220000000003E-2</v>
      </c>
      <c r="M988">
        <v>0.70644220000000002</v>
      </c>
      <c r="N988">
        <v>1</v>
      </c>
      <c r="O988">
        <v>7.8201289999999999E-5</v>
      </c>
      <c r="P988">
        <v>1.4090540000000001E-4</v>
      </c>
      <c r="Q988">
        <v>-4.7445300000000001E-4</v>
      </c>
      <c r="R988">
        <v>112.3836</v>
      </c>
      <c r="S988">
        <v>98.289779999999993</v>
      </c>
      <c r="T988">
        <v>56.231079999999999</v>
      </c>
      <c r="U988">
        <v>24.362279999999998</v>
      </c>
      <c r="V988">
        <v>9.2019780000000004</v>
      </c>
      <c r="W988">
        <v>29.398969999999998</v>
      </c>
      <c r="X988">
        <v>54.732849999999999</v>
      </c>
      <c r="Y988">
        <v>75.302719999999994</v>
      </c>
      <c r="Z988">
        <v>0</v>
      </c>
      <c r="AA988">
        <v>1</v>
      </c>
      <c r="AB988">
        <v>0</v>
      </c>
      <c r="AC988">
        <v>0</v>
      </c>
      <c r="AD988">
        <v>0</v>
      </c>
      <c r="AE988">
        <v>1.445631E-11</v>
      </c>
      <c r="AF988">
        <v>-5.9868870000000003E-11</v>
      </c>
      <c r="AG988">
        <v>1.1693160000000001E-8</v>
      </c>
      <c r="AH988">
        <v>1</v>
      </c>
      <c r="AI988">
        <v>1</v>
      </c>
      <c r="AJ988">
        <v>0</v>
      </c>
      <c r="AK988">
        <v>0</v>
      </c>
      <c r="AL988">
        <v>0</v>
      </c>
      <c r="AM988">
        <v>1</v>
      </c>
      <c r="AN988">
        <v>1</v>
      </c>
      <c r="AO988">
        <v>1</v>
      </c>
      <c r="AP988">
        <v>0</v>
      </c>
      <c r="AQ988">
        <v>0</v>
      </c>
      <c r="AR988">
        <v>0</v>
      </c>
      <c r="AS988">
        <v>1.40971E-11</v>
      </c>
      <c r="AT988">
        <v>-2.3140439999999999E-11</v>
      </c>
      <c r="AU988">
        <v>1.6018509999999999E-8</v>
      </c>
      <c r="AV988">
        <v>1</v>
      </c>
      <c r="AW988">
        <v>1</v>
      </c>
      <c r="AX988">
        <v>0</v>
      </c>
      <c r="AY988">
        <v>0</v>
      </c>
      <c r="AZ988">
        <v>0</v>
      </c>
      <c r="BA988">
        <v>1</v>
      </c>
    </row>
    <row r="989" spans="1:53" x14ac:dyDescent="0.2">
      <c r="A989">
        <v>559.75279999999998</v>
      </c>
      <c r="B989">
        <v>3.2164429999999999</v>
      </c>
      <c r="C989">
        <v>2.6414650000000002</v>
      </c>
      <c r="D989">
        <v>0.66417029999999999</v>
      </c>
      <c r="E989">
        <v>-9.4668390000000005E-2</v>
      </c>
      <c r="F989">
        <v>-0.14783540000000001</v>
      </c>
      <c r="G989">
        <v>5.4899000000000003E-2</v>
      </c>
      <c r="H989">
        <v>0.9829388</v>
      </c>
      <c r="I989">
        <v>0.28943950000000002</v>
      </c>
      <c r="J989">
        <v>3.9169669999999997E-2</v>
      </c>
      <c r="K989">
        <v>0.70580580000000004</v>
      </c>
      <c r="L989">
        <v>-3.9145720000000002E-2</v>
      </c>
      <c r="M989">
        <v>0.70623769999999997</v>
      </c>
      <c r="N989">
        <v>1</v>
      </c>
      <c r="O989">
        <v>1.3113019999999999E-5</v>
      </c>
      <c r="P989">
        <v>2.3603440000000001E-5</v>
      </c>
      <c r="Q989">
        <v>-7.9274179999999999E-5</v>
      </c>
      <c r="R989">
        <v>120.6482</v>
      </c>
      <c r="S989">
        <v>105.59</v>
      </c>
      <c r="T989">
        <v>60.529240000000001</v>
      </c>
      <c r="U989">
        <v>26.324259999999999</v>
      </c>
      <c r="V989">
        <v>10.082850000000001</v>
      </c>
      <c r="W989">
        <v>31.600529999999999</v>
      </c>
      <c r="X989">
        <v>58.636699999999998</v>
      </c>
      <c r="Y989">
        <v>80.645809999999997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-1.6499619999999999E-12</v>
      </c>
      <c r="AF989">
        <v>-7.521438E-11</v>
      </c>
      <c r="AG989">
        <v>-1.0081170000000001E-8</v>
      </c>
      <c r="AH989">
        <v>1</v>
      </c>
      <c r="AI989">
        <v>1</v>
      </c>
      <c r="AJ989">
        <v>0</v>
      </c>
      <c r="AK989">
        <v>0</v>
      </c>
      <c r="AL989">
        <v>0</v>
      </c>
      <c r="AM989">
        <v>1</v>
      </c>
      <c r="AN989">
        <v>1</v>
      </c>
      <c r="AO989">
        <v>1</v>
      </c>
      <c r="AP989">
        <v>0</v>
      </c>
      <c r="AQ989">
        <v>0</v>
      </c>
      <c r="AR989">
        <v>0</v>
      </c>
      <c r="AS989">
        <v>1.6228059999999999E-12</v>
      </c>
      <c r="AT989">
        <v>-4.6119619999999999E-11</v>
      </c>
      <c r="AU989">
        <v>-9.8584020000000004E-9</v>
      </c>
      <c r="AV989">
        <v>1</v>
      </c>
      <c r="AW989">
        <v>1</v>
      </c>
      <c r="AX989">
        <v>0</v>
      </c>
      <c r="AY989">
        <v>0</v>
      </c>
      <c r="AZ989">
        <v>0</v>
      </c>
      <c r="BA989">
        <v>1</v>
      </c>
    </row>
    <row r="990" spans="1:53" x14ac:dyDescent="0.2">
      <c r="A990">
        <v>559.80359999999996</v>
      </c>
      <c r="B990">
        <v>3.2165569999999999</v>
      </c>
      <c r="C990">
        <v>2.6414909999999998</v>
      </c>
      <c r="D990">
        <v>0.66413259999999996</v>
      </c>
      <c r="E990">
        <v>-9.4668409999999995E-2</v>
      </c>
      <c r="F990">
        <v>-0.14783550000000001</v>
      </c>
      <c r="G990">
        <v>5.4899030000000001E-2</v>
      </c>
      <c r="H990">
        <v>0.9829388</v>
      </c>
      <c r="I990">
        <v>0.28943950000000002</v>
      </c>
      <c r="J990">
        <v>3.9154799999999997E-2</v>
      </c>
      <c r="K990">
        <v>0.70596610000000004</v>
      </c>
      <c r="L990">
        <v>-3.9148580000000002E-2</v>
      </c>
      <c r="M990">
        <v>0.70607810000000004</v>
      </c>
      <c r="N990">
        <v>1</v>
      </c>
      <c r="O990">
        <v>2.145767E-6</v>
      </c>
      <c r="P990">
        <v>3.8146969999999998E-6</v>
      </c>
      <c r="Q990">
        <v>-1.317263E-5</v>
      </c>
      <c r="R990">
        <v>126.0625</v>
      </c>
      <c r="S990">
        <v>110.34139999999999</v>
      </c>
      <c r="T990">
        <v>63.273829999999997</v>
      </c>
      <c r="U990">
        <v>27.529450000000001</v>
      </c>
      <c r="V990">
        <v>10.59351</v>
      </c>
      <c r="W990">
        <v>33.03387</v>
      </c>
      <c r="X990">
        <v>61.24944</v>
      </c>
      <c r="Y990">
        <v>84.217269999999999</v>
      </c>
      <c r="Z990">
        <v>0</v>
      </c>
      <c r="AA990">
        <v>1</v>
      </c>
      <c r="AB990">
        <v>0</v>
      </c>
      <c r="AC990">
        <v>0</v>
      </c>
      <c r="AD990">
        <v>0</v>
      </c>
      <c r="AE990">
        <v>4.3512899999999997E-12</v>
      </c>
      <c r="AF990">
        <v>7.3172220000000006E-11</v>
      </c>
      <c r="AG990">
        <v>6.5561079999999998E-9</v>
      </c>
      <c r="AH990">
        <v>1</v>
      </c>
      <c r="AI990">
        <v>1</v>
      </c>
      <c r="AJ990">
        <v>0</v>
      </c>
      <c r="AK990">
        <v>0</v>
      </c>
      <c r="AL990">
        <v>0</v>
      </c>
      <c r="AM990">
        <v>1</v>
      </c>
      <c r="AN990">
        <v>1</v>
      </c>
      <c r="AO990">
        <v>1</v>
      </c>
      <c r="AP990">
        <v>0</v>
      </c>
      <c r="AQ990">
        <v>0</v>
      </c>
      <c r="AR990">
        <v>0</v>
      </c>
      <c r="AS990">
        <v>2.5109959999999998E-12</v>
      </c>
      <c r="AT990">
        <v>5.8205260000000002E-11</v>
      </c>
      <c r="AU990">
        <v>6.3517719999999997E-9</v>
      </c>
      <c r="AV990">
        <v>1</v>
      </c>
      <c r="AW990">
        <v>1</v>
      </c>
      <c r="AX990">
        <v>0</v>
      </c>
      <c r="AY990">
        <v>0</v>
      </c>
      <c r="AZ990">
        <v>0</v>
      </c>
      <c r="BA990">
        <v>1</v>
      </c>
    </row>
    <row r="991" spans="1:53" x14ac:dyDescent="0.2">
      <c r="A991">
        <v>559.8528</v>
      </c>
      <c r="B991">
        <v>3.216577</v>
      </c>
      <c r="C991">
        <v>2.6414960000000001</v>
      </c>
      <c r="D991">
        <v>0.66412599999999999</v>
      </c>
      <c r="E991">
        <v>-9.4668450000000001E-2</v>
      </c>
      <c r="F991">
        <v>-0.14783540000000001</v>
      </c>
      <c r="G991">
        <v>5.4899009999999998E-2</v>
      </c>
      <c r="H991">
        <v>0.9829388</v>
      </c>
      <c r="I991">
        <v>0.28943950000000002</v>
      </c>
      <c r="J991">
        <v>3.9143039999999997E-2</v>
      </c>
      <c r="K991">
        <v>0.7060902</v>
      </c>
      <c r="L991">
        <v>-3.9150579999999997E-2</v>
      </c>
      <c r="M991">
        <v>0.70595439999999998</v>
      </c>
      <c r="N991">
        <v>1</v>
      </c>
      <c r="O991">
        <v>4.7683719999999998E-7</v>
      </c>
      <c r="P991">
        <v>7.1525569999999998E-7</v>
      </c>
      <c r="Q991">
        <v>-2.3245809999999998E-6</v>
      </c>
      <c r="R991">
        <v>123.3907</v>
      </c>
      <c r="S991">
        <v>108.00490000000001</v>
      </c>
      <c r="T991">
        <v>61.937309999999997</v>
      </c>
      <c r="U991">
        <v>26.948799999999999</v>
      </c>
      <c r="V991">
        <v>10.38222</v>
      </c>
      <c r="W991">
        <v>32.337569999999999</v>
      </c>
      <c r="X991">
        <v>59.94858</v>
      </c>
      <c r="Y991">
        <v>82.422240000000002</v>
      </c>
      <c r="Z991">
        <v>0</v>
      </c>
      <c r="AA991">
        <v>1</v>
      </c>
      <c r="AB991">
        <v>0</v>
      </c>
      <c r="AC991">
        <v>0</v>
      </c>
      <c r="AD991">
        <v>0</v>
      </c>
      <c r="AE991">
        <v>4.8304580000000005E-13</v>
      </c>
      <c r="AF991">
        <v>-9.5007499999999995E-12</v>
      </c>
      <c r="AG991">
        <v>-1.5864039999999999E-8</v>
      </c>
      <c r="AH991">
        <v>1</v>
      </c>
      <c r="AI991">
        <v>1</v>
      </c>
      <c r="AJ991">
        <v>0</v>
      </c>
      <c r="AK991">
        <v>0</v>
      </c>
      <c r="AL991">
        <v>0</v>
      </c>
      <c r="AM991">
        <v>1</v>
      </c>
      <c r="AN991">
        <v>1</v>
      </c>
      <c r="AO991">
        <v>1</v>
      </c>
      <c r="AP991">
        <v>0</v>
      </c>
      <c r="AQ991">
        <v>0</v>
      </c>
      <c r="AR991">
        <v>0</v>
      </c>
      <c r="AS991">
        <v>5.1171969999999999E-13</v>
      </c>
      <c r="AT991">
        <v>-9.6399870000000007E-12</v>
      </c>
      <c r="AU991">
        <v>-1.64753E-8</v>
      </c>
      <c r="AV991">
        <v>1</v>
      </c>
      <c r="AW991">
        <v>1</v>
      </c>
      <c r="AX991">
        <v>0</v>
      </c>
      <c r="AY991">
        <v>0</v>
      </c>
      <c r="AZ991">
        <v>0</v>
      </c>
      <c r="BA991">
        <v>1</v>
      </c>
    </row>
    <row r="992" spans="1:53" x14ac:dyDescent="0.2">
      <c r="A992">
        <v>559.90319999999997</v>
      </c>
      <c r="B992">
        <v>3.2219120000000001</v>
      </c>
      <c r="C992">
        <v>2.6421009999999998</v>
      </c>
      <c r="D992">
        <v>0.6678212</v>
      </c>
      <c r="E992">
        <v>-9.4668450000000001E-2</v>
      </c>
      <c r="F992">
        <v>-0.14783540000000001</v>
      </c>
      <c r="G992">
        <v>5.4899000000000003E-2</v>
      </c>
      <c r="H992">
        <v>0.9829388</v>
      </c>
      <c r="I992">
        <v>0.28943950000000002</v>
      </c>
      <c r="J992">
        <v>3.9131119999999998E-2</v>
      </c>
      <c r="K992">
        <v>0.70613859999999995</v>
      </c>
      <c r="L992">
        <v>-3.9143949999999997E-2</v>
      </c>
      <c r="M992">
        <v>0.70590710000000001</v>
      </c>
      <c r="N992">
        <v>1</v>
      </c>
      <c r="O992">
        <v>3.7097930000000001E-4</v>
      </c>
      <c r="P992">
        <v>7.958412E-4</v>
      </c>
      <c r="Q992">
        <v>-2.5731920000000002E-3</v>
      </c>
      <c r="R992">
        <v>123.355</v>
      </c>
      <c r="S992">
        <v>107.96250000000001</v>
      </c>
      <c r="T992">
        <v>61.88908</v>
      </c>
      <c r="U992">
        <v>26.893730000000001</v>
      </c>
      <c r="V992">
        <v>10.37293</v>
      </c>
      <c r="W992">
        <v>32.325600000000001</v>
      </c>
      <c r="X992">
        <v>59.951810000000002</v>
      </c>
      <c r="Y992">
        <v>82.405649999999994</v>
      </c>
      <c r="Z992">
        <v>0</v>
      </c>
      <c r="AA992">
        <v>1</v>
      </c>
      <c r="AB992">
        <v>5.6762200000000001E-3</v>
      </c>
      <c r="AC992">
        <v>-2.0994270000000001E-3</v>
      </c>
      <c r="AD992">
        <v>1.49707E-2</v>
      </c>
      <c r="AE992">
        <v>1.627702E-12</v>
      </c>
      <c r="AF992">
        <v>9.1600099999999999E-12</v>
      </c>
      <c r="AG992">
        <v>-1.629997E-9</v>
      </c>
      <c r="AH992">
        <v>1</v>
      </c>
      <c r="AI992">
        <v>1</v>
      </c>
      <c r="AJ992">
        <v>0</v>
      </c>
      <c r="AK992">
        <v>0</v>
      </c>
      <c r="AL992">
        <v>0</v>
      </c>
      <c r="AM992">
        <v>1</v>
      </c>
      <c r="AN992">
        <v>1</v>
      </c>
      <c r="AO992">
        <v>1</v>
      </c>
      <c r="AP992">
        <v>0</v>
      </c>
      <c r="AQ992">
        <v>0</v>
      </c>
      <c r="AR992">
        <v>0</v>
      </c>
      <c r="AS992">
        <v>1.627702E-12</v>
      </c>
      <c r="AT992">
        <v>9.1600099999999999E-12</v>
      </c>
      <c r="AU992">
        <v>-1.629997E-9</v>
      </c>
      <c r="AV992">
        <v>1</v>
      </c>
      <c r="AW992">
        <v>1</v>
      </c>
      <c r="AX992">
        <v>0</v>
      </c>
      <c r="AY992">
        <v>0</v>
      </c>
      <c r="AZ992">
        <v>0</v>
      </c>
      <c r="BA992">
        <v>1</v>
      </c>
    </row>
    <row r="993" spans="1:53" x14ac:dyDescent="0.2">
      <c r="A993">
        <v>559.95339999999999</v>
      </c>
      <c r="B993">
        <v>3.1757409999999999</v>
      </c>
      <c r="C993">
        <v>2.6446939999999999</v>
      </c>
      <c r="D993">
        <v>0.74361189999999999</v>
      </c>
      <c r="E993">
        <v>-9.4668489999999994E-2</v>
      </c>
      <c r="F993">
        <v>-0.14783550000000001</v>
      </c>
      <c r="G993">
        <v>5.4899000000000003E-2</v>
      </c>
      <c r="H993">
        <v>0.9829388</v>
      </c>
      <c r="I993">
        <v>0.28943950000000002</v>
      </c>
      <c r="J993">
        <v>3.9184169999999997E-2</v>
      </c>
      <c r="K993">
        <v>0.70549700000000004</v>
      </c>
      <c r="L993">
        <v>-3.9125960000000001E-2</v>
      </c>
      <c r="M993">
        <v>0.70654649999999997</v>
      </c>
      <c r="N993">
        <v>1</v>
      </c>
      <c r="O993">
        <v>4.0335659999999997E-3</v>
      </c>
      <c r="P993">
        <v>1.1958119999999999E-2</v>
      </c>
      <c r="Q993">
        <v>-4.6105090000000001E-2</v>
      </c>
      <c r="R993">
        <v>122.88249999999999</v>
      </c>
      <c r="S993">
        <v>107.3935</v>
      </c>
      <c r="T993">
        <v>61.29327</v>
      </c>
      <c r="U993">
        <v>26.385380000000001</v>
      </c>
      <c r="V993">
        <v>10.003769999999999</v>
      </c>
      <c r="W993">
        <v>32.21152</v>
      </c>
      <c r="X993">
        <v>59.999200000000002</v>
      </c>
      <c r="Y993">
        <v>82.446849999999998</v>
      </c>
      <c r="Z993">
        <v>0</v>
      </c>
      <c r="AA993">
        <v>1</v>
      </c>
      <c r="AB993">
        <v>-0.104105</v>
      </c>
      <c r="AC993">
        <v>-3.9224179999999997E-2</v>
      </c>
      <c r="AD993">
        <v>0.30378490000000002</v>
      </c>
      <c r="AE993">
        <v>1.9226999999999999E-12</v>
      </c>
      <c r="AF993">
        <v>3.329491E-11</v>
      </c>
      <c r="AG993">
        <v>-2.8838879999999998E-9</v>
      </c>
      <c r="AH993">
        <v>1</v>
      </c>
      <c r="AI993">
        <v>1</v>
      </c>
      <c r="AJ993">
        <v>0</v>
      </c>
      <c r="AK993">
        <v>0</v>
      </c>
      <c r="AL993">
        <v>0</v>
      </c>
      <c r="AM993">
        <v>1</v>
      </c>
      <c r="AN993">
        <v>1</v>
      </c>
      <c r="AO993">
        <v>1</v>
      </c>
      <c r="AP993">
        <v>0</v>
      </c>
      <c r="AQ993">
        <v>0</v>
      </c>
      <c r="AR993">
        <v>0</v>
      </c>
      <c r="AS993">
        <v>1.9226999999999999E-12</v>
      </c>
      <c r="AT993">
        <v>3.329491E-11</v>
      </c>
      <c r="AU993">
        <v>-2.8838879999999998E-9</v>
      </c>
      <c r="AV993">
        <v>1</v>
      </c>
      <c r="AW993">
        <v>1</v>
      </c>
      <c r="AX993">
        <v>0</v>
      </c>
      <c r="AY993">
        <v>0</v>
      </c>
      <c r="AZ993">
        <v>0</v>
      </c>
      <c r="BA993">
        <v>1</v>
      </c>
    </row>
    <row r="994" spans="1:53" x14ac:dyDescent="0.2">
      <c r="A994">
        <v>560.00350000000003</v>
      </c>
      <c r="B994">
        <v>3.129785</v>
      </c>
      <c r="C994">
        <v>2.6362760000000001</v>
      </c>
      <c r="D994">
        <v>0.76265039999999995</v>
      </c>
      <c r="E994">
        <v>-9.4668470000000005E-2</v>
      </c>
      <c r="F994">
        <v>-0.14783540000000001</v>
      </c>
      <c r="G994">
        <v>5.489898E-2</v>
      </c>
      <c r="H994">
        <v>0.9829388</v>
      </c>
      <c r="I994">
        <v>0.28943950000000002</v>
      </c>
      <c r="J994">
        <v>3.9374720000000002E-2</v>
      </c>
      <c r="K994">
        <v>0.70431750000000004</v>
      </c>
      <c r="L994">
        <v>-3.9186079999999998E-2</v>
      </c>
      <c r="M994">
        <v>0.70770820000000001</v>
      </c>
      <c r="N994">
        <v>1</v>
      </c>
      <c r="O994">
        <v>2.549672E-2</v>
      </c>
      <c r="P994">
        <v>5.1009649999999998E-3</v>
      </c>
      <c r="Q994">
        <v>-5.06413E-2</v>
      </c>
      <c r="R994">
        <v>123.9735</v>
      </c>
      <c r="S994">
        <v>107.8116</v>
      </c>
      <c r="T994">
        <v>60.846179999999997</v>
      </c>
      <c r="U994">
        <v>26.267240000000001</v>
      </c>
      <c r="V994">
        <v>10.4252</v>
      </c>
      <c r="W994">
        <v>32.679789999999997</v>
      </c>
      <c r="X994">
        <v>61.509279999999997</v>
      </c>
      <c r="Y994">
        <v>85.337490000000003</v>
      </c>
      <c r="Z994">
        <v>0</v>
      </c>
      <c r="AA994">
        <v>1</v>
      </c>
      <c r="AB994">
        <v>-0.1343087</v>
      </c>
      <c r="AC994">
        <v>-2.916409E-2</v>
      </c>
      <c r="AD994">
        <v>0.23362959999999999</v>
      </c>
      <c r="AE994">
        <v>3.2322439999999998E-11</v>
      </c>
      <c r="AF994">
        <v>5.2360840000000002E-10</v>
      </c>
      <c r="AG994">
        <v>-8.1055540000000002E-10</v>
      </c>
      <c r="AH994">
        <v>1</v>
      </c>
      <c r="AI994">
        <v>1</v>
      </c>
      <c r="AJ994">
        <v>0</v>
      </c>
      <c r="AK994">
        <v>0</v>
      </c>
      <c r="AL994">
        <v>0</v>
      </c>
      <c r="AM994">
        <v>1</v>
      </c>
      <c r="AN994">
        <v>1</v>
      </c>
      <c r="AO994">
        <v>1</v>
      </c>
      <c r="AP994">
        <v>0</v>
      </c>
      <c r="AQ994">
        <v>0</v>
      </c>
      <c r="AR994">
        <v>0</v>
      </c>
      <c r="AS994">
        <v>2.7470310000000001E-11</v>
      </c>
      <c r="AT994">
        <v>4.8558089999999997E-10</v>
      </c>
      <c r="AU994">
        <v>1.227417E-9</v>
      </c>
      <c r="AV994">
        <v>1</v>
      </c>
      <c r="AW994">
        <v>1</v>
      </c>
      <c r="AX994">
        <v>0</v>
      </c>
      <c r="AY994">
        <v>0</v>
      </c>
      <c r="AZ994">
        <v>0</v>
      </c>
      <c r="BA994">
        <v>1</v>
      </c>
    </row>
    <row r="995" spans="1:53" x14ac:dyDescent="0.2">
      <c r="A995">
        <v>560.05290000000002</v>
      </c>
      <c r="B995">
        <v>3.1483289999999999</v>
      </c>
      <c r="C995">
        <v>2.63605</v>
      </c>
      <c r="D995">
        <v>0.72504369999999996</v>
      </c>
      <c r="E995">
        <v>-9.4668470000000005E-2</v>
      </c>
      <c r="F995">
        <v>-0.14783540000000001</v>
      </c>
      <c r="G995">
        <v>5.4898969999999998E-2</v>
      </c>
      <c r="H995">
        <v>0.9829388</v>
      </c>
      <c r="I995">
        <v>0.28943950000000002</v>
      </c>
      <c r="J995">
        <v>3.9568209999999999E-2</v>
      </c>
      <c r="K995">
        <v>0.70374959999999998</v>
      </c>
      <c r="L995">
        <v>-3.9316509999999999E-2</v>
      </c>
      <c r="M995">
        <v>0.70825490000000002</v>
      </c>
      <c r="N995">
        <v>1</v>
      </c>
      <c r="O995">
        <v>1.989341E-2</v>
      </c>
      <c r="P995">
        <v>3.4167770000000002E-3</v>
      </c>
      <c r="Q995">
        <v>-3.3977930000000003E-2</v>
      </c>
      <c r="R995">
        <v>115.5097</v>
      </c>
      <c r="S995">
        <v>100.3642</v>
      </c>
      <c r="T995">
        <v>56.620690000000003</v>
      </c>
      <c r="U995">
        <v>24.868169999999999</v>
      </c>
      <c r="V995">
        <v>10.58273</v>
      </c>
      <c r="W995">
        <v>30.18261</v>
      </c>
      <c r="X995">
        <v>57.429850000000002</v>
      </c>
      <c r="Y995">
        <v>80.303839999999994</v>
      </c>
      <c r="Z995">
        <v>0</v>
      </c>
      <c r="AA995">
        <v>1</v>
      </c>
      <c r="AB995">
        <v>-5.4819560000000003E-2</v>
      </c>
      <c r="AC995">
        <v>-1.207795E-2</v>
      </c>
      <c r="AD995">
        <v>9.6182610000000002E-2</v>
      </c>
      <c r="AE995">
        <v>-1.573456E-12</v>
      </c>
      <c r="AF995">
        <v>-8.983607E-10</v>
      </c>
      <c r="AG995">
        <v>1.026453E-8</v>
      </c>
      <c r="AH995">
        <v>1</v>
      </c>
      <c r="AI995">
        <v>1</v>
      </c>
      <c r="AJ995">
        <v>0</v>
      </c>
      <c r="AK995">
        <v>0</v>
      </c>
      <c r="AL995">
        <v>0</v>
      </c>
      <c r="AM995">
        <v>1</v>
      </c>
      <c r="AN995">
        <v>1</v>
      </c>
      <c r="AO995">
        <v>1</v>
      </c>
      <c r="AP995">
        <v>4.5820289999999998E-4</v>
      </c>
      <c r="AQ995">
        <v>-2.7179960000000002E-4</v>
      </c>
      <c r="AR995">
        <v>5.9763020000000002E-3</v>
      </c>
      <c r="AS995">
        <v>-1.2336839999999999E-11</v>
      </c>
      <c r="AT995">
        <v>-7.9260070000000005E-10</v>
      </c>
      <c r="AU995">
        <v>4.1785219999999999E-10</v>
      </c>
      <c r="AV995">
        <v>1</v>
      </c>
      <c r="AW995">
        <v>1</v>
      </c>
      <c r="AX995">
        <v>0</v>
      </c>
      <c r="AY995">
        <v>0</v>
      </c>
      <c r="AZ995">
        <v>0</v>
      </c>
      <c r="BA995">
        <v>1</v>
      </c>
    </row>
    <row r="996" spans="1:53" x14ac:dyDescent="0.2">
      <c r="A996">
        <v>560.10289999999998</v>
      </c>
      <c r="B996">
        <v>3.148771</v>
      </c>
      <c r="C996">
        <v>2.6196429999999999</v>
      </c>
      <c r="D996">
        <v>0.72526369999999996</v>
      </c>
      <c r="E996">
        <v>-9.4668479999999999E-2</v>
      </c>
      <c r="F996">
        <v>-0.14783550000000001</v>
      </c>
      <c r="G996">
        <v>5.489902E-2</v>
      </c>
      <c r="H996">
        <v>0.9829388</v>
      </c>
      <c r="I996">
        <v>0.28943950000000002</v>
      </c>
      <c r="J996">
        <v>3.9849040000000002E-2</v>
      </c>
      <c r="K996">
        <v>0.70338800000000001</v>
      </c>
      <c r="L996">
        <v>-3.955678E-2</v>
      </c>
      <c r="M996">
        <v>0.70858489999999996</v>
      </c>
      <c r="N996">
        <v>1</v>
      </c>
      <c r="O996">
        <v>2.044582E-2</v>
      </c>
      <c r="P996">
        <v>3.5185809999999998E-3</v>
      </c>
      <c r="Q996">
        <v>-3.590757E-2</v>
      </c>
      <c r="R996">
        <v>113.267</v>
      </c>
      <c r="S996">
        <v>98.614069999999998</v>
      </c>
      <c r="T996">
        <v>55.92474</v>
      </c>
      <c r="U996">
        <v>24.699750000000002</v>
      </c>
      <c r="V996">
        <v>9.8812700000000007</v>
      </c>
      <c r="W996">
        <v>29.216539999999998</v>
      </c>
      <c r="X996">
        <v>55.888069999999999</v>
      </c>
      <c r="Y996">
        <v>78.375020000000006</v>
      </c>
      <c r="Z996">
        <v>0</v>
      </c>
      <c r="AA996">
        <v>1</v>
      </c>
      <c r="AB996">
        <v>-8.6536020000000005E-2</v>
      </c>
      <c r="AC996">
        <v>-1.7292749999999999E-2</v>
      </c>
      <c r="AD996">
        <v>0.14276659999999999</v>
      </c>
      <c r="AE996">
        <v>-7.3537370000000006E-11</v>
      </c>
      <c r="AF996">
        <v>-1.299998E-10</v>
      </c>
      <c r="AG996">
        <v>1.7119430000000001E-8</v>
      </c>
      <c r="AH996">
        <v>1</v>
      </c>
      <c r="AI996">
        <v>1</v>
      </c>
      <c r="AJ996">
        <v>0</v>
      </c>
      <c r="AK996">
        <v>0</v>
      </c>
      <c r="AL996">
        <v>0</v>
      </c>
      <c r="AM996">
        <v>1</v>
      </c>
      <c r="AN996">
        <v>1</v>
      </c>
      <c r="AO996">
        <v>1</v>
      </c>
      <c r="AP996">
        <v>-1.019431E-2</v>
      </c>
      <c r="AQ996">
        <v>-2.53122E-2</v>
      </c>
      <c r="AR996">
        <v>2.9737369999999999E-2</v>
      </c>
      <c r="AS996">
        <v>-3.173848E-11</v>
      </c>
      <c r="AT996">
        <v>3.653082E-10</v>
      </c>
      <c r="AU996">
        <v>7.8065960000000003E-9</v>
      </c>
      <c r="AV996">
        <v>1</v>
      </c>
      <c r="AW996">
        <v>1</v>
      </c>
      <c r="AX996">
        <v>0</v>
      </c>
      <c r="AY996">
        <v>0</v>
      </c>
      <c r="AZ996">
        <v>0</v>
      </c>
      <c r="BA996">
        <v>1</v>
      </c>
    </row>
    <row r="997" spans="1:53" x14ac:dyDescent="0.2">
      <c r="A997">
        <v>560.15309999999999</v>
      </c>
      <c r="B997">
        <v>3.1666240000000001</v>
      </c>
      <c r="C997">
        <v>2.5720640000000001</v>
      </c>
      <c r="D997">
        <v>0.69054780000000004</v>
      </c>
      <c r="E997">
        <v>-9.4668489999999994E-2</v>
      </c>
      <c r="F997">
        <v>-0.14783540000000001</v>
      </c>
      <c r="G997">
        <v>5.4899000000000003E-2</v>
      </c>
      <c r="H997">
        <v>0.9829388</v>
      </c>
      <c r="I997">
        <v>0.28943950000000002</v>
      </c>
      <c r="J997">
        <v>4.0599330000000003E-2</v>
      </c>
      <c r="K997">
        <v>0.70342499999999997</v>
      </c>
      <c r="L997">
        <v>-4.0310609999999997E-2</v>
      </c>
      <c r="M997">
        <v>0.70846319999999996</v>
      </c>
      <c r="N997">
        <v>1</v>
      </c>
      <c r="O997">
        <v>1.804948E-2</v>
      </c>
      <c r="P997">
        <v>3.0276779999999998E-3</v>
      </c>
      <c r="Q997">
        <v>-2.0785990000000001E-2</v>
      </c>
      <c r="R997">
        <v>113.0222</v>
      </c>
      <c r="S997">
        <v>98.655000000000001</v>
      </c>
      <c r="T997">
        <v>56.196330000000003</v>
      </c>
      <c r="U997">
        <v>24.7257</v>
      </c>
      <c r="V997">
        <v>9.9642809999999997</v>
      </c>
      <c r="W997">
        <v>28.429849999999998</v>
      </c>
      <c r="X997">
        <v>55.051169999999999</v>
      </c>
      <c r="Y997">
        <v>77.567019999999999</v>
      </c>
      <c r="Z997">
        <v>0</v>
      </c>
      <c r="AA997">
        <v>1</v>
      </c>
      <c r="AB997">
        <v>-2.1851700000000002E-2</v>
      </c>
      <c r="AC997">
        <v>-2.4968120000000002E-3</v>
      </c>
      <c r="AD997">
        <v>2.3093889999999999E-2</v>
      </c>
      <c r="AE997">
        <v>-1.8661290000000002E-11</v>
      </c>
      <c r="AF997">
        <v>-8.5726340000000004E-10</v>
      </c>
      <c r="AG997">
        <v>-5.69991E-9</v>
      </c>
      <c r="AH997">
        <v>1</v>
      </c>
      <c r="AI997">
        <v>1</v>
      </c>
      <c r="AJ997">
        <v>0</v>
      </c>
      <c r="AK997">
        <v>0</v>
      </c>
      <c r="AL997">
        <v>0</v>
      </c>
      <c r="AM997">
        <v>1</v>
      </c>
      <c r="AN997">
        <v>1</v>
      </c>
      <c r="AO997">
        <v>1</v>
      </c>
      <c r="AP997">
        <v>-3.3175629999999998E-2</v>
      </c>
      <c r="AQ997">
        <v>-7.0903259999999996E-2</v>
      </c>
      <c r="AR997">
        <v>3.8426370000000001E-2</v>
      </c>
      <c r="AS997">
        <v>1.380504E-11</v>
      </c>
      <c r="AT997">
        <v>-4.790681E-10</v>
      </c>
      <c r="AU997">
        <v>-7.5642890000000002E-9</v>
      </c>
      <c r="AV997">
        <v>1</v>
      </c>
      <c r="AW997">
        <v>1</v>
      </c>
      <c r="AX997">
        <v>0</v>
      </c>
      <c r="AY997">
        <v>0</v>
      </c>
      <c r="AZ997">
        <v>0</v>
      </c>
      <c r="BA997">
        <v>1</v>
      </c>
    </row>
    <row r="998" spans="1:53" x14ac:dyDescent="0.2">
      <c r="A998">
        <v>560.20309999999995</v>
      </c>
      <c r="B998">
        <v>3.1917719999999998</v>
      </c>
      <c r="C998">
        <v>2.5140470000000001</v>
      </c>
      <c r="D998">
        <v>0.6466189</v>
      </c>
      <c r="E998">
        <v>-9.4668489999999994E-2</v>
      </c>
      <c r="F998">
        <v>-0.14783540000000001</v>
      </c>
      <c r="G998">
        <v>5.489898E-2</v>
      </c>
      <c r="H998">
        <v>0.9829388</v>
      </c>
      <c r="I998">
        <v>0.28943950000000002</v>
      </c>
      <c r="J998">
        <v>4.2037629999999999E-2</v>
      </c>
      <c r="K998">
        <v>0.70400890000000005</v>
      </c>
      <c r="L998">
        <v>-4.1817699999999999E-2</v>
      </c>
      <c r="M998">
        <v>0.70771150000000005</v>
      </c>
      <c r="N998">
        <v>1</v>
      </c>
      <c r="O998">
        <v>1.3530729999999999E-2</v>
      </c>
      <c r="P998">
        <v>3.094673E-3</v>
      </c>
      <c r="Q998">
        <v>-1.665384E-2</v>
      </c>
      <c r="R998">
        <v>112.724</v>
      </c>
      <c r="S998">
        <v>99.086960000000005</v>
      </c>
      <c r="T998">
        <v>57.166289999999996</v>
      </c>
      <c r="U998">
        <v>25.02825</v>
      </c>
      <c r="V998">
        <v>8.2370959999999993</v>
      </c>
      <c r="W998">
        <v>26.72748</v>
      </c>
      <c r="X998">
        <v>53.048990000000003</v>
      </c>
      <c r="Y998">
        <v>75.480580000000003</v>
      </c>
      <c r="Z998">
        <v>0</v>
      </c>
      <c r="AA998">
        <v>1</v>
      </c>
      <c r="AB998">
        <v>0</v>
      </c>
      <c r="AC998">
        <v>0</v>
      </c>
      <c r="AD998">
        <v>0</v>
      </c>
      <c r="AE998">
        <v>4.9122240000000001E-11</v>
      </c>
      <c r="AF998">
        <v>-3.5732000000000001E-10</v>
      </c>
      <c r="AG998">
        <v>-1.2892680000000001E-8</v>
      </c>
      <c r="AH998">
        <v>1</v>
      </c>
      <c r="AI998">
        <v>1</v>
      </c>
      <c r="AJ998">
        <v>0</v>
      </c>
      <c r="AK998">
        <v>0</v>
      </c>
      <c r="AL998">
        <v>0</v>
      </c>
      <c r="AM998">
        <v>1</v>
      </c>
      <c r="AN998">
        <v>1</v>
      </c>
      <c r="AO998">
        <v>1</v>
      </c>
      <c r="AP998">
        <v>-3.3375490000000001E-2</v>
      </c>
      <c r="AQ998">
        <v>-6.72648E-2</v>
      </c>
      <c r="AR998">
        <v>2.0687509999999999E-2</v>
      </c>
      <c r="AS998">
        <v>2.299618E-11</v>
      </c>
      <c r="AT998">
        <v>-2.7034920000000001E-10</v>
      </c>
      <c r="AU998">
        <v>-9.3282320000000004E-9</v>
      </c>
      <c r="AV998">
        <v>1</v>
      </c>
      <c r="AW998">
        <v>1</v>
      </c>
      <c r="AX998">
        <v>0</v>
      </c>
      <c r="AY998">
        <v>0</v>
      </c>
      <c r="AZ998">
        <v>0</v>
      </c>
      <c r="BA998">
        <v>1</v>
      </c>
    </row>
    <row r="999" spans="1:53" x14ac:dyDescent="0.2">
      <c r="A999">
        <v>560.25289999999995</v>
      </c>
      <c r="B999">
        <v>3.1937470000000001</v>
      </c>
      <c r="C999">
        <v>2.468699</v>
      </c>
      <c r="D999">
        <v>0.62142410000000003</v>
      </c>
      <c r="E999">
        <v>-9.4668470000000005E-2</v>
      </c>
      <c r="F999">
        <v>-0.14783540000000001</v>
      </c>
      <c r="G999">
        <v>5.4898969999999998E-2</v>
      </c>
      <c r="H999">
        <v>0.9829388</v>
      </c>
      <c r="I999">
        <v>0.28943950000000002</v>
      </c>
      <c r="J999">
        <v>4.3885390000000003E-2</v>
      </c>
      <c r="K999">
        <v>0.70502849999999995</v>
      </c>
      <c r="L999">
        <v>-4.3796250000000002E-2</v>
      </c>
      <c r="M999">
        <v>0.70646359999999997</v>
      </c>
      <c r="N999">
        <v>1</v>
      </c>
      <c r="O999">
        <v>9.4270710000000004E-3</v>
      </c>
      <c r="P999">
        <v>3.1332970000000002E-3</v>
      </c>
      <c r="Q999">
        <v>-4.3094159999999999E-3</v>
      </c>
      <c r="R999">
        <v>110.01309999999999</v>
      </c>
      <c r="S999">
        <v>97.615369999999999</v>
      </c>
      <c r="T999">
        <v>57.361449999999998</v>
      </c>
      <c r="U999">
        <v>25.669619999999998</v>
      </c>
      <c r="V999">
        <v>6.6218149999999998</v>
      </c>
      <c r="W999">
        <v>24.760269999999998</v>
      </c>
      <c r="X999">
        <v>49.429380000000002</v>
      </c>
      <c r="Y999">
        <v>71.262339999999995</v>
      </c>
      <c r="Z999">
        <v>0</v>
      </c>
      <c r="AA999">
        <v>1</v>
      </c>
      <c r="AB999">
        <v>0</v>
      </c>
      <c r="AC999">
        <v>0</v>
      </c>
      <c r="AD999">
        <v>0</v>
      </c>
      <c r="AE999">
        <v>6.7994579999999997E-11</v>
      </c>
      <c r="AF999">
        <v>9.8678750000000009E-10</v>
      </c>
      <c r="AG999">
        <v>9.5951870000000001E-10</v>
      </c>
      <c r="AH999">
        <v>1</v>
      </c>
      <c r="AI999">
        <v>1</v>
      </c>
      <c r="AJ999">
        <v>0</v>
      </c>
      <c r="AK999">
        <v>0</v>
      </c>
      <c r="AL999">
        <v>0</v>
      </c>
      <c r="AM999">
        <v>1</v>
      </c>
      <c r="AN999">
        <v>1</v>
      </c>
      <c r="AO999">
        <v>1</v>
      </c>
      <c r="AP999">
        <v>-3.0615070000000001E-2</v>
      </c>
      <c r="AQ999">
        <v>-5.8483159999999999E-2</v>
      </c>
      <c r="AR999">
        <v>8.9258740000000003E-3</v>
      </c>
      <c r="AS999">
        <v>5.4135619999999998E-11</v>
      </c>
      <c r="AT999">
        <v>8.6894509999999997E-10</v>
      </c>
      <c r="AU999">
        <v>-8.0206000000000002E-10</v>
      </c>
      <c r="AV999">
        <v>1</v>
      </c>
      <c r="AW999">
        <v>1</v>
      </c>
      <c r="AX999">
        <v>0</v>
      </c>
      <c r="AY999">
        <v>0</v>
      </c>
      <c r="AZ999">
        <v>0</v>
      </c>
      <c r="BA999">
        <v>1</v>
      </c>
    </row>
    <row r="1000" spans="1:53" x14ac:dyDescent="0.2">
      <c r="A1000">
        <v>560.30280000000005</v>
      </c>
      <c r="B1000">
        <v>3.2056010000000001</v>
      </c>
      <c r="C1000">
        <v>2.435543</v>
      </c>
      <c r="D1000">
        <v>0.61535260000000003</v>
      </c>
      <c r="E1000">
        <v>-9.4668429999999998E-2</v>
      </c>
      <c r="F1000">
        <v>-0.14783540000000001</v>
      </c>
      <c r="G1000">
        <v>5.4899000000000003E-2</v>
      </c>
      <c r="H1000">
        <v>0.9829388</v>
      </c>
      <c r="I1000">
        <v>0.28943950000000002</v>
      </c>
      <c r="J1000">
        <v>4.5859940000000002E-2</v>
      </c>
      <c r="K1000">
        <v>0.70591660000000001</v>
      </c>
      <c r="L1000">
        <v>-4.5898950000000001E-2</v>
      </c>
      <c r="M1000">
        <v>0.70531679999999997</v>
      </c>
      <c r="N1000">
        <v>1</v>
      </c>
      <c r="O1000">
        <v>7.2417260000000004E-3</v>
      </c>
      <c r="P1000">
        <v>2.4111269999999999E-3</v>
      </c>
      <c r="Q1000">
        <v>-2.4090409999999998E-3</v>
      </c>
      <c r="R1000">
        <v>117.523</v>
      </c>
      <c r="S1000">
        <v>104.99939999999999</v>
      </c>
      <c r="T1000">
        <v>62.514069999999997</v>
      </c>
      <c r="U1000">
        <v>28.987159999999999</v>
      </c>
      <c r="V1000">
        <v>6.6962659999999996</v>
      </c>
      <c r="W1000">
        <v>25.129539999999999</v>
      </c>
      <c r="X1000">
        <v>50.910440000000001</v>
      </c>
      <c r="Y1000">
        <v>74.306910000000002</v>
      </c>
      <c r="Z1000">
        <v>0</v>
      </c>
      <c r="AA1000">
        <v>1</v>
      </c>
      <c r="AB1000">
        <v>0</v>
      </c>
      <c r="AC1000">
        <v>0</v>
      </c>
      <c r="AD1000">
        <v>0</v>
      </c>
      <c r="AE1000">
        <v>-1.184122E-11</v>
      </c>
      <c r="AF1000">
        <v>3.3070269999999999E-10</v>
      </c>
      <c r="AG1000">
        <v>2.421404E-8</v>
      </c>
      <c r="AH1000">
        <v>1</v>
      </c>
      <c r="AI1000">
        <v>1</v>
      </c>
      <c r="AJ1000">
        <v>0</v>
      </c>
      <c r="AK1000">
        <v>0</v>
      </c>
      <c r="AL1000">
        <v>0</v>
      </c>
      <c r="AM1000">
        <v>1</v>
      </c>
      <c r="AN1000">
        <v>1</v>
      </c>
      <c r="AO1000">
        <v>1</v>
      </c>
      <c r="AP1000">
        <v>-2.1145089999999998E-2</v>
      </c>
      <c r="AQ1000">
        <v>-3.9718719999999999E-2</v>
      </c>
      <c r="AR1000">
        <v>6.0372189999999999E-3</v>
      </c>
      <c r="AS1000">
        <v>-1.2473950000000001E-11</v>
      </c>
      <c r="AT1000">
        <v>3.3485270000000002E-10</v>
      </c>
      <c r="AU1000">
        <v>2.6014089999999999E-8</v>
      </c>
      <c r="AV1000">
        <v>1</v>
      </c>
      <c r="AW1000">
        <v>1</v>
      </c>
      <c r="AX1000">
        <v>0</v>
      </c>
      <c r="AY1000">
        <v>0</v>
      </c>
      <c r="AZ1000">
        <v>0</v>
      </c>
      <c r="BA1000">
        <v>1</v>
      </c>
    </row>
    <row r="1001" spans="1:53" x14ac:dyDescent="0.2">
      <c r="A1001">
        <v>560.35320000000002</v>
      </c>
      <c r="B1001">
        <v>3.2096239999999998</v>
      </c>
      <c r="C1001">
        <v>2.4163960000000002</v>
      </c>
      <c r="D1001">
        <v>0.61757169999999995</v>
      </c>
      <c r="E1001">
        <v>-9.4668420000000003E-2</v>
      </c>
      <c r="F1001">
        <v>-0.14783550000000001</v>
      </c>
      <c r="G1001">
        <v>5.489898E-2</v>
      </c>
      <c r="H1001">
        <v>0.9829388</v>
      </c>
      <c r="I1001">
        <v>0.28943950000000002</v>
      </c>
      <c r="J1001">
        <v>4.7744880000000003E-2</v>
      </c>
      <c r="K1001">
        <v>0.70659620000000001</v>
      </c>
      <c r="L1001">
        <v>-4.7895229999999997E-2</v>
      </c>
      <c r="M1001">
        <v>0.7043779</v>
      </c>
      <c r="N1001">
        <v>1</v>
      </c>
      <c r="O1001">
        <v>1.744032E-3</v>
      </c>
      <c r="P1001">
        <v>2.7894969999999998E-4</v>
      </c>
      <c r="Q1001">
        <v>4.1997429999999998E-4</v>
      </c>
      <c r="R1001">
        <v>116.94280000000001</v>
      </c>
      <c r="S1001">
        <v>104.92100000000001</v>
      </c>
      <c r="T1001">
        <v>62.898249999999997</v>
      </c>
      <c r="U1001">
        <v>29.345379999999999</v>
      </c>
      <c r="V1001">
        <v>7.4016359999999999</v>
      </c>
      <c r="W1001">
        <v>23.997789999999998</v>
      </c>
      <c r="X1001">
        <v>49.437669999999997</v>
      </c>
      <c r="Y1001">
        <v>72.74033</v>
      </c>
      <c r="Z1001">
        <v>0</v>
      </c>
      <c r="AA1001">
        <v>1</v>
      </c>
      <c r="AB1001">
        <v>0</v>
      </c>
      <c r="AC1001">
        <v>0</v>
      </c>
      <c r="AD1001">
        <v>0</v>
      </c>
      <c r="AE1001">
        <v>-1.0054490000000001E-11</v>
      </c>
      <c r="AF1001">
        <v>-2.432618E-11</v>
      </c>
      <c r="AG1001">
        <v>-5.5257620000000004E-9</v>
      </c>
      <c r="AH1001">
        <v>1</v>
      </c>
      <c r="AI1001">
        <v>1</v>
      </c>
      <c r="AJ1001">
        <v>0</v>
      </c>
      <c r="AK1001">
        <v>0</v>
      </c>
      <c r="AL1001">
        <v>0</v>
      </c>
      <c r="AM1001">
        <v>1</v>
      </c>
      <c r="AN1001">
        <v>1</v>
      </c>
      <c r="AO1001">
        <v>1</v>
      </c>
      <c r="AP1001">
        <v>-7.3084949999999999E-3</v>
      </c>
      <c r="AQ1001">
        <v>-1.309896E-2</v>
      </c>
      <c r="AR1001">
        <v>5.2916369999999998E-5</v>
      </c>
      <c r="AS1001">
        <v>-8.6116660000000003E-12</v>
      </c>
      <c r="AT1001">
        <v>-3.8207880000000001E-11</v>
      </c>
      <c r="AU1001">
        <v>-5.6898359999999998E-9</v>
      </c>
      <c r="AV1001">
        <v>1</v>
      </c>
      <c r="AW1001">
        <v>1</v>
      </c>
      <c r="AX1001">
        <v>0</v>
      </c>
      <c r="AY1001">
        <v>0</v>
      </c>
      <c r="AZ1001">
        <v>0</v>
      </c>
      <c r="BA1001">
        <v>1</v>
      </c>
    </row>
    <row r="1002" spans="1:53" x14ac:dyDescent="0.2">
      <c r="A1002">
        <v>560.40319999999997</v>
      </c>
      <c r="B1002">
        <v>3.2125210000000002</v>
      </c>
      <c r="C1002">
        <v>2.413224</v>
      </c>
      <c r="D1002">
        <v>0.61063780000000001</v>
      </c>
      <c r="E1002">
        <v>-9.4668420000000003E-2</v>
      </c>
      <c r="F1002">
        <v>-0.14783550000000001</v>
      </c>
      <c r="G1002">
        <v>5.4899000000000003E-2</v>
      </c>
      <c r="H1002">
        <v>0.9829388</v>
      </c>
      <c r="I1002">
        <v>0.28943950000000002</v>
      </c>
      <c r="J1002">
        <v>4.9321469999999999E-2</v>
      </c>
      <c r="K1002">
        <v>0.70716630000000003</v>
      </c>
      <c r="L1002">
        <v>-4.9572810000000002E-2</v>
      </c>
      <c r="M1002">
        <v>0.70358080000000001</v>
      </c>
      <c r="N1002">
        <v>1</v>
      </c>
      <c r="O1002">
        <v>8.4471700000000004E-4</v>
      </c>
      <c r="P1002">
        <v>1.9454960000000001E-4</v>
      </c>
      <c r="Q1002">
        <v>6.5666439999999997E-4</v>
      </c>
      <c r="R1002">
        <v>111.3374</v>
      </c>
      <c r="S1002">
        <v>100.11360000000001</v>
      </c>
      <c r="T1002">
        <v>60.224339999999998</v>
      </c>
      <c r="U1002">
        <v>28.133369999999999</v>
      </c>
      <c r="V1002">
        <v>7.7896409999999996</v>
      </c>
      <c r="W1002">
        <v>22.26904</v>
      </c>
      <c r="X1002">
        <v>46.432639999999999</v>
      </c>
      <c r="Y1002">
        <v>68.675340000000006</v>
      </c>
      <c r="Z1002">
        <v>0</v>
      </c>
      <c r="AA1002">
        <v>1</v>
      </c>
      <c r="AB1002">
        <v>0</v>
      </c>
      <c r="AC1002">
        <v>0</v>
      </c>
      <c r="AD1002">
        <v>0</v>
      </c>
      <c r="AE1002">
        <v>-3.503345E-12</v>
      </c>
      <c r="AF1002">
        <v>4.143595E-10</v>
      </c>
      <c r="AG1002">
        <v>4.7603170000000002E-9</v>
      </c>
      <c r="AH1002">
        <v>1</v>
      </c>
      <c r="AI1002">
        <v>1</v>
      </c>
      <c r="AJ1002">
        <v>0</v>
      </c>
      <c r="AK1002">
        <v>0</v>
      </c>
      <c r="AL1002">
        <v>0</v>
      </c>
      <c r="AM1002">
        <v>1</v>
      </c>
      <c r="AN1002">
        <v>1</v>
      </c>
      <c r="AO1002">
        <v>1</v>
      </c>
      <c r="AP1002">
        <v>-1.2074150000000001E-3</v>
      </c>
      <c r="AQ1002">
        <v>6.0599869999999998E-4</v>
      </c>
      <c r="AR1002">
        <v>-1.1923710000000001E-2</v>
      </c>
      <c r="AS1002">
        <v>2.9513470000000003E-11</v>
      </c>
      <c r="AT1002">
        <v>8.8601529999999996E-10</v>
      </c>
      <c r="AU1002">
        <v>4.2435929999999999E-9</v>
      </c>
      <c r="AV1002">
        <v>1</v>
      </c>
      <c r="AW1002">
        <v>1</v>
      </c>
      <c r="AX1002">
        <v>0</v>
      </c>
      <c r="AY1002">
        <v>0</v>
      </c>
      <c r="AZ1002">
        <v>0</v>
      </c>
      <c r="BA1002">
        <v>1</v>
      </c>
    </row>
    <row r="1003" spans="1:53" x14ac:dyDescent="0.2">
      <c r="A1003">
        <v>560.45280000000002</v>
      </c>
      <c r="B1003">
        <v>3.2129129999999999</v>
      </c>
      <c r="C1003">
        <v>2.4129450000000001</v>
      </c>
      <c r="D1003">
        <v>0.61180710000000005</v>
      </c>
      <c r="E1003">
        <v>-9.4668429999999998E-2</v>
      </c>
      <c r="F1003">
        <v>-0.14783540000000001</v>
      </c>
      <c r="G1003">
        <v>5.4899009999999998E-2</v>
      </c>
      <c r="H1003">
        <v>0.9829388</v>
      </c>
      <c r="I1003">
        <v>0.28943950000000002</v>
      </c>
      <c r="J1003">
        <v>5.0544730000000003E-2</v>
      </c>
      <c r="K1003">
        <v>0.70762440000000004</v>
      </c>
      <c r="L1003">
        <v>-5.0881589999999997E-2</v>
      </c>
      <c r="M1003">
        <v>0.70293950000000005</v>
      </c>
      <c r="N1003">
        <v>1</v>
      </c>
      <c r="O1003">
        <v>5.7220459999999996E-6</v>
      </c>
      <c r="P1003">
        <v>5.3882599999999998E-5</v>
      </c>
      <c r="Q1003">
        <v>5.2058699999999998E-4</v>
      </c>
      <c r="R1003">
        <v>106.1391</v>
      </c>
      <c r="S1003">
        <v>95.532749999999993</v>
      </c>
      <c r="T1003">
        <v>57.574509999999997</v>
      </c>
      <c r="U1003">
        <v>26.946719999999999</v>
      </c>
      <c r="V1003">
        <v>7.6767190000000003</v>
      </c>
      <c r="W1003">
        <v>21.10511</v>
      </c>
      <c r="X1003">
        <v>44.031190000000002</v>
      </c>
      <c r="Y1003">
        <v>65.199560000000005</v>
      </c>
      <c r="Z1003">
        <v>0</v>
      </c>
      <c r="AA1003">
        <v>1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1</v>
      </c>
      <c r="AI1003">
        <v>1</v>
      </c>
      <c r="AJ1003">
        <v>0</v>
      </c>
      <c r="AK1003">
        <v>0</v>
      </c>
      <c r="AL1003">
        <v>0</v>
      </c>
      <c r="AM1003">
        <v>1</v>
      </c>
      <c r="AN1003">
        <v>1</v>
      </c>
      <c r="AO1003">
        <v>1</v>
      </c>
      <c r="AP1003">
        <v>0</v>
      </c>
      <c r="AQ1003">
        <v>0</v>
      </c>
      <c r="AR1003">
        <v>0</v>
      </c>
      <c r="AS1003">
        <v>5.6307320000000001E-12</v>
      </c>
      <c r="AT1003">
        <v>-2.9730239999999999E-10</v>
      </c>
      <c r="AU1003">
        <v>-1.921858E-9</v>
      </c>
      <c r="AV1003">
        <v>1</v>
      </c>
      <c r="AW1003">
        <v>1</v>
      </c>
      <c r="AX1003">
        <v>0</v>
      </c>
      <c r="AY1003">
        <v>0</v>
      </c>
      <c r="AZ1003">
        <v>0</v>
      </c>
      <c r="BA1003">
        <v>1</v>
      </c>
    </row>
    <row r="1004" spans="1:53" x14ac:dyDescent="0.2">
      <c r="A1004">
        <v>560.50350000000003</v>
      </c>
      <c r="B1004">
        <v>3.2114660000000002</v>
      </c>
      <c r="C1004">
        <v>2.4084460000000001</v>
      </c>
      <c r="D1004">
        <v>0.64524420000000005</v>
      </c>
      <c r="E1004">
        <v>-9.46684E-2</v>
      </c>
      <c r="F1004">
        <v>-0.14783540000000001</v>
      </c>
      <c r="G1004">
        <v>5.4898969999999998E-2</v>
      </c>
      <c r="H1004">
        <v>0.9829388</v>
      </c>
      <c r="I1004">
        <v>0.28943950000000002</v>
      </c>
      <c r="J1004">
        <v>5.1516260000000001E-2</v>
      </c>
      <c r="K1004">
        <v>0.70783819999999997</v>
      </c>
      <c r="L1004">
        <v>-5.1901889999999999E-2</v>
      </c>
      <c r="M1004">
        <v>0.70257899999999995</v>
      </c>
      <c r="N1004">
        <v>1</v>
      </c>
      <c r="O1004">
        <v>-5.0783160000000003E-5</v>
      </c>
      <c r="P1004">
        <v>5.1021579999999998E-5</v>
      </c>
      <c r="Q1004">
        <v>2.4414059999999999E-4</v>
      </c>
      <c r="R1004">
        <v>111.2801</v>
      </c>
      <c r="S1004">
        <v>100.1722</v>
      </c>
      <c r="T1004">
        <v>60.377650000000003</v>
      </c>
      <c r="U1004">
        <v>28.25009</v>
      </c>
      <c r="V1004">
        <v>8.0958989999999993</v>
      </c>
      <c r="W1004">
        <v>22.08812</v>
      </c>
      <c r="X1004">
        <v>46.12735</v>
      </c>
      <c r="Y1004">
        <v>68.313249999999996</v>
      </c>
      <c r="Z1004">
        <v>0</v>
      </c>
      <c r="AA1004">
        <v>1</v>
      </c>
      <c r="AB1004">
        <v>-3.706076E-3</v>
      </c>
      <c r="AC1004">
        <v>-1.542438E-2</v>
      </c>
      <c r="AD1004">
        <v>0.1068286</v>
      </c>
      <c r="AE1004">
        <v>5.683383E-11</v>
      </c>
      <c r="AF1004">
        <v>-4.7897159999999998E-9</v>
      </c>
      <c r="AG1004">
        <v>-3.6294630000000003E-8</v>
      </c>
      <c r="AH1004">
        <v>1</v>
      </c>
      <c r="AI1004">
        <v>1</v>
      </c>
      <c r="AJ1004">
        <v>0</v>
      </c>
      <c r="AK1004">
        <v>0</v>
      </c>
      <c r="AL1004">
        <v>0</v>
      </c>
      <c r="AM1004">
        <v>1</v>
      </c>
      <c r="AN1004">
        <v>1</v>
      </c>
      <c r="AO1004">
        <v>1</v>
      </c>
      <c r="AP1004">
        <v>0</v>
      </c>
      <c r="AQ1004">
        <v>0</v>
      </c>
      <c r="AR1004">
        <v>0</v>
      </c>
      <c r="AS1004">
        <v>-4.6100460000000002E-11</v>
      </c>
      <c r="AT1004">
        <v>-4.399991E-10</v>
      </c>
      <c r="AU1004">
        <v>7.9082400000000008E-9</v>
      </c>
      <c r="AV1004">
        <v>1</v>
      </c>
      <c r="AW1004">
        <v>1</v>
      </c>
      <c r="AX1004">
        <v>0</v>
      </c>
      <c r="AY1004">
        <v>0</v>
      </c>
      <c r="AZ1004">
        <v>0</v>
      </c>
      <c r="BA1004">
        <v>1</v>
      </c>
    </row>
    <row r="1005" spans="1:53" x14ac:dyDescent="0.2">
      <c r="A1005">
        <v>560.55349999999999</v>
      </c>
      <c r="B1005">
        <v>3.2026080000000001</v>
      </c>
      <c r="C1005">
        <v>2.3658419999999998</v>
      </c>
      <c r="D1005">
        <v>0.69217600000000001</v>
      </c>
      <c r="E1005">
        <v>-9.4668429999999998E-2</v>
      </c>
      <c r="F1005">
        <v>-0.14783540000000001</v>
      </c>
      <c r="G1005">
        <v>5.4899000000000003E-2</v>
      </c>
      <c r="H1005">
        <v>0.9829388</v>
      </c>
      <c r="I1005">
        <v>0.28943950000000002</v>
      </c>
      <c r="J1005">
        <v>5.286532E-2</v>
      </c>
      <c r="K1005">
        <v>0.7067696</v>
      </c>
      <c r="L1005">
        <v>-5.3113769999999998E-2</v>
      </c>
      <c r="M1005">
        <v>0.70346350000000002</v>
      </c>
      <c r="N1005">
        <v>1</v>
      </c>
      <c r="O1005">
        <v>-1.4962670000000001E-2</v>
      </c>
      <c r="P1005">
        <v>-2.0401479999999999E-3</v>
      </c>
      <c r="Q1005">
        <v>-1.514101E-2</v>
      </c>
      <c r="R1005">
        <v>114.5039</v>
      </c>
      <c r="S1005">
        <v>102.7705</v>
      </c>
      <c r="T1005">
        <v>61.312809999999999</v>
      </c>
      <c r="U1005">
        <v>27.92755</v>
      </c>
      <c r="V1005">
        <v>9.3269690000000001</v>
      </c>
      <c r="W1005">
        <v>21.876480000000001</v>
      </c>
      <c r="X1005">
        <v>47.855049999999999</v>
      </c>
      <c r="Y1005">
        <v>71.173860000000005</v>
      </c>
      <c r="Z1005">
        <v>0</v>
      </c>
      <c r="AA1005">
        <v>1</v>
      </c>
      <c r="AB1005">
        <v>4.2239060000000002E-2</v>
      </c>
      <c r="AC1005">
        <v>-3.8339560000000002E-2</v>
      </c>
      <c r="AD1005">
        <v>0.241674</v>
      </c>
      <c r="AE1005">
        <v>1.650866E-10</v>
      </c>
      <c r="AF1005">
        <v>-1.458691E-9</v>
      </c>
      <c r="AG1005">
        <v>2.941511E-9</v>
      </c>
      <c r="AH1005">
        <v>1</v>
      </c>
      <c r="AI1005">
        <v>1</v>
      </c>
      <c r="AJ1005">
        <v>0</v>
      </c>
      <c r="AK1005">
        <v>0</v>
      </c>
      <c r="AL1005">
        <v>0</v>
      </c>
      <c r="AM1005">
        <v>1</v>
      </c>
      <c r="AN1005">
        <v>1</v>
      </c>
      <c r="AO1005">
        <v>1</v>
      </c>
      <c r="AP1005">
        <v>0</v>
      </c>
      <c r="AQ1005">
        <v>0</v>
      </c>
      <c r="AR1005">
        <v>0</v>
      </c>
      <c r="AS1005">
        <v>1.1200889999999999E-10</v>
      </c>
      <c r="AT1005">
        <v>-5.2999020000000001E-10</v>
      </c>
      <c r="AU1005">
        <v>5.1306750000000004E-9</v>
      </c>
      <c r="AV1005">
        <v>1</v>
      </c>
      <c r="AW1005">
        <v>1</v>
      </c>
      <c r="AX1005">
        <v>0</v>
      </c>
      <c r="AY1005">
        <v>0</v>
      </c>
      <c r="AZ1005">
        <v>0</v>
      </c>
      <c r="BA1005">
        <v>1</v>
      </c>
    </row>
    <row r="1006" spans="1:53" x14ac:dyDescent="0.2">
      <c r="A1006">
        <v>560.60289999999998</v>
      </c>
      <c r="B1006">
        <v>3.1951360000000002</v>
      </c>
      <c r="C1006">
        <v>2.353167</v>
      </c>
      <c r="D1006">
        <v>0.6626649</v>
      </c>
      <c r="E1006">
        <v>-9.4668429999999998E-2</v>
      </c>
      <c r="F1006">
        <v>-0.14783540000000001</v>
      </c>
      <c r="G1006">
        <v>5.4899000000000003E-2</v>
      </c>
      <c r="H1006">
        <v>0.9829388</v>
      </c>
      <c r="I1006">
        <v>0.28943950000000002</v>
      </c>
      <c r="J1006">
        <v>5.4321069999999999E-2</v>
      </c>
      <c r="K1006">
        <v>0.70597430000000005</v>
      </c>
      <c r="L1006">
        <v>-5.4469749999999997E-2</v>
      </c>
      <c r="M1006">
        <v>0.70404730000000004</v>
      </c>
      <c r="N1006">
        <v>1</v>
      </c>
      <c r="O1006">
        <v>8.4974769999999998E-3</v>
      </c>
      <c r="P1006">
        <v>-7.1811680000000004E-4</v>
      </c>
      <c r="Q1006">
        <v>-4.0561560000000003E-2</v>
      </c>
      <c r="R1006">
        <v>110.0943</v>
      </c>
      <c r="S1006">
        <v>98.852040000000002</v>
      </c>
      <c r="T1006">
        <v>58.663159999999998</v>
      </c>
      <c r="U1006">
        <v>26.602180000000001</v>
      </c>
      <c r="V1006">
        <v>10.29097</v>
      </c>
      <c r="W1006">
        <v>20.062840000000001</v>
      </c>
      <c r="X1006">
        <v>45.59449</v>
      </c>
      <c r="Y1006">
        <v>68.829080000000005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1</v>
      </c>
      <c r="AI1006">
        <v>1</v>
      </c>
      <c r="AJ1006">
        <v>0</v>
      </c>
      <c r="AK1006">
        <v>0</v>
      </c>
      <c r="AL1006">
        <v>0</v>
      </c>
      <c r="AM1006">
        <v>1</v>
      </c>
      <c r="AN1006">
        <v>1</v>
      </c>
      <c r="AO1006">
        <v>1</v>
      </c>
      <c r="AP1006">
        <v>0</v>
      </c>
      <c r="AQ1006">
        <v>0</v>
      </c>
      <c r="AR1006">
        <v>0</v>
      </c>
      <c r="AS1006">
        <v>2.7240240000000001E-11</v>
      </c>
      <c r="AT1006">
        <v>6.2568389999999996E-10</v>
      </c>
      <c r="AU1006">
        <v>1.073952E-8</v>
      </c>
      <c r="AV1006">
        <v>1</v>
      </c>
      <c r="AW1006">
        <v>1</v>
      </c>
      <c r="AX1006">
        <v>0</v>
      </c>
      <c r="AY1006">
        <v>0</v>
      </c>
      <c r="AZ1006">
        <v>0</v>
      </c>
      <c r="BA1006">
        <v>1</v>
      </c>
    </row>
    <row r="1007" spans="1:53" x14ac:dyDescent="0.2">
      <c r="A1007">
        <v>560.65340000000003</v>
      </c>
      <c r="B1007">
        <v>3.1958000000000002</v>
      </c>
      <c r="C1007">
        <v>2.347585</v>
      </c>
      <c r="D1007">
        <v>0.65587269999999998</v>
      </c>
      <c r="E1007">
        <v>-9.4668440000000006E-2</v>
      </c>
      <c r="F1007">
        <v>-0.14783550000000001</v>
      </c>
      <c r="G1007">
        <v>5.4898990000000002E-2</v>
      </c>
      <c r="H1007">
        <v>0.9829388</v>
      </c>
      <c r="I1007">
        <v>0.28943950000000002</v>
      </c>
      <c r="J1007">
        <v>5.5509889999999999E-2</v>
      </c>
      <c r="K1007">
        <v>0.70585019999999998</v>
      </c>
      <c r="L1007">
        <v>-5.5656869999999997E-2</v>
      </c>
      <c r="M1007">
        <v>0.70398609999999995</v>
      </c>
      <c r="N1007">
        <v>1</v>
      </c>
      <c r="O1007">
        <v>1.7595290000000001E-4</v>
      </c>
      <c r="P1007">
        <v>-7.3480609999999999E-4</v>
      </c>
      <c r="Q1007">
        <v>-2.547503E-3</v>
      </c>
      <c r="R1007">
        <v>115.24850000000001</v>
      </c>
      <c r="S1007">
        <v>103.8342</v>
      </c>
      <c r="T1007">
        <v>61.950850000000003</v>
      </c>
      <c r="U1007">
        <v>28.694130000000001</v>
      </c>
      <c r="V1007">
        <v>10.918889999999999</v>
      </c>
      <c r="W1007">
        <v>20.07591</v>
      </c>
      <c r="X1007">
        <v>46.849899999999998</v>
      </c>
      <c r="Y1007">
        <v>71.433599999999998</v>
      </c>
      <c r="Z1007">
        <v>0</v>
      </c>
      <c r="AA1007">
        <v>1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1</v>
      </c>
      <c r="AI1007">
        <v>1</v>
      </c>
      <c r="AJ1007">
        <v>0</v>
      </c>
      <c r="AK1007">
        <v>0</v>
      </c>
      <c r="AL1007">
        <v>0</v>
      </c>
      <c r="AM1007">
        <v>1</v>
      </c>
      <c r="AN1007">
        <v>1</v>
      </c>
      <c r="AO1007">
        <v>1</v>
      </c>
      <c r="AP1007">
        <v>0</v>
      </c>
      <c r="AQ1007">
        <v>0</v>
      </c>
      <c r="AR1007">
        <v>0</v>
      </c>
      <c r="AS1007">
        <v>-9.3665559999999997E-12</v>
      </c>
      <c r="AT1007">
        <v>-3.2168580000000001E-10</v>
      </c>
      <c r="AU1007">
        <v>-4.585456E-9</v>
      </c>
      <c r="AV1007">
        <v>0.99999990000000005</v>
      </c>
      <c r="AW1007">
        <v>1</v>
      </c>
      <c r="AX1007">
        <v>0</v>
      </c>
      <c r="AY1007">
        <v>0</v>
      </c>
      <c r="AZ1007">
        <v>0</v>
      </c>
      <c r="BA1007">
        <v>1</v>
      </c>
    </row>
    <row r="1008" spans="1:53" x14ac:dyDescent="0.2">
      <c r="A1008">
        <v>560.70309999999995</v>
      </c>
      <c r="B1008">
        <v>3.2152910000000001</v>
      </c>
      <c r="C1008">
        <v>2.3119809999999998</v>
      </c>
      <c r="D1008">
        <v>0.71777990000000003</v>
      </c>
      <c r="E1008">
        <v>-9.4668420000000003E-2</v>
      </c>
      <c r="F1008">
        <v>-0.14783550000000001</v>
      </c>
      <c r="G1008">
        <v>5.4899089999999998E-2</v>
      </c>
      <c r="H1008">
        <v>0.9829388</v>
      </c>
      <c r="I1008">
        <v>0.28943950000000002</v>
      </c>
      <c r="J1008">
        <v>5.6789409999999999E-2</v>
      </c>
      <c r="K1008">
        <v>0.70495640000000004</v>
      </c>
      <c r="L1008">
        <v>-5.6811090000000002E-2</v>
      </c>
      <c r="M1008">
        <v>0.70468719999999996</v>
      </c>
      <c r="N1008">
        <v>1</v>
      </c>
      <c r="O1008">
        <v>-3.425193E-2</v>
      </c>
      <c r="P1008">
        <v>-4.8539639999999997E-3</v>
      </c>
      <c r="Q1008">
        <v>-1.353568E-2</v>
      </c>
      <c r="R1008">
        <v>97.203320000000005</v>
      </c>
      <c r="S1008">
        <v>87.652150000000006</v>
      </c>
      <c r="T1008">
        <v>52.120260000000002</v>
      </c>
      <c r="U1008">
        <v>23.96583</v>
      </c>
      <c r="V1008">
        <v>10.12016</v>
      </c>
      <c r="W1008">
        <v>16.732880000000002</v>
      </c>
      <c r="X1008">
        <v>39.282200000000003</v>
      </c>
      <c r="Y1008">
        <v>59.754339999999999</v>
      </c>
      <c r="Z1008">
        <v>0</v>
      </c>
      <c r="AA1008">
        <v>1</v>
      </c>
      <c r="AB1008">
        <v>0.2084001</v>
      </c>
      <c r="AC1008">
        <v>-4.0064389999999998E-2</v>
      </c>
      <c r="AD1008">
        <v>0.16125970000000001</v>
      </c>
      <c r="AE1008">
        <v>-3.7070429999999997E-11</v>
      </c>
      <c r="AF1008">
        <v>-9.4051300000000002E-10</v>
      </c>
      <c r="AG1008">
        <v>7.1051050000000001E-8</v>
      </c>
      <c r="AH1008">
        <v>1</v>
      </c>
      <c r="AI1008">
        <v>1</v>
      </c>
      <c r="AJ1008">
        <v>0</v>
      </c>
      <c r="AK1008">
        <v>0</v>
      </c>
      <c r="AL1008">
        <v>0</v>
      </c>
      <c r="AM1008">
        <v>1</v>
      </c>
      <c r="AN1008">
        <v>1</v>
      </c>
      <c r="AO1008">
        <v>1</v>
      </c>
      <c r="AP1008">
        <v>0</v>
      </c>
      <c r="AQ1008">
        <v>0</v>
      </c>
      <c r="AR1008">
        <v>0</v>
      </c>
      <c r="AS1008">
        <v>-2.133597E-12</v>
      </c>
      <c r="AT1008">
        <v>-1.4160319999999999E-10</v>
      </c>
      <c r="AU1008">
        <v>1.493046E-8</v>
      </c>
      <c r="AV1008">
        <v>1</v>
      </c>
      <c r="AW1008">
        <v>1</v>
      </c>
      <c r="AX1008">
        <v>0</v>
      </c>
      <c r="AY1008">
        <v>0</v>
      </c>
      <c r="AZ1008">
        <v>0</v>
      </c>
      <c r="BA1008">
        <v>1</v>
      </c>
    </row>
    <row r="1009" spans="1:53" x14ac:dyDescent="0.2">
      <c r="A1009">
        <v>560.75350000000003</v>
      </c>
      <c r="B1009">
        <v>3.2222469999999999</v>
      </c>
      <c r="C1009">
        <v>2.280424</v>
      </c>
      <c r="D1009">
        <v>0.57912269999999999</v>
      </c>
      <c r="E1009">
        <v>-9.4668420000000003E-2</v>
      </c>
      <c r="F1009">
        <v>-0.14783550000000001</v>
      </c>
      <c r="G1009">
        <v>5.4899110000000001E-2</v>
      </c>
      <c r="H1009">
        <v>0.9829388</v>
      </c>
      <c r="I1009">
        <v>0.28943950000000002</v>
      </c>
      <c r="J1009">
        <v>5.826402E-2</v>
      </c>
      <c r="K1009">
        <v>0.70498000000000005</v>
      </c>
      <c r="L1009">
        <v>-5.8310279999999999E-2</v>
      </c>
      <c r="M1009">
        <v>0.70442070000000001</v>
      </c>
      <c r="N1009">
        <v>1</v>
      </c>
      <c r="O1009">
        <v>-1.567602E-3</v>
      </c>
      <c r="P1009">
        <v>-8.6116790000000006E-3</v>
      </c>
      <c r="Q1009">
        <v>-2.943146E-2</v>
      </c>
      <c r="R1009">
        <v>110.646</v>
      </c>
      <c r="S1009">
        <v>99.902640000000005</v>
      </c>
      <c r="T1009">
        <v>59.054560000000002</v>
      </c>
      <c r="U1009">
        <v>27.173940000000002</v>
      </c>
      <c r="V1009">
        <v>13.108309999999999</v>
      </c>
      <c r="W1009">
        <v>18.322399999999998</v>
      </c>
      <c r="X1009">
        <v>44.208820000000003</v>
      </c>
      <c r="Y1009">
        <v>67.904939999999996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1</v>
      </c>
      <c r="AI1009">
        <v>1</v>
      </c>
      <c r="AJ1009">
        <v>0</v>
      </c>
      <c r="AK1009">
        <v>0</v>
      </c>
      <c r="AL1009">
        <v>0</v>
      </c>
      <c r="AM1009">
        <v>1</v>
      </c>
      <c r="AN1009">
        <v>1</v>
      </c>
      <c r="AO1009">
        <v>1</v>
      </c>
      <c r="AP1009">
        <v>0</v>
      </c>
      <c r="AQ1009">
        <v>0</v>
      </c>
      <c r="AR1009">
        <v>0</v>
      </c>
      <c r="AS1009">
        <v>-4.5028370000000001E-12</v>
      </c>
      <c r="AT1009">
        <v>-2.5627859999999999E-11</v>
      </c>
      <c r="AU1009">
        <v>1.9474400000000001E-8</v>
      </c>
      <c r="AV1009">
        <v>1</v>
      </c>
      <c r="AW1009">
        <v>1</v>
      </c>
      <c r="AX1009">
        <v>0</v>
      </c>
      <c r="AY1009">
        <v>0</v>
      </c>
      <c r="AZ1009">
        <v>0</v>
      </c>
      <c r="BA1009">
        <v>1</v>
      </c>
    </row>
    <row r="1010" spans="1:53" x14ac:dyDescent="0.2">
      <c r="A1010">
        <v>560.80380000000002</v>
      </c>
      <c r="B1010">
        <v>3.2283759999999999</v>
      </c>
      <c r="C1010">
        <v>2.2861150000000001</v>
      </c>
      <c r="D1010">
        <v>0.57249099999999997</v>
      </c>
      <c r="E1010">
        <v>-9.4668409999999995E-2</v>
      </c>
      <c r="F1010">
        <v>-0.14783540000000001</v>
      </c>
      <c r="G1010">
        <v>5.4899120000000003E-2</v>
      </c>
      <c r="H1010">
        <v>0.9829388</v>
      </c>
      <c r="I1010">
        <v>0.28943950000000002</v>
      </c>
      <c r="J1010">
        <v>5.939498E-2</v>
      </c>
      <c r="K1010">
        <v>0.70636149999999998</v>
      </c>
      <c r="L1010">
        <v>-5.9693879999999998E-2</v>
      </c>
      <c r="M1010">
        <v>0.70282449999999996</v>
      </c>
      <c r="N1010">
        <v>1</v>
      </c>
      <c r="O1010">
        <v>1.2514589999999999E-3</v>
      </c>
      <c r="P1010">
        <v>-8.8071820000000002E-4</v>
      </c>
      <c r="Q1010">
        <v>-5.2133800000000001E-3</v>
      </c>
      <c r="R1010">
        <v>108.2453</v>
      </c>
      <c r="S1010">
        <v>98.815610000000007</v>
      </c>
      <c r="T1010">
        <v>59.928260000000002</v>
      </c>
      <c r="U1010">
        <v>29.329820000000002</v>
      </c>
      <c r="V1010">
        <v>12.63073</v>
      </c>
      <c r="W1010">
        <v>17.367540000000002</v>
      </c>
      <c r="X1010">
        <v>40.904159999999997</v>
      </c>
      <c r="Y1010">
        <v>63.619779999999999</v>
      </c>
      <c r="Z1010">
        <v>0</v>
      </c>
      <c r="AA1010">
        <v>1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1</v>
      </c>
      <c r="AI1010">
        <v>1</v>
      </c>
      <c r="AJ1010">
        <v>0</v>
      </c>
      <c r="AK1010">
        <v>0</v>
      </c>
      <c r="AL1010">
        <v>0</v>
      </c>
      <c r="AM1010">
        <v>1</v>
      </c>
      <c r="AN1010">
        <v>1</v>
      </c>
      <c r="AO1010">
        <v>1</v>
      </c>
      <c r="AP1010">
        <v>1.1552140000000001E-2</v>
      </c>
      <c r="AQ1010">
        <v>1.4072690000000001E-2</v>
      </c>
      <c r="AR1010">
        <v>2.3845040000000001E-2</v>
      </c>
      <c r="AS1010">
        <v>5.9320259999999998E-12</v>
      </c>
      <c r="AT1010">
        <v>2.1126610000000001E-10</v>
      </c>
      <c r="AU1010">
        <v>6.6846920000000002E-9</v>
      </c>
      <c r="AV1010">
        <v>1</v>
      </c>
      <c r="AW1010">
        <v>1</v>
      </c>
      <c r="AX1010">
        <v>0</v>
      </c>
      <c r="AY1010">
        <v>0</v>
      </c>
      <c r="AZ1010">
        <v>0</v>
      </c>
      <c r="BA1010">
        <v>1</v>
      </c>
    </row>
    <row r="1011" spans="1:53" x14ac:dyDescent="0.2">
      <c r="A1011">
        <v>560.85329999999999</v>
      </c>
      <c r="B1011">
        <v>3.2986979999999999</v>
      </c>
      <c r="C1011">
        <v>2.3052480000000002</v>
      </c>
      <c r="D1011">
        <v>0.58564470000000002</v>
      </c>
      <c r="E1011">
        <v>-9.4668329999999995E-2</v>
      </c>
      <c r="F1011">
        <v>-0.14783550000000001</v>
      </c>
      <c r="G1011">
        <v>5.4899049999999998E-2</v>
      </c>
      <c r="H1011">
        <v>0.9829388</v>
      </c>
      <c r="I1011">
        <v>0.28943950000000002</v>
      </c>
      <c r="J1011">
        <v>5.9991669999999997E-2</v>
      </c>
      <c r="K1011">
        <v>0.70729450000000005</v>
      </c>
      <c r="L1011">
        <v>-6.0464009999999999E-2</v>
      </c>
      <c r="M1011">
        <v>0.70176899999999998</v>
      </c>
      <c r="N1011">
        <v>1</v>
      </c>
      <c r="O1011">
        <v>2.1123889999999999E-4</v>
      </c>
      <c r="P1011">
        <v>2.566338E-3</v>
      </c>
      <c r="Q1011">
        <v>-8.0572960000000002E-3</v>
      </c>
      <c r="R1011">
        <v>106.7611</v>
      </c>
      <c r="S1011">
        <v>97.731740000000002</v>
      </c>
      <c r="T1011">
        <v>59.68573</v>
      </c>
      <c r="U1011">
        <v>29.5214</v>
      </c>
      <c r="V1011">
        <v>12.3764</v>
      </c>
      <c r="W1011">
        <v>17.15962</v>
      </c>
      <c r="X1011">
        <v>39.962769999999999</v>
      </c>
      <c r="Y1011">
        <v>61.60154</v>
      </c>
      <c r="Z1011">
        <v>0</v>
      </c>
      <c r="AA1011">
        <v>1</v>
      </c>
      <c r="AB1011">
        <v>7.0064189999999998E-2</v>
      </c>
      <c r="AC1011">
        <v>-1.254042E-2</v>
      </c>
      <c r="AD1011">
        <v>4.3387479999999999E-2</v>
      </c>
      <c r="AE1011">
        <v>-6.9633920000000005E-10</v>
      </c>
      <c r="AF1011">
        <v>-4.8290439999999997E-9</v>
      </c>
      <c r="AG1011">
        <v>-7.7268249999999994E-8</v>
      </c>
      <c r="AH1011">
        <v>1</v>
      </c>
      <c r="AI1011">
        <v>1</v>
      </c>
      <c r="AJ1011">
        <v>0</v>
      </c>
      <c r="AK1011">
        <v>0</v>
      </c>
      <c r="AL1011">
        <v>0</v>
      </c>
      <c r="AM1011">
        <v>1</v>
      </c>
      <c r="AN1011">
        <v>1</v>
      </c>
      <c r="AO1011">
        <v>1</v>
      </c>
      <c r="AP1011">
        <v>1.8944849999999999E-2</v>
      </c>
      <c r="AQ1011">
        <v>2.7103510000000001E-2</v>
      </c>
      <c r="AR1011">
        <v>1.7879519999999999E-2</v>
      </c>
      <c r="AS1011">
        <v>4.6466599999999999E-12</v>
      </c>
      <c r="AT1011">
        <v>-5.2308309999999997E-10</v>
      </c>
      <c r="AU1011">
        <v>9.8981260000000008E-9</v>
      </c>
      <c r="AV1011">
        <v>1</v>
      </c>
      <c r="AW1011">
        <v>1</v>
      </c>
      <c r="AX1011">
        <v>0</v>
      </c>
      <c r="AY1011">
        <v>0</v>
      </c>
      <c r="AZ1011">
        <v>0</v>
      </c>
      <c r="BA1011">
        <v>1</v>
      </c>
    </row>
    <row r="1012" spans="1:53" x14ac:dyDescent="0.2">
      <c r="A1012">
        <v>560.90319999999997</v>
      </c>
      <c r="B1012">
        <v>3.3187229999999999</v>
      </c>
      <c r="C1012">
        <v>2.3520449999999999</v>
      </c>
      <c r="D1012">
        <v>0.59635510000000003</v>
      </c>
      <c r="E1012">
        <v>-9.4668329999999995E-2</v>
      </c>
      <c r="F1012">
        <v>-0.14783550000000001</v>
      </c>
      <c r="G1012">
        <v>5.4899040000000003E-2</v>
      </c>
      <c r="H1012">
        <v>0.9829388</v>
      </c>
      <c r="I1012">
        <v>0.28943950000000002</v>
      </c>
      <c r="J1012">
        <v>5.9702659999999998E-2</v>
      </c>
      <c r="K1012">
        <v>0.70792129999999998</v>
      </c>
      <c r="L1012">
        <v>-6.0276870000000003E-2</v>
      </c>
      <c r="M1012">
        <v>0.70117750000000001</v>
      </c>
      <c r="N1012">
        <v>1</v>
      </c>
      <c r="O1012">
        <v>-9.1502670000000001E-3</v>
      </c>
      <c r="P1012">
        <v>-5.757809E-4</v>
      </c>
      <c r="Q1012">
        <v>-1.216352E-3</v>
      </c>
      <c r="R1012">
        <v>107.0518</v>
      </c>
      <c r="S1012">
        <v>97.657139999999998</v>
      </c>
      <c r="T1012">
        <v>59.259439999999998</v>
      </c>
      <c r="U1012">
        <v>28.36551</v>
      </c>
      <c r="V1012">
        <v>11.85819</v>
      </c>
      <c r="W1012">
        <v>18.548719999999999</v>
      </c>
      <c r="X1012">
        <v>41.298940000000002</v>
      </c>
      <c r="Y1012">
        <v>61.261150000000001</v>
      </c>
      <c r="Z1012">
        <v>0</v>
      </c>
      <c r="AA1012">
        <v>1</v>
      </c>
      <c r="AB1012">
        <v>0</v>
      </c>
      <c r="AC1012">
        <v>0</v>
      </c>
      <c r="AD1012">
        <v>0</v>
      </c>
      <c r="AE1012">
        <v>2.233471E-11</v>
      </c>
      <c r="AF1012">
        <v>3.9127480000000001E-10</v>
      </c>
      <c r="AG1012">
        <v>-5.4453709999999997E-10</v>
      </c>
      <c r="AH1012">
        <v>1</v>
      </c>
      <c r="AI1012">
        <v>1</v>
      </c>
      <c r="AJ1012">
        <v>0</v>
      </c>
      <c r="AK1012">
        <v>0</v>
      </c>
      <c r="AL1012">
        <v>0</v>
      </c>
      <c r="AM1012">
        <v>1</v>
      </c>
      <c r="AN1012">
        <v>1</v>
      </c>
      <c r="AO1012">
        <v>1</v>
      </c>
      <c r="AP1012">
        <v>3.736631E-2</v>
      </c>
      <c r="AQ1012">
        <v>5.8024140000000002E-2</v>
      </c>
      <c r="AR1012">
        <v>1.4932249999999999E-2</v>
      </c>
      <c r="AS1012">
        <v>3.286098E-12</v>
      </c>
      <c r="AT1012">
        <v>4.1150569999999998E-10</v>
      </c>
      <c r="AU1012">
        <v>-1.063808E-8</v>
      </c>
      <c r="AV1012">
        <v>1</v>
      </c>
      <c r="AW1012">
        <v>1</v>
      </c>
      <c r="AX1012">
        <v>0</v>
      </c>
      <c r="AY1012">
        <v>0</v>
      </c>
      <c r="AZ1012">
        <v>0</v>
      </c>
      <c r="BA1012">
        <v>1</v>
      </c>
    </row>
    <row r="1013" spans="1:53" x14ac:dyDescent="0.2">
      <c r="A1013">
        <v>560.9529</v>
      </c>
      <c r="B1013">
        <v>3.317571</v>
      </c>
      <c r="C1013">
        <v>2.4035289999999998</v>
      </c>
      <c r="D1013">
        <v>0.61003350000000001</v>
      </c>
      <c r="E1013">
        <v>-9.4668310000000006E-2</v>
      </c>
      <c r="F1013">
        <v>-0.14783550000000001</v>
      </c>
      <c r="G1013">
        <v>5.4899030000000001E-2</v>
      </c>
      <c r="H1013">
        <v>0.9829388</v>
      </c>
      <c r="I1013">
        <v>0.28943950000000002</v>
      </c>
      <c r="J1013">
        <v>5.8716369999999997E-2</v>
      </c>
      <c r="K1013">
        <v>0.70830879999999996</v>
      </c>
      <c r="L1013">
        <v>-5.9332799999999998E-2</v>
      </c>
      <c r="M1013">
        <v>0.70094990000000001</v>
      </c>
      <c r="N1013">
        <v>1</v>
      </c>
      <c r="O1013">
        <v>-5.1188470000000002E-4</v>
      </c>
      <c r="P1013">
        <v>-1.4925E-4</v>
      </c>
      <c r="Q1013">
        <v>3.5462979999999998E-3</v>
      </c>
      <c r="R1013">
        <v>110.30070000000001</v>
      </c>
      <c r="S1013">
        <v>100.01049999999999</v>
      </c>
      <c r="T1013">
        <v>60.358669999999996</v>
      </c>
      <c r="U1013">
        <v>27.908989999999999</v>
      </c>
      <c r="V1013">
        <v>11.720219999999999</v>
      </c>
      <c r="W1013">
        <v>21.03125</v>
      </c>
      <c r="X1013">
        <v>44.199289999999998</v>
      </c>
      <c r="Y1013">
        <v>63.916649999999997</v>
      </c>
      <c r="Z1013">
        <v>0</v>
      </c>
      <c r="AA1013">
        <v>1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1</v>
      </c>
      <c r="AI1013">
        <v>1</v>
      </c>
      <c r="AJ1013">
        <v>0</v>
      </c>
      <c r="AK1013">
        <v>0</v>
      </c>
      <c r="AL1013">
        <v>0</v>
      </c>
      <c r="AM1013">
        <v>1</v>
      </c>
      <c r="AN1013">
        <v>1</v>
      </c>
      <c r="AO1013">
        <v>1</v>
      </c>
      <c r="AP1013">
        <v>3.1357019999999999E-2</v>
      </c>
      <c r="AQ1013">
        <v>5.115629E-2</v>
      </c>
      <c r="AR1013">
        <v>2.9832560000000001E-3</v>
      </c>
      <c r="AS1013">
        <v>-2.568129E-11</v>
      </c>
      <c r="AT1013">
        <v>-6.4644500000000004E-10</v>
      </c>
      <c r="AU1013">
        <v>4.9081960000000004E-10</v>
      </c>
      <c r="AV1013">
        <v>1</v>
      </c>
      <c r="AW1013">
        <v>1</v>
      </c>
      <c r="AX1013">
        <v>0</v>
      </c>
      <c r="AY1013">
        <v>0</v>
      </c>
      <c r="AZ1013">
        <v>0</v>
      </c>
      <c r="BA1013">
        <v>1</v>
      </c>
    </row>
    <row r="1014" spans="1:53" x14ac:dyDescent="0.2">
      <c r="A1014">
        <v>561.00390000000004</v>
      </c>
      <c r="B1014">
        <v>3.3443049999999999</v>
      </c>
      <c r="C1014">
        <v>2.4382320000000002</v>
      </c>
      <c r="D1014">
        <v>0.63018719999999995</v>
      </c>
      <c r="E1014">
        <v>-9.4668279999999994E-2</v>
      </c>
      <c r="F1014">
        <v>-0.14783550000000001</v>
      </c>
      <c r="G1014">
        <v>5.4899070000000001E-2</v>
      </c>
      <c r="H1014">
        <v>0.9829388</v>
      </c>
      <c r="I1014">
        <v>0.28943950000000002</v>
      </c>
      <c r="J1014">
        <v>5.7300900000000002E-2</v>
      </c>
      <c r="K1014">
        <v>0.70835360000000003</v>
      </c>
      <c r="L1014">
        <v>-5.7890259999999999E-2</v>
      </c>
      <c r="M1014">
        <v>0.7011423</v>
      </c>
      <c r="N1014">
        <v>1</v>
      </c>
      <c r="O1014">
        <v>-4.9209589999999999E-4</v>
      </c>
      <c r="P1014">
        <v>-1.609325E-4</v>
      </c>
      <c r="Q1014">
        <v>1.472473E-3</v>
      </c>
      <c r="R1014">
        <v>113.4832</v>
      </c>
      <c r="S1014">
        <v>102.2133</v>
      </c>
      <c r="T1014">
        <v>61.222929999999998</v>
      </c>
      <c r="U1014">
        <v>27.43459</v>
      </c>
      <c r="V1014">
        <v>11.455030000000001</v>
      </c>
      <c r="W1014">
        <v>23.056940000000001</v>
      </c>
      <c r="X1014">
        <v>47.243639999999999</v>
      </c>
      <c r="Y1014">
        <v>67.101039999999998</v>
      </c>
      <c r="Z1014">
        <v>0</v>
      </c>
      <c r="AA1014">
        <v>1</v>
      </c>
      <c r="AB1014">
        <v>1.468846E-2</v>
      </c>
      <c r="AC1014">
        <v>-2.6640990000000001E-3</v>
      </c>
      <c r="AD1014">
        <v>1.20892E-2</v>
      </c>
      <c r="AE1014">
        <v>4.7123220000000001E-10</v>
      </c>
      <c r="AF1014">
        <v>-1.426005E-9</v>
      </c>
      <c r="AG1014">
        <v>3.1683349999999999E-8</v>
      </c>
      <c r="AH1014">
        <v>1</v>
      </c>
      <c r="AI1014">
        <v>1</v>
      </c>
      <c r="AJ1014">
        <v>0</v>
      </c>
      <c r="AK1014">
        <v>0</v>
      </c>
      <c r="AL1014">
        <v>0</v>
      </c>
      <c r="AM1014">
        <v>1</v>
      </c>
      <c r="AN1014">
        <v>1</v>
      </c>
      <c r="AO1014">
        <v>1</v>
      </c>
      <c r="AP1014">
        <v>1.8771360000000001E-2</v>
      </c>
      <c r="AQ1014">
        <v>3.0721350000000001E-2</v>
      </c>
      <c r="AR1014">
        <v>2.9662149999999999E-3</v>
      </c>
      <c r="AS1014">
        <v>7.8973700000000003E-11</v>
      </c>
      <c r="AT1014">
        <v>-1.709761E-9</v>
      </c>
      <c r="AU1014">
        <v>1.556206E-8</v>
      </c>
      <c r="AV1014">
        <v>1</v>
      </c>
      <c r="AW1014">
        <v>1</v>
      </c>
      <c r="AX1014">
        <v>0</v>
      </c>
      <c r="AY1014">
        <v>0</v>
      </c>
      <c r="AZ1014">
        <v>0</v>
      </c>
      <c r="BA1014">
        <v>1</v>
      </c>
    </row>
    <row r="1015" spans="1:53" x14ac:dyDescent="0.2">
      <c r="A1015">
        <v>561.05359999999996</v>
      </c>
      <c r="B1015">
        <v>3.360649</v>
      </c>
      <c r="C1015">
        <v>2.4554369999999999</v>
      </c>
      <c r="D1015">
        <v>0.63834449999999998</v>
      </c>
      <c r="E1015">
        <v>-9.4668279999999994E-2</v>
      </c>
      <c r="F1015">
        <v>-0.14783560000000001</v>
      </c>
      <c r="G1015">
        <v>5.4899110000000001E-2</v>
      </c>
      <c r="H1015">
        <v>0.9829388</v>
      </c>
      <c r="I1015">
        <v>0.28943950000000002</v>
      </c>
      <c r="J1015">
        <v>5.5801099999999999E-2</v>
      </c>
      <c r="K1015">
        <v>0.7081771</v>
      </c>
      <c r="L1015">
        <v>-5.6326710000000002E-2</v>
      </c>
      <c r="M1015">
        <v>0.70156870000000005</v>
      </c>
      <c r="N1015">
        <v>1</v>
      </c>
      <c r="O1015">
        <v>-9.7122189999999994E-3</v>
      </c>
      <c r="P1015">
        <v>-5.626678E-5</v>
      </c>
      <c r="Q1015">
        <v>-2.3913379999999998E-3</v>
      </c>
      <c r="R1015">
        <v>108.5244</v>
      </c>
      <c r="S1015">
        <v>97.179140000000004</v>
      </c>
      <c r="T1015">
        <v>57.440489999999997</v>
      </c>
      <c r="U1015">
        <v>24.954709999999999</v>
      </c>
      <c r="V1015">
        <v>11.5754</v>
      </c>
      <c r="W1015">
        <v>23.17033</v>
      </c>
      <c r="X1015">
        <v>46.757820000000002</v>
      </c>
      <c r="Y1015">
        <v>64.975290000000001</v>
      </c>
      <c r="Z1015">
        <v>0</v>
      </c>
      <c r="AA1015">
        <v>1</v>
      </c>
      <c r="AB1015">
        <v>2.3718489999999998E-2</v>
      </c>
      <c r="AC1015">
        <v>-2.9870040000000001E-3</v>
      </c>
      <c r="AD1015">
        <v>9.2472079999999998E-3</v>
      </c>
      <c r="AE1015">
        <v>1.7000650000000001E-10</v>
      </c>
      <c r="AF1015">
        <v>1.391387E-9</v>
      </c>
      <c r="AG1015">
        <v>7.1667979999999999E-9</v>
      </c>
      <c r="AH1015">
        <v>1</v>
      </c>
      <c r="AI1015">
        <v>1</v>
      </c>
      <c r="AJ1015">
        <v>0</v>
      </c>
      <c r="AK1015">
        <v>0</v>
      </c>
      <c r="AL1015">
        <v>0</v>
      </c>
      <c r="AM1015">
        <v>1</v>
      </c>
      <c r="AN1015">
        <v>1</v>
      </c>
      <c r="AO1015">
        <v>1</v>
      </c>
      <c r="AP1015">
        <v>9.1744240000000005E-3</v>
      </c>
      <c r="AQ1015">
        <v>1.5486440000000001E-2</v>
      </c>
      <c r="AR1015">
        <v>-2.3990759999999998E-6</v>
      </c>
      <c r="AS1015">
        <v>9.1907689999999994E-11</v>
      </c>
      <c r="AT1015">
        <v>1.911459E-9</v>
      </c>
      <c r="AU1015">
        <v>9.6792689999999999E-9</v>
      </c>
      <c r="AV1015">
        <v>1</v>
      </c>
      <c r="AW1015">
        <v>1</v>
      </c>
      <c r="AX1015">
        <v>0</v>
      </c>
      <c r="AY1015">
        <v>0</v>
      </c>
      <c r="AZ1015">
        <v>0</v>
      </c>
      <c r="BA1015">
        <v>1</v>
      </c>
    </row>
    <row r="1016" spans="1:53" x14ac:dyDescent="0.2">
      <c r="A1016">
        <v>561.1028</v>
      </c>
      <c r="B1016">
        <v>3.4834700000000001</v>
      </c>
      <c r="C1016">
        <v>2.4579469999999999</v>
      </c>
      <c r="D1016">
        <v>0.67776530000000001</v>
      </c>
      <c r="E1016">
        <v>-9.4668279999999994E-2</v>
      </c>
      <c r="F1016">
        <v>-0.14783560000000001</v>
      </c>
      <c r="G1016">
        <v>5.4899120000000003E-2</v>
      </c>
      <c r="H1016">
        <v>0.9829388</v>
      </c>
      <c r="I1016">
        <v>0.28943950000000002</v>
      </c>
      <c r="J1016">
        <v>5.4400980000000002E-2</v>
      </c>
      <c r="K1016">
        <v>0.70770160000000004</v>
      </c>
      <c r="L1016">
        <v>-5.4821160000000001E-2</v>
      </c>
      <c r="M1016">
        <v>0.70227740000000005</v>
      </c>
      <c r="N1016">
        <v>1</v>
      </c>
      <c r="O1016">
        <v>-5.4256920000000002E-3</v>
      </c>
      <c r="P1016">
        <v>2.4104119999999998E-3</v>
      </c>
      <c r="Q1016">
        <v>-4.6746130000000002E-3</v>
      </c>
      <c r="R1016">
        <v>108.50830000000001</v>
      </c>
      <c r="S1016">
        <v>96.819940000000003</v>
      </c>
      <c r="T1016">
        <v>56.70776</v>
      </c>
      <c r="U1016">
        <v>24.04477</v>
      </c>
      <c r="V1016">
        <v>12.65006</v>
      </c>
      <c r="W1016">
        <v>23.97242</v>
      </c>
      <c r="X1016">
        <v>47.78407</v>
      </c>
      <c r="Y1016">
        <v>65.230800000000002</v>
      </c>
      <c r="Z1016">
        <v>0</v>
      </c>
      <c r="AA1016">
        <v>1</v>
      </c>
      <c r="AB1016">
        <v>0.22536429999999999</v>
      </c>
      <c r="AC1016">
        <v>-2.6641439999999999E-2</v>
      </c>
      <c r="AD1016">
        <v>8.6836220000000006E-2</v>
      </c>
      <c r="AE1016">
        <v>-1.195866E-10</v>
      </c>
      <c r="AF1016">
        <v>6.0132049999999998E-11</v>
      </c>
      <c r="AG1016">
        <v>3.7861659999999999E-9</v>
      </c>
      <c r="AH1016">
        <v>1</v>
      </c>
      <c r="AI1016">
        <v>1</v>
      </c>
      <c r="AJ1016">
        <v>0</v>
      </c>
      <c r="AK1016">
        <v>0</v>
      </c>
      <c r="AL1016">
        <v>0</v>
      </c>
      <c r="AM1016">
        <v>1</v>
      </c>
      <c r="AN1016">
        <v>1</v>
      </c>
      <c r="AO1016">
        <v>1</v>
      </c>
      <c r="AP1016">
        <v>9.1324609999999997E-3</v>
      </c>
      <c r="AQ1016">
        <v>1.5511209999999999E-2</v>
      </c>
      <c r="AR1016">
        <v>-1.9430289999999999E-5</v>
      </c>
      <c r="AS1016">
        <v>9.1682020000000003E-11</v>
      </c>
      <c r="AT1016">
        <v>2.366803E-10</v>
      </c>
      <c r="AU1016">
        <v>4.53409E-9</v>
      </c>
      <c r="AV1016">
        <v>1</v>
      </c>
      <c r="AW1016">
        <v>1</v>
      </c>
      <c r="AX1016">
        <v>0</v>
      </c>
      <c r="AY1016">
        <v>0</v>
      </c>
      <c r="AZ1016">
        <v>0</v>
      </c>
      <c r="BA1016">
        <v>1</v>
      </c>
    </row>
    <row r="1017" spans="1:53" x14ac:dyDescent="0.2">
      <c r="A1017">
        <v>561.15359999999998</v>
      </c>
      <c r="B1017">
        <v>3.4669110000000001</v>
      </c>
      <c r="C1017">
        <v>2.4705170000000001</v>
      </c>
      <c r="D1017">
        <v>0.78663459999999996</v>
      </c>
      <c r="E1017">
        <v>-9.4668249999999995E-2</v>
      </c>
      <c r="F1017">
        <v>-0.14783560000000001</v>
      </c>
      <c r="G1017">
        <v>5.4899160000000002E-2</v>
      </c>
      <c r="H1017">
        <v>0.9829388</v>
      </c>
      <c r="I1017">
        <v>0.28943950000000002</v>
      </c>
      <c r="J1017">
        <v>5.304582E-2</v>
      </c>
      <c r="K1017">
        <v>0.70650979999999997</v>
      </c>
      <c r="L1017">
        <v>-5.3257619999999999E-2</v>
      </c>
      <c r="M1017">
        <v>0.70370010000000005</v>
      </c>
      <c r="N1017">
        <v>1</v>
      </c>
      <c r="O1017">
        <v>-0.1226478</v>
      </c>
      <c r="P1017">
        <v>7.8594679999999997E-3</v>
      </c>
      <c r="Q1017">
        <v>7.6196609999999998E-2</v>
      </c>
      <c r="R1017">
        <v>110.3471</v>
      </c>
      <c r="S1017">
        <v>97.967699999999994</v>
      </c>
      <c r="T1017">
        <v>56.539110000000001</v>
      </c>
      <c r="U1017">
        <v>22.752859999999998</v>
      </c>
      <c r="V1017">
        <v>16.860130000000002</v>
      </c>
      <c r="W1017">
        <v>26.178719999999998</v>
      </c>
      <c r="X1017">
        <v>50.456670000000003</v>
      </c>
      <c r="Y1017">
        <v>65.597880000000004</v>
      </c>
      <c r="Z1017">
        <v>0</v>
      </c>
      <c r="AA1017">
        <v>1</v>
      </c>
      <c r="AB1017">
        <v>7.3879310000000004E-2</v>
      </c>
      <c r="AC1017">
        <v>-9.0855810000000006E-3</v>
      </c>
      <c r="AD1017">
        <v>3.7152039999999997E-2</v>
      </c>
      <c r="AE1017">
        <v>3.794001E-11</v>
      </c>
      <c r="AF1017">
        <v>9.3660949999999995E-11</v>
      </c>
      <c r="AG1017">
        <v>1.42921E-8</v>
      </c>
      <c r="AH1017">
        <v>1</v>
      </c>
      <c r="AI1017">
        <v>1</v>
      </c>
      <c r="AJ1017">
        <v>0</v>
      </c>
      <c r="AK1017">
        <v>0</v>
      </c>
      <c r="AL1017">
        <v>0</v>
      </c>
      <c r="AM1017">
        <v>1</v>
      </c>
      <c r="AN1017">
        <v>1</v>
      </c>
      <c r="AO1017">
        <v>1</v>
      </c>
      <c r="AP1017">
        <v>3.0371040000000001E-3</v>
      </c>
      <c r="AQ1017">
        <v>5.1745369999999999E-3</v>
      </c>
      <c r="AR1017">
        <v>-1.351744E-5</v>
      </c>
      <c r="AS1017">
        <v>3.8043420000000002E-11</v>
      </c>
      <c r="AT1017">
        <v>1.2100389999999999E-11</v>
      </c>
      <c r="AU1017">
        <v>2.0287090000000001E-8</v>
      </c>
      <c r="AV1017">
        <v>1</v>
      </c>
      <c r="AW1017">
        <v>1</v>
      </c>
      <c r="AX1017">
        <v>0</v>
      </c>
      <c r="AY1017">
        <v>0</v>
      </c>
      <c r="AZ1017">
        <v>0</v>
      </c>
      <c r="BA1017">
        <v>1</v>
      </c>
    </row>
    <row r="1018" spans="1:53" x14ac:dyDescent="0.2">
      <c r="A1018">
        <v>561.20349999999996</v>
      </c>
      <c r="B1018">
        <v>3.4492970000000001</v>
      </c>
      <c r="C1018">
        <v>2.5028429999999999</v>
      </c>
      <c r="D1018">
        <v>0.78408869999999997</v>
      </c>
      <c r="E1018">
        <v>-9.4668240000000001E-2</v>
      </c>
      <c r="F1018">
        <v>-0.14783569999999999</v>
      </c>
      <c r="G1018">
        <v>5.4899200000000002E-2</v>
      </c>
      <c r="H1018">
        <v>0.9829388</v>
      </c>
      <c r="I1018">
        <v>0.28943950000000002</v>
      </c>
      <c r="J1018">
        <v>5.1546759999999997E-2</v>
      </c>
      <c r="K1018">
        <v>0.70545159999999996</v>
      </c>
      <c r="L1018">
        <v>-5.1580010000000003E-2</v>
      </c>
      <c r="M1018">
        <v>0.70499679999999998</v>
      </c>
      <c r="N1018">
        <v>1</v>
      </c>
      <c r="O1018">
        <v>-0.1073346</v>
      </c>
      <c r="P1018">
        <v>6.8922039999999999E-3</v>
      </c>
      <c r="Q1018">
        <v>6.6323460000000001E-2</v>
      </c>
      <c r="R1018">
        <v>107.0326</v>
      </c>
      <c r="S1018">
        <v>94.329149999999998</v>
      </c>
      <c r="T1018">
        <v>53.53689</v>
      </c>
      <c r="U1018">
        <v>20.478480000000001</v>
      </c>
      <c r="V1018">
        <v>17.461279999999999</v>
      </c>
      <c r="W1018">
        <v>26.57686</v>
      </c>
      <c r="X1018">
        <v>50.710790000000003</v>
      </c>
      <c r="Y1018">
        <v>64.434340000000006</v>
      </c>
      <c r="Z1018">
        <v>0</v>
      </c>
      <c r="AA1018">
        <v>1</v>
      </c>
      <c r="AB1018">
        <v>3.43527E-2</v>
      </c>
      <c r="AC1018">
        <v>-8.4366349999999996E-3</v>
      </c>
      <c r="AD1018">
        <v>5.1418249999999999E-2</v>
      </c>
      <c r="AE1018">
        <v>2.5297059999999998E-11</v>
      </c>
      <c r="AF1018">
        <v>-1.289663E-10</v>
      </c>
      <c r="AG1018">
        <v>8.5350359999999999E-9</v>
      </c>
      <c r="AH1018">
        <v>1</v>
      </c>
      <c r="AI1018">
        <v>1</v>
      </c>
      <c r="AJ1018">
        <v>0</v>
      </c>
      <c r="AK1018">
        <v>0</v>
      </c>
      <c r="AL1018">
        <v>0</v>
      </c>
      <c r="AM1018">
        <v>1</v>
      </c>
      <c r="AN1018">
        <v>1</v>
      </c>
      <c r="AO1018">
        <v>1</v>
      </c>
      <c r="AP1018">
        <v>0</v>
      </c>
      <c r="AQ1018">
        <v>0</v>
      </c>
      <c r="AR1018">
        <v>0</v>
      </c>
      <c r="AS1018">
        <v>3.586159E-11</v>
      </c>
      <c r="AT1018">
        <v>-2.289158E-10</v>
      </c>
      <c r="AU1018">
        <v>6.4063650000000001E-9</v>
      </c>
      <c r="AV1018">
        <v>1</v>
      </c>
      <c r="AW1018">
        <v>1</v>
      </c>
      <c r="AX1018">
        <v>0</v>
      </c>
      <c r="AY1018">
        <v>0</v>
      </c>
      <c r="AZ1018">
        <v>0</v>
      </c>
      <c r="BA1018">
        <v>1</v>
      </c>
    </row>
    <row r="1019" spans="1:53" x14ac:dyDescent="0.2">
      <c r="A1019">
        <v>561.25350000000003</v>
      </c>
      <c r="B1019">
        <v>3.4998649999999998</v>
      </c>
      <c r="C1019">
        <v>2.5346250000000001</v>
      </c>
      <c r="D1019">
        <v>0.7235125</v>
      </c>
      <c r="E1019">
        <v>-9.4668230000000006E-2</v>
      </c>
      <c r="F1019">
        <v>-0.14783579999999999</v>
      </c>
      <c r="G1019">
        <v>5.4899200000000002E-2</v>
      </c>
      <c r="H1019">
        <v>0.9829388</v>
      </c>
      <c r="I1019">
        <v>0.28943950000000002</v>
      </c>
      <c r="J1019">
        <v>4.9919239999999997E-2</v>
      </c>
      <c r="K1019">
        <v>0.70472270000000004</v>
      </c>
      <c r="L1019">
        <v>-4.9831170000000001E-2</v>
      </c>
      <c r="M1019">
        <v>0.70596800000000004</v>
      </c>
      <c r="N1019">
        <v>1</v>
      </c>
      <c r="O1019">
        <v>4.3179990000000003E-3</v>
      </c>
      <c r="P1019">
        <v>4.7278399999999996E-3</v>
      </c>
      <c r="Q1019">
        <v>-1.477116E-2</v>
      </c>
      <c r="R1019">
        <v>112.4299</v>
      </c>
      <c r="S1019">
        <v>98.691509999999994</v>
      </c>
      <c r="T1019">
        <v>55.420439999999999</v>
      </c>
      <c r="U1019">
        <v>20.645399999999999</v>
      </c>
      <c r="V1019">
        <v>17.40063</v>
      </c>
      <c r="W1019">
        <v>28.465219999999999</v>
      </c>
      <c r="X1019">
        <v>54.22663</v>
      </c>
      <c r="Y1019">
        <v>69.054630000000003</v>
      </c>
      <c r="Z1019">
        <v>0</v>
      </c>
      <c r="AA1019">
        <v>1</v>
      </c>
      <c r="AB1019">
        <v>-9.022024E-3</v>
      </c>
      <c r="AC1019">
        <v>-1.159373E-2</v>
      </c>
      <c r="AD1019">
        <v>9.5064629999999997E-2</v>
      </c>
      <c r="AE1019">
        <v>5.0736369999999997E-14</v>
      </c>
      <c r="AF1019">
        <v>-3.4239329999999997E-11</v>
      </c>
      <c r="AG1019">
        <v>6.940367E-9</v>
      </c>
      <c r="AH1019">
        <v>1</v>
      </c>
      <c r="AI1019">
        <v>1</v>
      </c>
      <c r="AJ1019">
        <v>0</v>
      </c>
      <c r="AK1019">
        <v>0</v>
      </c>
      <c r="AL1019">
        <v>0</v>
      </c>
      <c r="AM1019">
        <v>1</v>
      </c>
      <c r="AN1019">
        <v>1</v>
      </c>
      <c r="AO1019">
        <v>1</v>
      </c>
      <c r="AP1019">
        <v>0</v>
      </c>
      <c r="AQ1019">
        <v>0</v>
      </c>
      <c r="AR1019">
        <v>0</v>
      </c>
      <c r="AS1019">
        <v>1.4922479999999999E-14</v>
      </c>
      <c r="AT1019">
        <v>-9.5515609999999999E-12</v>
      </c>
      <c r="AU1019">
        <v>3.6476600000000002E-11</v>
      </c>
      <c r="AV1019">
        <v>1</v>
      </c>
      <c r="AW1019">
        <v>1</v>
      </c>
      <c r="AX1019">
        <v>0</v>
      </c>
      <c r="AY1019">
        <v>0</v>
      </c>
      <c r="AZ1019">
        <v>0</v>
      </c>
      <c r="BA1019">
        <v>1</v>
      </c>
    </row>
    <row r="1020" spans="1:53" x14ac:dyDescent="0.2">
      <c r="A1020">
        <v>561.303</v>
      </c>
      <c r="B1020">
        <v>3.512222</v>
      </c>
      <c r="C1020">
        <v>2.5495199999999998</v>
      </c>
      <c r="D1020">
        <v>0.71646989999999999</v>
      </c>
      <c r="E1020">
        <v>-9.4668249999999995E-2</v>
      </c>
      <c r="F1020">
        <v>-0.14783579999999999</v>
      </c>
      <c r="G1020">
        <v>5.4899219999999999E-2</v>
      </c>
      <c r="H1020">
        <v>0.9829388</v>
      </c>
      <c r="I1020">
        <v>0.28943950000000002</v>
      </c>
      <c r="J1020">
        <v>4.8387779999999998E-2</v>
      </c>
      <c r="K1020">
        <v>0.70415729999999999</v>
      </c>
      <c r="L1020">
        <v>-4.8210210000000003E-2</v>
      </c>
      <c r="M1020">
        <v>0.70675089999999996</v>
      </c>
      <c r="N1020">
        <v>1</v>
      </c>
      <c r="O1020">
        <v>3.0832289999999998E-3</v>
      </c>
      <c r="P1020">
        <v>3.2927989999999999E-3</v>
      </c>
      <c r="Q1020">
        <v>-1.000762E-2</v>
      </c>
      <c r="R1020">
        <v>113.1682</v>
      </c>
      <c r="S1020">
        <v>99.10378</v>
      </c>
      <c r="T1020">
        <v>55.49503</v>
      </c>
      <c r="U1020">
        <v>20.20973</v>
      </c>
      <c r="V1020">
        <v>17.70729</v>
      </c>
      <c r="W1020">
        <v>29.486560000000001</v>
      </c>
      <c r="X1020">
        <v>55.27572</v>
      </c>
      <c r="Y1020">
        <v>69.948350000000005</v>
      </c>
      <c r="Z1020">
        <v>0</v>
      </c>
      <c r="AA1020">
        <v>1</v>
      </c>
      <c r="AB1020">
        <v>-7.0987439999999997E-3</v>
      </c>
      <c r="AC1020">
        <v>-4.0875429999999999E-3</v>
      </c>
      <c r="AD1020">
        <v>3.556542E-2</v>
      </c>
      <c r="AE1020">
        <v>4.0895549999999997E-12</v>
      </c>
      <c r="AF1020">
        <v>-2.1014420000000001E-10</v>
      </c>
      <c r="AG1020">
        <v>1.6924160000000001E-8</v>
      </c>
      <c r="AH1020">
        <v>1</v>
      </c>
      <c r="AI1020">
        <v>1</v>
      </c>
      <c r="AJ1020">
        <v>0</v>
      </c>
      <c r="AK1020">
        <v>0</v>
      </c>
      <c r="AL1020">
        <v>0</v>
      </c>
      <c r="AM1020">
        <v>1</v>
      </c>
      <c r="AN1020">
        <v>1</v>
      </c>
      <c r="AO1020">
        <v>1</v>
      </c>
      <c r="AP1020">
        <v>0</v>
      </c>
      <c r="AQ1020">
        <v>0</v>
      </c>
      <c r="AR1020">
        <v>0</v>
      </c>
      <c r="AS1020">
        <v>4.2701669999999997E-12</v>
      </c>
      <c r="AT1020">
        <v>-3.155965E-10</v>
      </c>
      <c r="AU1020">
        <v>1.5312840000000001E-8</v>
      </c>
      <c r="AV1020">
        <v>1</v>
      </c>
      <c r="AW1020">
        <v>1</v>
      </c>
      <c r="AX1020">
        <v>0</v>
      </c>
      <c r="AY1020">
        <v>0</v>
      </c>
      <c r="AZ1020">
        <v>0</v>
      </c>
      <c r="BA1020">
        <v>1</v>
      </c>
    </row>
    <row r="1021" spans="1:53" x14ac:dyDescent="0.2">
      <c r="A1021">
        <v>561.35299999999995</v>
      </c>
      <c r="B1021">
        <v>3.4773309999999999</v>
      </c>
      <c r="C1021">
        <v>2.559021</v>
      </c>
      <c r="D1021">
        <v>0.70276570000000005</v>
      </c>
      <c r="E1021">
        <v>-9.4668230000000006E-2</v>
      </c>
      <c r="F1021">
        <v>-0.14783589999999999</v>
      </c>
      <c r="G1021">
        <v>5.4899219999999999E-2</v>
      </c>
      <c r="H1021">
        <v>0.9829388</v>
      </c>
      <c r="I1021">
        <v>0.28943950000000002</v>
      </c>
      <c r="J1021">
        <v>4.706113E-2</v>
      </c>
      <c r="K1021">
        <v>0.70392509999999997</v>
      </c>
      <c r="L1021">
        <v>-4.6845600000000001E-2</v>
      </c>
      <c r="M1021">
        <v>0.7071636</v>
      </c>
      <c r="N1021">
        <v>1</v>
      </c>
      <c r="O1021">
        <v>-6.3130859999999999E-3</v>
      </c>
      <c r="P1021">
        <v>1.985788E-3</v>
      </c>
      <c r="Q1021">
        <v>-3.013015E-3</v>
      </c>
      <c r="R1021">
        <v>116.36279999999999</v>
      </c>
      <c r="S1021">
        <v>101.8222</v>
      </c>
      <c r="T1021">
        <v>57.014699999999998</v>
      </c>
      <c r="U1021">
        <v>20.51126</v>
      </c>
      <c r="V1021">
        <v>18.229880000000001</v>
      </c>
      <c r="W1021">
        <v>30.741119999999999</v>
      </c>
      <c r="X1021">
        <v>57.130969999999998</v>
      </c>
      <c r="Y1021">
        <v>72.129329999999996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3.8464050000000001E-11</v>
      </c>
      <c r="AF1021">
        <v>-4.8550940000000003E-10</v>
      </c>
      <c r="AG1021">
        <v>2.2930429999999999E-9</v>
      </c>
      <c r="AH1021">
        <v>1</v>
      </c>
      <c r="AI1021">
        <v>1</v>
      </c>
      <c r="AJ1021">
        <v>0</v>
      </c>
      <c r="AK1021">
        <v>0</v>
      </c>
      <c r="AL1021">
        <v>0</v>
      </c>
      <c r="AM1021">
        <v>1</v>
      </c>
      <c r="AN1021">
        <v>1</v>
      </c>
      <c r="AO1021">
        <v>1</v>
      </c>
      <c r="AP1021">
        <v>0</v>
      </c>
      <c r="AQ1021">
        <v>0</v>
      </c>
      <c r="AR1021">
        <v>0</v>
      </c>
      <c r="AS1021">
        <v>2.9679119999999997E-11</v>
      </c>
      <c r="AT1021">
        <v>-4.0450789999999998E-10</v>
      </c>
      <c r="AU1021">
        <v>4.000827E-9</v>
      </c>
      <c r="AV1021">
        <v>1</v>
      </c>
      <c r="AW1021">
        <v>1</v>
      </c>
      <c r="AX1021">
        <v>0</v>
      </c>
      <c r="AY1021">
        <v>0</v>
      </c>
      <c r="AZ1021">
        <v>0</v>
      </c>
      <c r="BA1021">
        <v>1</v>
      </c>
    </row>
    <row r="1022" spans="1:53" x14ac:dyDescent="0.2">
      <c r="A1022">
        <v>561.404</v>
      </c>
      <c r="B1022">
        <v>3.4452750000000001</v>
      </c>
      <c r="C1022">
        <v>2.5665460000000002</v>
      </c>
      <c r="D1022">
        <v>0.69544879999999998</v>
      </c>
      <c r="E1022">
        <v>-9.4668210000000003E-2</v>
      </c>
      <c r="F1022">
        <v>-0.14783589999999999</v>
      </c>
      <c r="G1022">
        <v>5.4899219999999999E-2</v>
      </c>
      <c r="H1022">
        <v>0.9829388</v>
      </c>
      <c r="I1022">
        <v>0.28943950000000002</v>
      </c>
      <c r="J1022">
        <v>4.593643E-2</v>
      </c>
      <c r="K1022">
        <v>0.70391340000000002</v>
      </c>
      <c r="L1022">
        <v>-4.5714999999999999E-2</v>
      </c>
      <c r="M1022">
        <v>0.70732309999999998</v>
      </c>
      <c r="N1022">
        <v>1</v>
      </c>
      <c r="O1022">
        <v>-6.1380860000000001E-3</v>
      </c>
      <c r="P1022">
        <v>1.363754E-3</v>
      </c>
      <c r="Q1022">
        <v>-1.4910699999999999E-3</v>
      </c>
      <c r="R1022">
        <v>106.6216</v>
      </c>
      <c r="S1022">
        <v>93.403580000000005</v>
      </c>
      <c r="T1022">
        <v>52.425669999999997</v>
      </c>
      <c r="U1022">
        <v>18.86778</v>
      </c>
      <c r="V1022">
        <v>15.91489</v>
      </c>
      <c r="W1022">
        <v>28.06737</v>
      </c>
      <c r="X1022">
        <v>52.152189999999997</v>
      </c>
      <c r="Y1022">
        <v>66.36327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1.2118810000000001E-11</v>
      </c>
      <c r="AF1022">
        <v>9.2442E-10</v>
      </c>
      <c r="AG1022">
        <v>-4.3901310000000003E-9</v>
      </c>
      <c r="AH1022">
        <v>1</v>
      </c>
      <c r="AI1022">
        <v>1</v>
      </c>
      <c r="AJ1022">
        <v>0</v>
      </c>
      <c r="AK1022">
        <v>0</v>
      </c>
      <c r="AL1022">
        <v>0</v>
      </c>
      <c r="AM1022">
        <v>1</v>
      </c>
      <c r="AN1022">
        <v>1</v>
      </c>
      <c r="AO1022">
        <v>1</v>
      </c>
      <c r="AP1022">
        <v>0</v>
      </c>
      <c r="AQ1022">
        <v>0</v>
      </c>
      <c r="AR1022">
        <v>0</v>
      </c>
      <c r="AS1022">
        <v>-1.8404219999999999E-11</v>
      </c>
      <c r="AT1022">
        <v>7.3761230000000001E-10</v>
      </c>
      <c r="AU1022">
        <v>-2.189805E-9</v>
      </c>
      <c r="AV1022">
        <v>1</v>
      </c>
      <c r="AW1022">
        <v>1</v>
      </c>
      <c r="AX1022">
        <v>0</v>
      </c>
      <c r="AY1022">
        <v>0</v>
      </c>
      <c r="AZ1022">
        <v>0</v>
      </c>
      <c r="BA1022">
        <v>1</v>
      </c>
    </row>
    <row r="1023" spans="1:53" x14ac:dyDescent="0.2">
      <c r="A1023">
        <v>561.45320000000004</v>
      </c>
      <c r="B1023">
        <v>3.4168669999999999</v>
      </c>
      <c r="C1023">
        <v>2.572438</v>
      </c>
      <c r="D1023">
        <v>0.68972230000000001</v>
      </c>
      <c r="E1023">
        <v>-9.4668199999999994E-2</v>
      </c>
      <c r="F1023">
        <v>-0.14783589999999999</v>
      </c>
      <c r="G1023">
        <v>5.4899259999999998E-2</v>
      </c>
      <c r="H1023">
        <v>0.98293870000000005</v>
      </c>
      <c r="I1023">
        <v>0.28943950000000002</v>
      </c>
      <c r="J1023">
        <v>4.5013039999999997E-2</v>
      </c>
      <c r="K1023">
        <v>0.70400379999999996</v>
      </c>
      <c r="L1023">
        <v>-4.4800020000000003E-2</v>
      </c>
      <c r="M1023">
        <v>0.70735110000000001</v>
      </c>
      <c r="N1023">
        <v>1</v>
      </c>
      <c r="O1023">
        <v>-5.2812099999999997E-3</v>
      </c>
      <c r="P1023">
        <v>1.0848050000000001E-3</v>
      </c>
      <c r="Q1023">
        <v>-1.0827180000000001E-3</v>
      </c>
      <c r="R1023">
        <v>109.64870000000001</v>
      </c>
      <c r="S1023">
        <v>96.099029999999999</v>
      </c>
      <c r="T1023">
        <v>54.071869999999997</v>
      </c>
      <c r="U1023">
        <v>19.555050000000001</v>
      </c>
      <c r="V1023">
        <v>15.243969999999999</v>
      </c>
      <c r="W1023">
        <v>28.58399</v>
      </c>
      <c r="X1023">
        <v>53.369689999999999</v>
      </c>
      <c r="Y1023">
        <v>68.692539999999994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6.1900929999999995E-11</v>
      </c>
      <c r="AF1023">
        <v>5.7679550000000003E-10</v>
      </c>
      <c r="AG1023">
        <v>1.395841E-8</v>
      </c>
      <c r="AH1023">
        <v>1</v>
      </c>
      <c r="AI1023">
        <v>1</v>
      </c>
      <c r="AJ1023">
        <v>0</v>
      </c>
      <c r="AK1023">
        <v>0</v>
      </c>
      <c r="AL1023">
        <v>0</v>
      </c>
      <c r="AM1023">
        <v>1</v>
      </c>
      <c r="AN1023">
        <v>1</v>
      </c>
      <c r="AO1023">
        <v>1</v>
      </c>
      <c r="AP1023">
        <v>0</v>
      </c>
      <c r="AQ1023">
        <v>0</v>
      </c>
      <c r="AR1023">
        <v>0</v>
      </c>
      <c r="AS1023">
        <v>6.1900929999999995E-11</v>
      </c>
      <c r="AT1023">
        <v>5.7679550000000003E-10</v>
      </c>
      <c r="AU1023">
        <v>1.395841E-8</v>
      </c>
      <c r="AV1023">
        <v>1</v>
      </c>
      <c r="AW1023">
        <v>1</v>
      </c>
      <c r="AX1023">
        <v>0</v>
      </c>
      <c r="AY1023">
        <v>0</v>
      </c>
      <c r="AZ1023">
        <v>0</v>
      </c>
      <c r="BA1023">
        <v>1</v>
      </c>
    </row>
    <row r="1024" spans="1:53" x14ac:dyDescent="0.2">
      <c r="A1024">
        <v>561.50319999999999</v>
      </c>
      <c r="B1024">
        <v>3.2687080000000002</v>
      </c>
      <c r="C1024">
        <v>2.5793379999999999</v>
      </c>
      <c r="D1024">
        <v>0.66345129999999997</v>
      </c>
      <c r="E1024">
        <v>-9.4668180000000005E-2</v>
      </c>
      <c r="F1024">
        <v>-0.14783589999999999</v>
      </c>
      <c r="G1024">
        <v>5.4899299999999998E-2</v>
      </c>
      <c r="H1024">
        <v>0.98293870000000005</v>
      </c>
      <c r="I1024">
        <v>0.28943950000000002</v>
      </c>
      <c r="J1024">
        <v>4.4362850000000002E-2</v>
      </c>
      <c r="K1024">
        <v>0.70430939999999997</v>
      </c>
      <c r="L1024">
        <v>-4.4186110000000001E-2</v>
      </c>
      <c r="M1024">
        <v>0.70712649999999999</v>
      </c>
      <c r="N1024">
        <v>1</v>
      </c>
      <c r="O1024">
        <v>-2.5477410000000001E-3</v>
      </c>
      <c r="P1024">
        <v>5.0234789999999997E-4</v>
      </c>
      <c r="Q1024">
        <v>-1.1618379999999999E-2</v>
      </c>
      <c r="R1024">
        <v>123.1703</v>
      </c>
      <c r="S1024">
        <v>108.0057</v>
      </c>
      <c r="T1024">
        <v>61.041119999999999</v>
      </c>
      <c r="U1024">
        <v>22.816520000000001</v>
      </c>
      <c r="V1024">
        <v>14.94594</v>
      </c>
      <c r="W1024">
        <v>31.67135</v>
      </c>
      <c r="X1024">
        <v>59.454009999999997</v>
      </c>
      <c r="Y1024">
        <v>78.089609999999993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-1.681966E-10</v>
      </c>
      <c r="AF1024">
        <v>-4.4006549999999997E-11</v>
      </c>
      <c r="AG1024">
        <v>2.6995540000000001E-8</v>
      </c>
      <c r="AH1024">
        <v>1</v>
      </c>
      <c r="AI1024">
        <v>1</v>
      </c>
      <c r="AJ1024">
        <v>0</v>
      </c>
      <c r="AK1024">
        <v>0</v>
      </c>
      <c r="AL1024">
        <v>0</v>
      </c>
      <c r="AM1024">
        <v>1</v>
      </c>
      <c r="AN1024">
        <v>1</v>
      </c>
      <c r="AO1024">
        <v>1</v>
      </c>
      <c r="AP1024">
        <v>0</v>
      </c>
      <c r="AQ1024">
        <v>0</v>
      </c>
      <c r="AR1024">
        <v>0</v>
      </c>
      <c r="AS1024">
        <v>-1.7950360000000001E-10</v>
      </c>
      <c r="AT1024">
        <v>-5.6244769999999998E-11</v>
      </c>
      <c r="AU1024">
        <v>3.25525E-8</v>
      </c>
      <c r="AV1024">
        <v>1</v>
      </c>
      <c r="AW1024">
        <v>1</v>
      </c>
      <c r="AX1024">
        <v>0</v>
      </c>
      <c r="AY1024">
        <v>0</v>
      </c>
      <c r="AZ1024">
        <v>0</v>
      </c>
      <c r="BA1024">
        <v>1</v>
      </c>
    </row>
    <row r="1025" spans="1:53" x14ac:dyDescent="0.2">
      <c r="A1025">
        <v>561.55359999999996</v>
      </c>
      <c r="B1025">
        <v>3.2695989999999999</v>
      </c>
      <c r="C1025">
        <v>2.581664</v>
      </c>
      <c r="D1025">
        <v>0.65611850000000005</v>
      </c>
      <c r="E1025">
        <v>-9.4668160000000001E-2</v>
      </c>
      <c r="F1025">
        <v>-0.14783589999999999</v>
      </c>
      <c r="G1025">
        <v>5.489931E-2</v>
      </c>
      <c r="H1025">
        <v>0.98293870000000005</v>
      </c>
      <c r="I1025">
        <v>0.28617959999999998</v>
      </c>
      <c r="J1025">
        <v>4.3885229999999997E-2</v>
      </c>
      <c r="K1025">
        <v>0.70487820000000001</v>
      </c>
      <c r="L1025">
        <v>-4.3777370000000003E-2</v>
      </c>
      <c r="M1025">
        <v>0.70661490000000005</v>
      </c>
      <c r="N1025">
        <v>1</v>
      </c>
      <c r="O1025">
        <v>0</v>
      </c>
      <c r="P1025">
        <v>0</v>
      </c>
      <c r="Q1025">
        <v>0</v>
      </c>
      <c r="R1025">
        <v>121.37220000000001</v>
      </c>
      <c r="S1025">
        <v>106.6923</v>
      </c>
      <c r="T1025">
        <v>61.060699999999997</v>
      </c>
      <c r="U1025">
        <v>24.618120000000001</v>
      </c>
      <c r="V1025">
        <v>11.40701</v>
      </c>
      <c r="W1025">
        <v>30.4742</v>
      </c>
      <c r="X1025">
        <v>57.518250000000002</v>
      </c>
      <c r="Y1025">
        <v>78.251530000000002</v>
      </c>
      <c r="Z1025">
        <v>0</v>
      </c>
      <c r="AA1025">
        <v>1</v>
      </c>
      <c r="AB1025">
        <v>-8.7030159999999996E-5</v>
      </c>
      <c r="AC1025">
        <v>-3.6642100000000002E-4</v>
      </c>
      <c r="AD1025">
        <v>2.976266E-3</v>
      </c>
      <c r="AE1025">
        <v>2.2484229999999999E-11</v>
      </c>
      <c r="AF1025">
        <v>4.3209869999999999E-10</v>
      </c>
      <c r="AG1025">
        <v>-1.399746E-10</v>
      </c>
      <c r="AH1025">
        <v>1</v>
      </c>
      <c r="AI1025">
        <v>1</v>
      </c>
      <c r="AJ1025">
        <v>0</v>
      </c>
      <c r="AK1025">
        <v>0</v>
      </c>
      <c r="AL1025">
        <v>0</v>
      </c>
      <c r="AM1025">
        <v>1</v>
      </c>
      <c r="AN1025">
        <v>1</v>
      </c>
      <c r="AO1025">
        <v>1</v>
      </c>
      <c r="AP1025">
        <v>0</v>
      </c>
      <c r="AQ1025">
        <v>0</v>
      </c>
      <c r="AR1025">
        <v>0</v>
      </c>
      <c r="AS1025">
        <v>1.361071E-11</v>
      </c>
      <c r="AT1025">
        <v>3.2063360000000002E-10</v>
      </c>
      <c r="AU1025">
        <v>-1.9396639999999999E-9</v>
      </c>
      <c r="AV1025">
        <v>1</v>
      </c>
      <c r="AW1025">
        <v>0.98873739999999999</v>
      </c>
      <c r="AX1025">
        <v>0</v>
      </c>
      <c r="AY1025">
        <v>0</v>
      </c>
      <c r="AZ1025">
        <v>0</v>
      </c>
      <c r="BA1025">
        <v>1</v>
      </c>
    </row>
    <row r="1026" spans="1:53" x14ac:dyDescent="0.2">
      <c r="A1026">
        <v>561.60299999999995</v>
      </c>
      <c r="B1026">
        <v>3.2572139999999998</v>
      </c>
      <c r="C1026">
        <v>2.5820590000000001</v>
      </c>
      <c r="D1026">
        <v>0.67393270000000005</v>
      </c>
      <c r="E1026">
        <v>-9.4668180000000005E-2</v>
      </c>
      <c r="F1026">
        <v>-0.14783589999999999</v>
      </c>
      <c r="G1026">
        <v>5.489931E-2</v>
      </c>
      <c r="H1026">
        <v>0.9829388</v>
      </c>
      <c r="I1026">
        <v>0.28155089999999999</v>
      </c>
      <c r="J1026">
        <v>4.3538319999999998E-2</v>
      </c>
      <c r="K1026">
        <v>0.7051596</v>
      </c>
      <c r="L1026">
        <v>-4.3463420000000003E-2</v>
      </c>
      <c r="M1026">
        <v>0.70637470000000002</v>
      </c>
      <c r="N1026">
        <v>1</v>
      </c>
      <c r="O1026">
        <v>8.3041189999999996E-4</v>
      </c>
      <c r="P1026">
        <v>1.4700889999999999E-3</v>
      </c>
      <c r="Q1026">
        <v>-4.9511190000000004E-3</v>
      </c>
      <c r="R1026">
        <v>108.3184</v>
      </c>
      <c r="S1026">
        <v>95.277299999999997</v>
      </c>
      <c r="T1026">
        <v>54.703719999999997</v>
      </c>
      <c r="U1026">
        <v>22.46686</v>
      </c>
      <c r="V1026">
        <v>9.5270980000000005</v>
      </c>
      <c r="W1026">
        <v>27.015260000000001</v>
      </c>
      <c r="X1026">
        <v>51.044339999999998</v>
      </c>
      <c r="Y1026">
        <v>70.058589999999995</v>
      </c>
      <c r="Z1026">
        <v>0</v>
      </c>
      <c r="AA1026">
        <v>1</v>
      </c>
      <c r="AB1026">
        <v>-3.156428E-2</v>
      </c>
      <c r="AC1026">
        <v>-5.9165830000000004E-3</v>
      </c>
      <c r="AD1026">
        <v>5.5838989999999998E-2</v>
      </c>
      <c r="AE1026">
        <v>1.0248979999999999E-11</v>
      </c>
      <c r="AF1026">
        <v>-4.4947790000000001E-11</v>
      </c>
      <c r="AG1026">
        <v>-1.285285E-8</v>
      </c>
      <c r="AH1026">
        <v>1</v>
      </c>
      <c r="AI1026">
        <v>1</v>
      </c>
      <c r="AJ1026">
        <v>0</v>
      </c>
      <c r="AK1026">
        <v>0</v>
      </c>
      <c r="AL1026">
        <v>0</v>
      </c>
      <c r="AM1026">
        <v>1</v>
      </c>
      <c r="AN1026">
        <v>1</v>
      </c>
      <c r="AO1026">
        <v>1</v>
      </c>
      <c r="AP1026">
        <v>0</v>
      </c>
      <c r="AQ1026">
        <v>0</v>
      </c>
      <c r="AR1026">
        <v>0</v>
      </c>
      <c r="AS1026">
        <v>2.4572260000000001E-11</v>
      </c>
      <c r="AT1026">
        <v>-2.603978E-11</v>
      </c>
      <c r="AU1026">
        <v>-1.101728E-8</v>
      </c>
      <c r="AV1026">
        <v>1</v>
      </c>
      <c r="AW1026">
        <v>0.98382590000000003</v>
      </c>
      <c r="AX1026">
        <v>0</v>
      </c>
      <c r="AY1026">
        <v>0</v>
      </c>
      <c r="AZ1026">
        <v>0</v>
      </c>
      <c r="BA1026">
        <v>1</v>
      </c>
    </row>
    <row r="1027" spans="1:53" x14ac:dyDescent="0.2">
      <c r="A1027">
        <v>561.65290000000005</v>
      </c>
      <c r="B1027">
        <v>3.2115619999999998</v>
      </c>
      <c r="C1027">
        <v>2.595415</v>
      </c>
      <c r="D1027">
        <v>0.68563929999999995</v>
      </c>
      <c r="E1027">
        <v>-9.4668169999999996E-2</v>
      </c>
      <c r="F1027">
        <v>-0.14783589999999999</v>
      </c>
      <c r="G1027">
        <v>5.489931E-2</v>
      </c>
      <c r="H1027">
        <v>0.9829388</v>
      </c>
      <c r="I1027">
        <v>0.27710380000000001</v>
      </c>
      <c r="J1027">
        <v>4.322426E-2</v>
      </c>
      <c r="K1027">
        <v>0.7051037</v>
      </c>
      <c r="L1027">
        <v>-4.3140680000000001E-2</v>
      </c>
      <c r="M1027">
        <v>0.70646969999999998</v>
      </c>
      <c r="N1027">
        <v>1</v>
      </c>
      <c r="O1027">
        <v>2.4654870000000001E-3</v>
      </c>
      <c r="P1027">
        <v>4.4369700000000001E-3</v>
      </c>
      <c r="Q1027">
        <v>-1.494968E-2</v>
      </c>
      <c r="R1027">
        <v>107.8545</v>
      </c>
      <c r="S1027">
        <v>94.714039999999997</v>
      </c>
      <c r="T1027">
        <v>54.18018</v>
      </c>
      <c r="U1027">
        <v>22.244990000000001</v>
      </c>
      <c r="V1027">
        <v>8.6062879999999993</v>
      </c>
      <c r="W1027">
        <v>26.74343</v>
      </c>
      <c r="X1027">
        <v>50.97242</v>
      </c>
      <c r="Y1027">
        <v>70.415019999999998</v>
      </c>
      <c r="Z1027">
        <v>0</v>
      </c>
      <c r="AA1027">
        <v>1</v>
      </c>
      <c r="AB1027">
        <v>-7.1971359999999998E-2</v>
      </c>
      <c r="AC1027">
        <v>-1.090168E-2</v>
      </c>
      <c r="AD1027">
        <v>0.1054813</v>
      </c>
      <c r="AE1027">
        <v>-3.2850969999999999E-11</v>
      </c>
      <c r="AF1027">
        <v>-2.6568320000000001E-11</v>
      </c>
      <c r="AG1027">
        <v>-3.5072080000000001E-9</v>
      </c>
      <c r="AH1027">
        <v>1</v>
      </c>
      <c r="AI1027">
        <v>1</v>
      </c>
      <c r="AJ1027">
        <v>0</v>
      </c>
      <c r="AK1027">
        <v>0</v>
      </c>
      <c r="AL1027">
        <v>0</v>
      </c>
      <c r="AM1027">
        <v>1</v>
      </c>
      <c r="AN1027">
        <v>1</v>
      </c>
      <c r="AO1027">
        <v>1</v>
      </c>
      <c r="AP1027">
        <v>0</v>
      </c>
      <c r="AQ1027">
        <v>0</v>
      </c>
      <c r="AR1027">
        <v>0</v>
      </c>
      <c r="AS1027">
        <v>-3.194227E-11</v>
      </c>
      <c r="AT1027">
        <v>4.2410900000000001E-11</v>
      </c>
      <c r="AU1027">
        <v>-3.4762319999999999E-9</v>
      </c>
      <c r="AV1027">
        <v>1</v>
      </c>
      <c r="AW1027">
        <v>0.98420490000000005</v>
      </c>
      <c r="AX1027">
        <v>0</v>
      </c>
      <c r="AY1027">
        <v>0</v>
      </c>
      <c r="AZ1027">
        <v>0</v>
      </c>
      <c r="BA1027">
        <v>1</v>
      </c>
    </row>
    <row r="1028" spans="1:53" x14ac:dyDescent="0.2">
      <c r="A1028">
        <v>561.70349999999996</v>
      </c>
      <c r="B1028">
        <v>3.1706509999999999</v>
      </c>
      <c r="C1028">
        <v>2.6078950000000001</v>
      </c>
      <c r="D1028">
        <v>0.67899549999999997</v>
      </c>
      <c r="E1028">
        <v>-9.4668169999999996E-2</v>
      </c>
      <c r="F1028">
        <v>-0.14783589999999999</v>
      </c>
      <c r="G1028">
        <v>5.489931E-2</v>
      </c>
      <c r="H1028">
        <v>0.98293870000000005</v>
      </c>
      <c r="I1028">
        <v>0.27145809999999998</v>
      </c>
      <c r="J1028">
        <v>4.2872399999999998E-2</v>
      </c>
      <c r="K1028">
        <v>0.70506590000000002</v>
      </c>
      <c r="L1028">
        <v>-4.2782309999999997E-2</v>
      </c>
      <c r="M1028">
        <v>0.70655060000000003</v>
      </c>
      <c r="N1028">
        <v>1</v>
      </c>
      <c r="O1028">
        <v>2.408028E-3</v>
      </c>
      <c r="P1028">
        <v>3.4441950000000002E-3</v>
      </c>
      <c r="Q1028">
        <v>-1.325548E-2</v>
      </c>
      <c r="R1028">
        <v>110.34650000000001</v>
      </c>
      <c r="S1028">
        <v>96.738299999999995</v>
      </c>
      <c r="T1028">
        <v>55.280729999999998</v>
      </c>
      <c r="U1028">
        <v>23.214639999999999</v>
      </c>
      <c r="V1028">
        <v>8.1726189999999992</v>
      </c>
      <c r="W1028">
        <v>27.064609999999998</v>
      </c>
      <c r="X1028">
        <v>52.381590000000003</v>
      </c>
      <c r="Y1028">
        <v>73.158389999999997</v>
      </c>
      <c r="Z1028">
        <v>0</v>
      </c>
      <c r="AA1028">
        <v>1</v>
      </c>
      <c r="AB1028">
        <v>-4.3975140000000003E-2</v>
      </c>
      <c r="AC1028">
        <v>-7.5134679999999997E-3</v>
      </c>
      <c r="AD1028">
        <v>7.0411340000000003E-2</v>
      </c>
      <c r="AE1028">
        <v>-3.3061449999999997E-11</v>
      </c>
      <c r="AF1028">
        <v>2.667605E-11</v>
      </c>
      <c r="AG1028">
        <v>-2.887406E-9</v>
      </c>
      <c r="AH1028">
        <v>1</v>
      </c>
      <c r="AI1028">
        <v>1</v>
      </c>
      <c r="AJ1028">
        <v>0</v>
      </c>
      <c r="AK1028">
        <v>0</v>
      </c>
      <c r="AL1028">
        <v>0</v>
      </c>
      <c r="AM1028">
        <v>1</v>
      </c>
      <c r="AN1028">
        <v>1</v>
      </c>
      <c r="AO1028">
        <v>1</v>
      </c>
      <c r="AP1028">
        <v>0</v>
      </c>
      <c r="AQ1028">
        <v>0</v>
      </c>
      <c r="AR1028">
        <v>0</v>
      </c>
      <c r="AS1028">
        <v>-3.9838829999999998E-11</v>
      </c>
      <c r="AT1028">
        <v>3.9966839999999997E-11</v>
      </c>
      <c r="AU1028">
        <v>-2.8511060000000001E-9</v>
      </c>
      <c r="AV1028">
        <v>1</v>
      </c>
      <c r="AW1028">
        <v>0.97962590000000005</v>
      </c>
      <c r="AX1028">
        <v>0</v>
      </c>
      <c r="AY1028">
        <v>0</v>
      </c>
      <c r="AZ1028">
        <v>0</v>
      </c>
      <c r="BA1028">
        <v>1</v>
      </c>
    </row>
    <row r="1029" spans="1:53" x14ac:dyDescent="0.2">
      <c r="A1029">
        <v>561.75369999999998</v>
      </c>
      <c r="B1029">
        <v>3.1467670000000001</v>
      </c>
      <c r="C1029">
        <v>2.6182880000000002</v>
      </c>
      <c r="D1029">
        <v>0.67317780000000005</v>
      </c>
      <c r="E1029">
        <v>-9.4668189999999999E-2</v>
      </c>
      <c r="F1029">
        <v>-0.14783589999999999</v>
      </c>
      <c r="G1029">
        <v>5.4899290000000003E-2</v>
      </c>
      <c r="H1029">
        <v>0.9829388</v>
      </c>
      <c r="I1029">
        <v>0.26909759999999999</v>
      </c>
      <c r="J1029">
        <v>4.2447459999999999E-2</v>
      </c>
      <c r="K1029">
        <v>0.70516869999999998</v>
      </c>
      <c r="L1029">
        <v>-4.2367559999999999E-2</v>
      </c>
      <c r="M1029">
        <v>0.70649870000000004</v>
      </c>
      <c r="N1029">
        <v>1</v>
      </c>
      <c r="O1029">
        <v>1.2700560000000001E-3</v>
      </c>
      <c r="P1029">
        <v>2.2857189999999999E-3</v>
      </c>
      <c r="Q1029">
        <v>-7.701159E-3</v>
      </c>
      <c r="R1029">
        <v>110.7414</v>
      </c>
      <c r="S1029">
        <v>97.041499999999999</v>
      </c>
      <c r="T1029">
        <v>55.637709999999998</v>
      </c>
      <c r="U1029">
        <v>24.153210000000001</v>
      </c>
      <c r="V1029">
        <v>8.2207899999999992</v>
      </c>
      <c r="W1029">
        <v>26.8874</v>
      </c>
      <c r="X1029">
        <v>52.691049999999997</v>
      </c>
      <c r="Y1029">
        <v>74.209299999999999</v>
      </c>
      <c r="Z1029">
        <v>0</v>
      </c>
      <c r="AA1029">
        <v>1</v>
      </c>
      <c r="AB1029">
        <v>-2.5182550000000001E-2</v>
      </c>
      <c r="AC1029">
        <v>-4.4054640000000004E-3</v>
      </c>
      <c r="AD1029">
        <v>4.1066930000000001E-2</v>
      </c>
      <c r="AE1029">
        <v>-8.9506440000000006E-12</v>
      </c>
      <c r="AF1029">
        <v>-1.3775429999999999E-10</v>
      </c>
      <c r="AG1029">
        <v>-4.5510690000000002E-9</v>
      </c>
      <c r="AH1029">
        <v>1</v>
      </c>
      <c r="AI1029">
        <v>1</v>
      </c>
      <c r="AJ1029">
        <v>0</v>
      </c>
      <c r="AK1029">
        <v>0</v>
      </c>
      <c r="AL1029">
        <v>0</v>
      </c>
      <c r="AM1029">
        <v>1</v>
      </c>
      <c r="AN1029">
        <v>1</v>
      </c>
      <c r="AO1029">
        <v>1</v>
      </c>
      <c r="AP1029">
        <v>0</v>
      </c>
      <c r="AQ1029">
        <v>0</v>
      </c>
      <c r="AR1029">
        <v>0</v>
      </c>
      <c r="AS1029">
        <v>-7.1386320000000002E-12</v>
      </c>
      <c r="AT1029">
        <v>-1.12411E-10</v>
      </c>
      <c r="AU1029">
        <v>-4.6559190000000003E-9</v>
      </c>
      <c r="AV1029">
        <v>1</v>
      </c>
      <c r="AW1029">
        <v>0.99130439999999997</v>
      </c>
      <c r="AX1029">
        <v>0</v>
      </c>
      <c r="AY1029">
        <v>0</v>
      </c>
      <c r="AZ1029">
        <v>0</v>
      </c>
      <c r="BA1029">
        <v>1</v>
      </c>
    </row>
    <row r="1030" spans="1:53" x14ac:dyDescent="0.2">
      <c r="A1030">
        <v>561.80309999999997</v>
      </c>
      <c r="B1030">
        <v>3.1468669999999999</v>
      </c>
      <c r="C1030">
        <v>2.6228470000000002</v>
      </c>
      <c r="D1030">
        <v>0.66839499999999996</v>
      </c>
      <c r="E1030">
        <v>-9.4668219999999997E-2</v>
      </c>
      <c r="F1030">
        <v>-0.14783589999999999</v>
      </c>
      <c r="G1030">
        <v>5.4899320000000001E-2</v>
      </c>
      <c r="H1030">
        <v>0.9829388</v>
      </c>
      <c r="I1030">
        <v>0.26461790000000002</v>
      </c>
      <c r="J1030">
        <v>4.2016360000000003E-2</v>
      </c>
      <c r="K1030">
        <v>0.70533959999999996</v>
      </c>
      <c r="L1030">
        <v>-4.1954569999999997E-2</v>
      </c>
      <c r="M1030">
        <v>0.70637839999999996</v>
      </c>
      <c r="N1030">
        <v>1</v>
      </c>
      <c r="O1030">
        <v>3.2758709999999999E-4</v>
      </c>
      <c r="P1030">
        <v>5.8960909999999998E-4</v>
      </c>
      <c r="Q1030">
        <v>-1.9868609999999999E-3</v>
      </c>
      <c r="R1030">
        <v>105.8349</v>
      </c>
      <c r="S1030">
        <v>92.728840000000005</v>
      </c>
      <c r="T1030">
        <v>53.30489</v>
      </c>
      <c r="U1030">
        <v>23.625589999999999</v>
      </c>
      <c r="V1030">
        <v>7.481528</v>
      </c>
      <c r="W1030">
        <v>25.534980000000001</v>
      </c>
      <c r="X1030">
        <v>50.436950000000003</v>
      </c>
      <c r="Y1030">
        <v>71.294629999999998</v>
      </c>
      <c r="Z1030">
        <v>0</v>
      </c>
      <c r="AA1030">
        <v>1</v>
      </c>
      <c r="AB1030">
        <v>-1.7156990000000001E-4</v>
      </c>
      <c r="AC1030">
        <v>-7.4802080000000001E-4</v>
      </c>
      <c r="AD1030">
        <v>5.9507149999999997E-3</v>
      </c>
      <c r="AE1030">
        <v>1.2312180000000001E-11</v>
      </c>
      <c r="AF1030">
        <v>1.418409E-10</v>
      </c>
      <c r="AG1030">
        <v>8.5257480000000004E-9</v>
      </c>
      <c r="AH1030">
        <v>1</v>
      </c>
      <c r="AI1030">
        <v>1</v>
      </c>
      <c r="AJ1030">
        <v>0</v>
      </c>
      <c r="AK1030">
        <v>0</v>
      </c>
      <c r="AL1030">
        <v>0</v>
      </c>
      <c r="AM1030">
        <v>1</v>
      </c>
      <c r="AN1030">
        <v>1</v>
      </c>
      <c r="AO1030">
        <v>1</v>
      </c>
      <c r="AP1030">
        <v>0</v>
      </c>
      <c r="AQ1030">
        <v>0</v>
      </c>
      <c r="AR1030">
        <v>0</v>
      </c>
      <c r="AS1030">
        <v>2.0513559999999999E-11</v>
      </c>
      <c r="AT1030">
        <v>1.3593049999999999E-10</v>
      </c>
      <c r="AU1030">
        <v>4.4618209999999997E-9</v>
      </c>
      <c r="AV1030">
        <v>1</v>
      </c>
      <c r="AW1030">
        <v>0.98335280000000003</v>
      </c>
      <c r="AX1030">
        <v>0</v>
      </c>
      <c r="AY1030">
        <v>0</v>
      </c>
      <c r="AZ1030">
        <v>0</v>
      </c>
      <c r="BA1030">
        <v>1</v>
      </c>
    </row>
    <row r="1031" spans="1:53" x14ac:dyDescent="0.2">
      <c r="A1031">
        <v>561.85310000000004</v>
      </c>
      <c r="B1031">
        <v>3.1459800000000002</v>
      </c>
      <c r="C1031">
        <v>2.623326</v>
      </c>
      <c r="D1031">
        <v>0.66898679999999999</v>
      </c>
      <c r="E1031">
        <v>-9.4668219999999997E-2</v>
      </c>
      <c r="F1031">
        <v>-0.14783589999999999</v>
      </c>
      <c r="G1031">
        <v>5.4899299999999998E-2</v>
      </c>
      <c r="H1031">
        <v>0.98293870000000005</v>
      </c>
      <c r="I1031">
        <v>0.26035910000000001</v>
      </c>
      <c r="J1031">
        <v>4.1653669999999997E-2</v>
      </c>
      <c r="K1031">
        <v>0.70549640000000002</v>
      </c>
      <c r="L1031">
        <v>-4.1608399999999997E-2</v>
      </c>
      <c r="M1031">
        <v>0.7062638</v>
      </c>
      <c r="N1031">
        <v>1</v>
      </c>
      <c r="O1031">
        <v>0</v>
      </c>
      <c r="P1031">
        <v>0</v>
      </c>
      <c r="Q1031">
        <v>0</v>
      </c>
      <c r="R1031">
        <v>103.2954</v>
      </c>
      <c r="S1031">
        <v>90.485569999999996</v>
      </c>
      <c r="T1031">
        <v>52.026800000000001</v>
      </c>
      <c r="U1031">
        <v>23.150939999999999</v>
      </c>
      <c r="V1031">
        <v>7.273631</v>
      </c>
      <c r="W1031">
        <v>24.87914</v>
      </c>
      <c r="X1031">
        <v>49.225560000000002</v>
      </c>
      <c r="Y1031">
        <v>69.620710000000003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1.6962950000000001E-12</v>
      </c>
      <c r="AF1031">
        <v>-1.255693E-10</v>
      </c>
      <c r="AG1031">
        <v>-7.7143210000000002E-9</v>
      </c>
      <c r="AH1031">
        <v>1</v>
      </c>
      <c r="AI1031">
        <v>1</v>
      </c>
      <c r="AJ1031">
        <v>0</v>
      </c>
      <c r="AK1031">
        <v>0</v>
      </c>
      <c r="AL1031">
        <v>0</v>
      </c>
      <c r="AM1031">
        <v>1</v>
      </c>
      <c r="AN1031">
        <v>1</v>
      </c>
      <c r="AO1031">
        <v>1</v>
      </c>
      <c r="AP1031">
        <v>0</v>
      </c>
      <c r="AQ1031">
        <v>0</v>
      </c>
      <c r="AR1031">
        <v>0</v>
      </c>
      <c r="AS1031">
        <v>2.8175490000000001E-12</v>
      </c>
      <c r="AT1031">
        <v>-1.2184720000000001E-10</v>
      </c>
      <c r="AU1031">
        <v>-7.6262820000000005E-9</v>
      </c>
      <c r="AV1031">
        <v>1</v>
      </c>
      <c r="AW1031">
        <v>0.98390610000000001</v>
      </c>
      <c r="AX1031">
        <v>0</v>
      </c>
      <c r="AY1031">
        <v>0</v>
      </c>
      <c r="AZ1031">
        <v>0</v>
      </c>
      <c r="BA1031">
        <v>1</v>
      </c>
    </row>
    <row r="1032" spans="1:53" x14ac:dyDescent="0.2">
      <c r="A1032">
        <v>561.90279999999996</v>
      </c>
      <c r="B1032">
        <v>3.1456970000000002</v>
      </c>
      <c r="C1032">
        <v>2.6232760000000002</v>
      </c>
      <c r="D1032">
        <v>0.66954760000000002</v>
      </c>
      <c r="E1032">
        <v>-9.4668230000000006E-2</v>
      </c>
      <c r="F1032">
        <v>-0.14783589999999999</v>
      </c>
      <c r="G1032">
        <v>5.4899280000000002E-2</v>
      </c>
      <c r="H1032">
        <v>0.9829388</v>
      </c>
      <c r="I1032">
        <v>0.25699230000000001</v>
      </c>
      <c r="J1032">
        <v>4.1373680000000003E-2</v>
      </c>
      <c r="K1032">
        <v>0.70560270000000003</v>
      </c>
      <c r="L1032">
        <v>-4.1339279999999999E-2</v>
      </c>
      <c r="M1032">
        <v>0.70618990000000004</v>
      </c>
      <c r="N1032">
        <v>1</v>
      </c>
      <c r="O1032">
        <v>0</v>
      </c>
      <c r="P1032">
        <v>0</v>
      </c>
      <c r="Q1032">
        <v>0</v>
      </c>
      <c r="R1032">
        <v>116.4538</v>
      </c>
      <c r="S1032">
        <v>101.98520000000001</v>
      </c>
      <c r="T1032">
        <v>58.593789999999998</v>
      </c>
      <c r="U1032">
        <v>26.038250000000001</v>
      </c>
      <c r="V1032">
        <v>8.2627760000000006</v>
      </c>
      <c r="W1032">
        <v>27.964680000000001</v>
      </c>
      <c r="X1032">
        <v>55.473990000000001</v>
      </c>
      <c r="Y1032">
        <v>78.494720000000001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8.8715950000000006E-12</v>
      </c>
      <c r="AF1032">
        <v>-1.3753749999999999E-11</v>
      </c>
      <c r="AG1032">
        <v>-2.9977519999999999E-10</v>
      </c>
      <c r="AH1032">
        <v>1</v>
      </c>
      <c r="AI1032">
        <v>1</v>
      </c>
      <c r="AJ1032">
        <v>0</v>
      </c>
      <c r="AK1032">
        <v>0</v>
      </c>
      <c r="AL1032">
        <v>0</v>
      </c>
      <c r="AM1032">
        <v>1</v>
      </c>
      <c r="AN1032">
        <v>1</v>
      </c>
      <c r="AO1032">
        <v>1</v>
      </c>
      <c r="AP1032">
        <v>0</v>
      </c>
      <c r="AQ1032">
        <v>0</v>
      </c>
      <c r="AR1032">
        <v>0</v>
      </c>
      <c r="AS1032">
        <v>7.9572880000000008E-12</v>
      </c>
      <c r="AT1032">
        <v>-2.253696E-11</v>
      </c>
      <c r="AU1032">
        <v>3.0878109999999998E-9</v>
      </c>
      <c r="AV1032">
        <v>1</v>
      </c>
      <c r="AW1032">
        <v>0.98706839999999996</v>
      </c>
      <c r="AX1032">
        <v>0</v>
      </c>
      <c r="AY1032">
        <v>0</v>
      </c>
      <c r="AZ1032">
        <v>0</v>
      </c>
      <c r="BA1032">
        <v>1</v>
      </c>
    </row>
    <row r="1033" spans="1:53" x14ac:dyDescent="0.2">
      <c r="A1033">
        <v>561.95320000000004</v>
      </c>
      <c r="B1033">
        <v>3.145648</v>
      </c>
      <c r="C1033">
        <v>2.6232639999999998</v>
      </c>
      <c r="D1033">
        <v>0.6696531</v>
      </c>
      <c r="E1033">
        <v>-9.4668219999999997E-2</v>
      </c>
      <c r="F1033">
        <v>-0.14783589999999999</v>
      </c>
      <c r="G1033">
        <v>5.4899290000000003E-2</v>
      </c>
      <c r="H1033">
        <v>0.98293870000000005</v>
      </c>
      <c r="I1033">
        <v>0.25528849999999997</v>
      </c>
      <c r="J1033">
        <v>4.1156020000000001E-2</v>
      </c>
      <c r="K1033">
        <v>0.70568059999999999</v>
      </c>
      <c r="L1033">
        <v>-4.1129409999999998E-2</v>
      </c>
      <c r="M1033">
        <v>0.70613700000000001</v>
      </c>
      <c r="N1033">
        <v>1</v>
      </c>
      <c r="O1033">
        <v>0</v>
      </c>
      <c r="P1033">
        <v>0</v>
      </c>
      <c r="Q1033">
        <v>0</v>
      </c>
      <c r="R1033">
        <v>124.2941</v>
      </c>
      <c r="S1033">
        <v>108.8312</v>
      </c>
      <c r="T1033">
        <v>62.484270000000002</v>
      </c>
      <c r="U1033">
        <v>27.717120000000001</v>
      </c>
      <c r="V1033">
        <v>8.8329280000000008</v>
      </c>
      <c r="W1033">
        <v>29.775590000000001</v>
      </c>
      <c r="X1033">
        <v>59.185229999999997</v>
      </c>
      <c r="Y1033">
        <v>83.774659999999997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-4.5573680000000001E-12</v>
      </c>
      <c r="AF1033">
        <v>7.5222090000000007E-12</v>
      </c>
      <c r="AG1033">
        <v>1.5037159999999999E-8</v>
      </c>
      <c r="AH1033">
        <v>1</v>
      </c>
      <c r="AI1033">
        <v>1</v>
      </c>
      <c r="AJ1033">
        <v>0</v>
      </c>
      <c r="AK1033">
        <v>0</v>
      </c>
      <c r="AL1033">
        <v>0</v>
      </c>
      <c r="AM1033">
        <v>1</v>
      </c>
      <c r="AN1033">
        <v>1</v>
      </c>
      <c r="AO1033">
        <v>1</v>
      </c>
      <c r="AP1033">
        <v>0</v>
      </c>
      <c r="AQ1033">
        <v>0</v>
      </c>
      <c r="AR1033">
        <v>0</v>
      </c>
      <c r="AS1033">
        <v>-4.5573680000000001E-12</v>
      </c>
      <c r="AT1033">
        <v>7.5222090000000007E-12</v>
      </c>
      <c r="AU1033">
        <v>1.5037159999999999E-8</v>
      </c>
      <c r="AV1033">
        <v>1</v>
      </c>
      <c r="AW1033">
        <v>0.99337039999999999</v>
      </c>
      <c r="AX1033">
        <v>0</v>
      </c>
      <c r="AY1033">
        <v>0</v>
      </c>
      <c r="AZ1033">
        <v>0</v>
      </c>
      <c r="BA1033">
        <v>1</v>
      </c>
    </row>
    <row r="1034" spans="1:53" x14ac:dyDescent="0.2">
      <c r="A1034">
        <v>562.00340000000006</v>
      </c>
      <c r="B1034">
        <v>3.1456390000000001</v>
      </c>
      <c r="C1034">
        <v>2.623262</v>
      </c>
      <c r="D1034">
        <v>0.66967089999999996</v>
      </c>
      <c r="E1034">
        <v>-9.4668219999999997E-2</v>
      </c>
      <c r="F1034">
        <v>-0.14783589999999999</v>
      </c>
      <c r="G1034">
        <v>5.4899290000000003E-2</v>
      </c>
      <c r="H1034">
        <v>0.98293870000000005</v>
      </c>
      <c r="I1034">
        <v>0.25307770000000002</v>
      </c>
      <c r="J1034">
        <v>4.0986189999999999E-2</v>
      </c>
      <c r="K1034">
        <v>0.70573989999999998</v>
      </c>
      <c r="L1034">
        <v>-4.0965439999999999E-2</v>
      </c>
      <c r="M1034">
        <v>0.70609719999999998</v>
      </c>
      <c r="N1034">
        <v>1</v>
      </c>
      <c r="O1034">
        <v>0</v>
      </c>
      <c r="P1034">
        <v>0</v>
      </c>
      <c r="Q1034">
        <v>0</v>
      </c>
      <c r="R1034">
        <v>121.57899999999999</v>
      </c>
      <c r="S1034">
        <v>106.4414</v>
      </c>
      <c r="T1034">
        <v>61.082900000000002</v>
      </c>
      <c r="U1034">
        <v>27.055700000000002</v>
      </c>
      <c r="V1034">
        <v>8.6520630000000001</v>
      </c>
      <c r="W1034">
        <v>29.075030000000002</v>
      </c>
      <c r="X1034">
        <v>57.87012</v>
      </c>
      <c r="Y1034">
        <v>81.931079999999994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-2.8678109999999998E-12</v>
      </c>
      <c r="AF1034">
        <v>-7.6658919999999994E-11</v>
      </c>
      <c r="AG1034">
        <v>3.945078E-9</v>
      </c>
      <c r="AH1034">
        <v>1</v>
      </c>
      <c r="AI1034">
        <v>1</v>
      </c>
      <c r="AJ1034">
        <v>0</v>
      </c>
      <c r="AK1034">
        <v>0</v>
      </c>
      <c r="AL1034">
        <v>0</v>
      </c>
      <c r="AM1034">
        <v>1</v>
      </c>
      <c r="AN1034">
        <v>1</v>
      </c>
      <c r="AO1034">
        <v>1</v>
      </c>
      <c r="AP1034">
        <v>0</v>
      </c>
      <c r="AQ1034">
        <v>0</v>
      </c>
      <c r="AR1034">
        <v>0</v>
      </c>
      <c r="AS1034">
        <v>-3.3581730000000001E-12</v>
      </c>
      <c r="AT1034">
        <v>-7.6809109999999994E-11</v>
      </c>
      <c r="AU1034">
        <v>2.3445810000000001E-9</v>
      </c>
      <c r="AV1034">
        <v>1</v>
      </c>
      <c r="AW1034">
        <v>0.99134009999999995</v>
      </c>
      <c r="AX1034">
        <v>0</v>
      </c>
      <c r="AY1034">
        <v>0</v>
      </c>
      <c r="AZ1034">
        <v>0</v>
      </c>
      <c r="BA1034">
        <v>1</v>
      </c>
    </row>
    <row r="1035" spans="1:53" x14ac:dyDescent="0.2">
      <c r="A1035">
        <v>562.0548</v>
      </c>
      <c r="B1035">
        <v>3.1456379999999999</v>
      </c>
      <c r="C1035">
        <v>2.623262</v>
      </c>
      <c r="D1035">
        <v>0.66967390000000004</v>
      </c>
      <c r="E1035">
        <v>-9.4668189999999999E-2</v>
      </c>
      <c r="F1035">
        <v>-0.14783589999999999</v>
      </c>
      <c r="G1035">
        <v>5.4899299999999998E-2</v>
      </c>
      <c r="H1035">
        <v>0.98293870000000005</v>
      </c>
      <c r="I1035">
        <v>0.25105519999999998</v>
      </c>
      <c r="J1035">
        <v>4.085341E-2</v>
      </c>
      <c r="K1035">
        <v>0.7057852</v>
      </c>
      <c r="L1035">
        <v>-4.0837100000000001E-2</v>
      </c>
      <c r="M1035">
        <v>0.70606709999999995</v>
      </c>
      <c r="N1035">
        <v>1</v>
      </c>
      <c r="O1035">
        <v>0</v>
      </c>
      <c r="P1035">
        <v>0</v>
      </c>
      <c r="Q1035">
        <v>0</v>
      </c>
      <c r="R1035">
        <v>92.448300000000003</v>
      </c>
      <c r="S1035">
        <v>80.928370000000001</v>
      </c>
      <c r="T1035">
        <v>46.418289999999999</v>
      </c>
      <c r="U1035">
        <v>20.5258</v>
      </c>
      <c r="V1035">
        <v>6.5927150000000001</v>
      </c>
      <c r="W1035">
        <v>22.067229999999999</v>
      </c>
      <c r="X1035">
        <v>43.982930000000003</v>
      </c>
      <c r="Y1035">
        <v>62.283850000000001</v>
      </c>
      <c r="Z1035">
        <v>0</v>
      </c>
      <c r="AA1035">
        <v>1</v>
      </c>
      <c r="AB1035">
        <v>0</v>
      </c>
      <c r="AC1035">
        <v>0</v>
      </c>
      <c r="AD1035">
        <v>0</v>
      </c>
      <c r="AE1035">
        <v>3.9008559999999997E-12</v>
      </c>
      <c r="AF1035">
        <v>6.7527999999999994E-11</v>
      </c>
      <c r="AG1035">
        <v>4.1455159999999999E-9</v>
      </c>
      <c r="AH1035">
        <v>1</v>
      </c>
      <c r="AI1035">
        <v>1</v>
      </c>
      <c r="AJ1035">
        <v>0</v>
      </c>
      <c r="AK1035">
        <v>0</v>
      </c>
      <c r="AL1035">
        <v>0</v>
      </c>
      <c r="AM1035">
        <v>1</v>
      </c>
      <c r="AN1035">
        <v>1</v>
      </c>
      <c r="AO1035">
        <v>1</v>
      </c>
      <c r="AP1035">
        <v>0</v>
      </c>
      <c r="AQ1035">
        <v>0</v>
      </c>
      <c r="AR1035">
        <v>0</v>
      </c>
      <c r="AS1035">
        <v>6.6178630000000004E-12</v>
      </c>
      <c r="AT1035">
        <v>8.2185730000000006E-11</v>
      </c>
      <c r="AU1035">
        <v>6.9228650000000002E-10</v>
      </c>
      <c r="AV1035">
        <v>1</v>
      </c>
      <c r="AW1035">
        <v>0.99200829999999995</v>
      </c>
      <c r="AX1035">
        <v>0</v>
      </c>
      <c r="AY1035">
        <v>0</v>
      </c>
      <c r="AZ1035">
        <v>0</v>
      </c>
      <c r="BA1035">
        <v>1</v>
      </c>
    </row>
    <row r="1036" spans="1:53" x14ac:dyDescent="0.2">
      <c r="A1036">
        <v>562.10490000000004</v>
      </c>
      <c r="B1036">
        <v>3.1456179999999998</v>
      </c>
      <c r="C1036">
        <v>2.6231650000000002</v>
      </c>
      <c r="D1036">
        <v>0.67056879999999996</v>
      </c>
      <c r="E1036">
        <v>-9.4668189999999999E-2</v>
      </c>
      <c r="F1036">
        <v>-0.14783589999999999</v>
      </c>
      <c r="G1036">
        <v>5.4899290000000003E-2</v>
      </c>
      <c r="H1036">
        <v>0.98293870000000005</v>
      </c>
      <c r="I1036">
        <v>0.25059680000000001</v>
      </c>
      <c r="J1036">
        <v>4.0750340000000003E-2</v>
      </c>
      <c r="K1036">
        <v>0.70581689999999997</v>
      </c>
      <c r="L1036">
        <v>-4.0737059999999999E-2</v>
      </c>
      <c r="M1036">
        <v>0.70604710000000004</v>
      </c>
      <c r="N1036">
        <v>1</v>
      </c>
      <c r="O1036">
        <v>0</v>
      </c>
      <c r="P1036">
        <v>0</v>
      </c>
      <c r="Q1036">
        <v>0</v>
      </c>
      <c r="R1036">
        <v>92.404629999999997</v>
      </c>
      <c r="S1036">
        <v>80.883049999999997</v>
      </c>
      <c r="T1036">
        <v>46.374360000000003</v>
      </c>
      <c r="U1036">
        <v>20.479869999999998</v>
      </c>
      <c r="V1036">
        <v>6.6009549999999999</v>
      </c>
      <c r="W1036">
        <v>22.02524</v>
      </c>
      <c r="X1036">
        <v>43.945450000000001</v>
      </c>
      <c r="Y1036">
        <v>62.241230000000002</v>
      </c>
      <c r="Z1036">
        <v>0</v>
      </c>
      <c r="AA1036">
        <v>1</v>
      </c>
      <c r="AB1036">
        <v>-6.5551070000000001E-5</v>
      </c>
      <c r="AC1036">
        <v>-3.2379819999999999E-4</v>
      </c>
      <c r="AD1036">
        <v>2.9817540000000001E-3</v>
      </c>
      <c r="AE1036">
        <v>-3.6722470000000001E-13</v>
      </c>
      <c r="AF1036">
        <v>-6.3750480000000005E-11</v>
      </c>
      <c r="AG1036">
        <v>4.6361140000000001E-9</v>
      </c>
      <c r="AH1036">
        <v>1</v>
      </c>
      <c r="AI1036">
        <v>1</v>
      </c>
      <c r="AJ1036">
        <v>0</v>
      </c>
      <c r="AK1036">
        <v>0</v>
      </c>
      <c r="AL1036">
        <v>0</v>
      </c>
      <c r="AM1036">
        <v>1</v>
      </c>
      <c r="AN1036">
        <v>1</v>
      </c>
      <c r="AO1036">
        <v>1</v>
      </c>
      <c r="AP1036">
        <v>0</v>
      </c>
      <c r="AQ1036">
        <v>0</v>
      </c>
      <c r="AR1036">
        <v>0</v>
      </c>
      <c r="AS1036">
        <v>7.0125629999999997E-13</v>
      </c>
      <c r="AT1036">
        <v>-5.5053679999999998E-11</v>
      </c>
      <c r="AU1036">
        <v>9.3770100000000009E-10</v>
      </c>
      <c r="AV1036">
        <v>1</v>
      </c>
      <c r="AW1036">
        <v>0.99817400000000001</v>
      </c>
      <c r="AX1036">
        <v>0</v>
      </c>
      <c r="AY1036">
        <v>0</v>
      </c>
      <c r="AZ1036">
        <v>0</v>
      </c>
      <c r="BA1036">
        <v>1</v>
      </c>
    </row>
    <row r="1037" spans="1:53" x14ac:dyDescent="0.2">
      <c r="A1037">
        <v>562.15520000000004</v>
      </c>
      <c r="B1037">
        <v>3.1373880000000001</v>
      </c>
      <c r="C1037">
        <v>2.6246019999999999</v>
      </c>
      <c r="D1037">
        <v>0.68876389999999998</v>
      </c>
      <c r="E1037">
        <v>-9.4668219999999997E-2</v>
      </c>
      <c r="F1037">
        <v>-0.14783589999999999</v>
      </c>
      <c r="G1037">
        <v>5.489931E-2</v>
      </c>
      <c r="H1037">
        <v>0.9829388</v>
      </c>
      <c r="I1037">
        <v>0.25059680000000001</v>
      </c>
      <c r="J1037">
        <v>4.0696099999999999E-2</v>
      </c>
      <c r="K1037">
        <v>0.70562420000000003</v>
      </c>
      <c r="L1037">
        <v>-4.0660210000000002E-2</v>
      </c>
      <c r="M1037">
        <v>0.70624719999999996</v>
      </c>
      <c r="N1037">
        <v>1</v>
      </c>
      <c r="O1037">
        <v>1.7130369999999999E-3</v>
      </c>
      <c r="P1037">
        <v>3.358364E-3</v>
      </c>
      <c r="Q1037">
        <v>-1.184785E-2</v>
      </c>
      <c r="R1037">
        <v>92.274799999999999</v>
      </c>
      <c r="S1037">
        <v>80.733090000000004</v>
      </c>
      <c r="T1037">
        <v>46.226619999999997</v>
      </c>
      <c r="U1037">
        <v>20.368279999999999</v>
      </c>
      <c r="V1037">
        <v>6.4867699999999999</v>
      </c>
      <c r="W1037">
        <v>21.98687</v>
      </c>
      <c r="X1037">
        <v>43.938940000000002</v>
      </c>
      <c r="Y1037">
        <v>62.24776</v>
      </c>
      <c r="Z1037">
        <v>0</v>
      </c>
      <c r="AA1037">
        <v>1</v>
      </c>
      <c r="AB1037">
        <v>-1.944483E-2</v>
      </c>
      <c r="AC1037">
        <v>-5.8166060000000002E-3</v>
      </c>
      <c r="AD1037">
        <v>5.6210999999999997E-2</v>
      </c>
      <c r="AE1037">
        <v>-3.55065E-12</v>
      </c>
      <c r="AF1037">
        <v>-9.7864580000000006E-11</v>
      </c>
      <c r="AG1037">
        <v>-6.6006869999999997E-10</v>
      </c>
      <c r="AH1037">
        <v>1</v>
      </c>
      <c r="AI1037">
        <v>1</v>
      </c>
      <c r="AJ1037">
        <v>0</v>
      </c>
      <c r="AK1037">
        <v>0</v>
      </c>
      <c r="AL1037">
        <v>0</v>
      </c>
      <c r="AM1037">
        <v>1</v>
      </c>
      <c r="AN1037">
        <v>1</v>
      </c>
      <c r="AO1037">
        <v>1</v>
      </c>
      <c r="AP1037">
        <v>0</v>
      </c>
      <c r="AQ1037">
        <v>0</v>
      </c>
      <c r="AR1037">
        <v>0</v>
      </c>
      <c r="AS1037">
        <v>-1.6295049999999999E-12</v>
      </c>
      <c r="AT1037">
        <v>-7.0102340000000002E-11</v>
      </c>
      <c r="AU1037">
        <v>-1.352345E-9</v>
      </c>
      <c r="AV1037">
        <v>1</v>
      </c>
      <c r="AW1037">
        <v>1</v>
      </c>
      <c r="AX1037">
        <v>0</v>
      </c>
      <c r="AY1037">
        <v>0</v>
      </c>
      <c r="AZ1037">
        <v>0</v>
      </c>
      <c r="BA1037">
        <v>1</v>
      </c>
    </row>
    <row r="1038" spans="1:53" x14ac:dyDescent="0.2">
      <c r="A1038">
        <v>562.20450000000005</v>
      </c>
      <c r="B1038">
        <v>3.1247539999999998</v>
      </c>
      <c r="C1038">
        <v>2.637076</v>
      </c>
      <c r="D1038">
        <v>0.70249189999999995</v>
      </c>
      <c r="E1038">
        <v>-9.4668240000000001E-2</v>
      </c>
      <c r="F1038">
        <v>-0.14783589999999999</v>
      </c>
      <c r="G1038">
        <v>5.489927E-2</v>
      </c>
      <c r="H1038">
        <v>0.9829388</v>
      </c>
      <c r="I1038">
        <v>0.25059680000000001</v>
      </c>
      <c r="J1038">
        <v>4.0563910000000002E-2</v>
      </c>
      <c r="K1038">
        <v>0.70520519999999998</v>
      </c>
      <c r="L1038">
        <v>-4.0479050000000003E-2</v>
      </c>
      <c r="M1038">
        <v>0.70668359999999997</v>
      </c>
      <c r="N1038">
        <v>1</v>
      </c>
      <c r="O1038">
        <v>9.1946130000000008E-3</v>
      </c>
      <c r="P1038">
        <v>6.1922069999999999E-3</v>
      </c>
      <c r="Q1038">
        <v>-2.2289509999999998E-2</v>
      </c>
      <c r="R1038">
        <v>97.180769999999995</v>
      </c>
      <c r="S1038">
        <v>84.864400000000003</v>
      </c>
      <c r="T1038">
        <v>48.386130000000001</v>
      </c>
      <c r="U1038">
        <v>21.317</v>
      </c>
      <c r="V1038">
        <v>6.9450010000000004</v>
      </c>
      <c r="W1038">
        <v>23.311170000000001</v>
      </c>
      <c r="X1038">
        <v>46.597000000000001</v>
      </c>
      <c r="Y1038">
        <v>66.111469999999997</v>
      </c>
      <c r="Z1038">
        <v>0</v>
      </c>
      <c r="AA1038">
        <v>1</v>
      </c>
      <c r="AB1038">
        <v>-4.8244679999999998E-2</v>
      </c>
      <c r="AC1038">
        <v>-1.1259979999999999E-2</v>
      </c>
      <c r="AD1038">
        <v>0.1090503</v>
      </c>
      <c r="AE1038">
        <v>2.1376310000000001E-11</v>
      </c>
      <c r="AF1038">
        <v>-2.745744E-11</v>
      </c>
      <c r="AG1038">
        <v>-1.5651930000000001E-8</v>
      </c>
      <c r="AH1038">
        <v>1</v>
      </c>
      <c r="AI1038">
        <v>1</v>
      </c>
      <c r="AJ1038">
        <v>0</v>
      </c>
      <c r="AK1038">
        <v>0</v>
      </c>
      <c r="AL1038">
        <v>0</v>
      </c>
      <c r="AM1038">
        <v>1</v>
      </c>
      <c r="AN1038">
        <v>1</v>
      </c>
      <c r="AO1038">
        <v>1</v>
      </c>
      <c r="AP1038">
        <v>0</v>
      </c>
      <c r="AQ1038">
        <v>0</v>
      </c>
      <c r="AR1038">
        <v>0</v>
      </c>
      <c r="AS1038">
        <v>1.952268E-11</v>
      </c>
      <c r="AT1038">
        <v>-1.96593E-11</v>
      </c>
      <c r="AU1038">
        <v>-1.7362959999999999E-8</v>
      </c>
      <c r="AV1038">
        <v>1</v>
      </c>
      <c r="AW1038">
        <v>1</v>
      </c>
      <c r="AX1038">
        <v>0</v>
      </c>
      <c r="AY1038">
        <v>0</v>
      </c>
      <c r="AZ1038">
        <v>0</v>
      </c>
      <c r="BA1038">
        <v>1</v>
      </c>
    </row>
    <row r="1039" spans="1:53" x14ac:dyDescent="0.2">
      <c r="A1039">
        <v>562.25459999999998</v>
      </c>
      <c r="B1039">
        <v>3.1330710000000002</v>
      </c>
      <c r="C1039">
        <v>2.6522709999999998</v>
      </c>
      <c r="D1039">
        <v>0.70215689999999997</v>
      </c>
      <c r="E1039">
        <v>-9.4668219999999997E-2</v>
      </c>
      <c r="F1039">
        <v>-0.14783589999999999</v>
      </c>
      <c r="G1039">
        <v>5.4899240000000002E-2</v>
      </c>
      <c r="H1039">
        <v>0.98293870000000005</v>
      </c>
      <c r="I1039">
        <v>0.25059680000000001</v>
      </c>
      <c r="J1039">
        <v>4.0219810000000002E-2</v>
      </c>
      <c r="K1039">
        <v>0.70483859999999998</v>
      </c>
      <c r="L1039">
        <v>-4.0091700000000001E-2</v>
      </c>
      <c r="M1039">
        <v>0.70709089999999997</v>
      </c>
      <c r="N1039">
        <v>1</v>
      </c>
      <c r="O1039">
        <v>3.2532220000000001E-3</v>
      </c>
      <c r="P1039">
        <v>5.854845E-3</v>
      </c>
      <c r="Q1039">
        <v>-1.972753E-2</v>
      </c>
      <c r="R1039">
        <v>120.786</v>
      </c>
      <c r="S1039">
        <v>105.2602</v>
      </c>
      <c r="T1039">
        <v>59.799460000000003</v>
      </c>
      <c r="U1039">
        <v>26.471779999999999</v>
      </c>
      <c r="V1039">
        <v>8.8618480000000002</v>
      </c>
      <c r="W1039">
        <v>29.443539999999999</v>
      </c>
      <c r="X1039">
        <v>58.474350000000001</v>
      </c>
      <c r="Y1039">
        <v>82.863810000000001</v>
      </c>
      <c r="Z1039">
        <v>0</v>
      </c>
      <c r="AA1039">
        <v>1</v>
      </c>
      <c r="AB1039">
        <v>-2.908032E-2</v>
      </c>
      <c r="AC1039">
        <v>-6.7463039999999998E-3</v>
      </c>
      <c r="AD1039">
        <v>6.4760860000000003E-2</v>
      </c>
      <c r="AE1039">
        <v>1.954325E-11</v>
      </c>
      <c r="AF1039">
        <v>-1.7070639999999999E-10</v>
      </c>
      <c r="AG1039">
        <v>-9.1439840000000005E-9</v>
      </c>
      <c r="AH1039">
        <v>0.99999990000000005</v>
      </c>
      <c r="AI1039">
        <v>1</v>
      </c>
      <c r="AJ1039">
        <v>0</v>
      </c>
      <c r="AK1039">
        <v>0</v>
      </c>
      <c r="AL1039">
        <v>0</v>
      </c>
      <c r="AM1039">
        <v>1</v>
      </c>
      <c r="AN1039">
        <v>1</v>
      </c>
      <c r="AO1039">
        <v>1</v>
      </c>
      <c r="AP1039">
        <v>0</v>
      </c>
      <c r="AQ1039">
        <v>0</v>
      </c>
      <c r="AR1039">
        <v>0</v>
      </c>
      <c r="AS1039">
        <v>1.9659069999999999E-11</v>
      </c>
      <c r="AT1039">
        <v>-1.919201E-10</v>
      </c>
      <c r="AU1039">
        <v>-9.8710180000000003E-9</v>
      </c>
      <c r="AV1039">
        <v>0.99999990000000005</v>
      </c>
      <c r="AW1039">
        <v>1</v>
      </c>
      <c r="AX1039">
        <v>0</v>
      </c>
      <c r="AY1039">
        <v>0</v>
      </c>
      <c r="AZ1039">
        <v>0</v>
      </c>
      <c r="BA1039">
        <v>1</v>
      </c>
    </row>
    <row r="1040" spans="1:53" x14ac:dyDescent="0.2">
      <c r="A1040">
        <v>562.30430000000001</v>
      </c>
      <c r="B1040">
        <v>3.1274459999999999</v>
      </c>
      <c r="C1040">
        <v>2.662836</v>
      </c>
      <c r="D1040">
        <v>0.69154020000000005</v>
      </c>
      <c r="E1040">
        <v>-9.4668230000000006E-2</v>
      </c>
      <c r="F1040">
        <v>-0.14783589999999999</v>
      </c>
      <c r="G1040">
        <v>5.489923E-2</v>
      </c>
      <c r="H1040">
        <v>0.98293870000000005</v>
      </c>
      <c r="I1040">
        <v>0.25059680000000001</v>
      </c>
      <c r="J1040">
        <v>3.973322E-2</v>
      </c>
      <c r="K1040">
        <v>0.70470319999999997</v>
      </c>
      <c r="L1040">
        <v>-3.9588360000000003E-2</v>
      </c>
      <c r="M1040">
        <v>0.70728179999999996</v>
      </c>
      <c r="N1040">
        <v>1</v>
      </c>
      <c r="O1040">
        <v>1.0800359999999999E-3</v>
      </c>
      <c r="P1040">
        <v>1.943827E-3</v>
      </c>
      <c r="Q1040">
        <v>-6.5492390000000001E-3</v>
      </c>
      <c r="R1040">
        <v>121.1999</v>
      </c>
      <c r="S1040">
        <v>105.48569999999999</v>
      </c>
      <c r="T1040">
        <v>59.814349999999997</v>
      </c>
      <c r="U1040">
        <v>26.530619999999999</v>
      </c>
      <c r="V1040">
        <v>9.1066409999999998</v>
      </c>
      <c r="W1040">
        <v>30.089860000000002</v>
      </c>
      <c r="X1040">
        <v>59.118769999999998</v>
      </c>
      <c r="Y1040">
        <v>83.377660000000006</v>
      </c>
      <c r="Z1040">
        <v>0</v>
      </c>
      <c r="AA1040">
        <v>1</v>
      </c>
      <c r="AB1040">
        <v>-3.7006600000000001E-3</v>
      </c>
      <c r="AC1040">
        <v>-2.3558009999999998E-3</v>
      </c>
      <c r="AD1040">
        <v>2.0754640000000001E-2</v>
      </c>
      <c r="AE1040">
        <v>1.1067179999999999E-11</v>
      </c>
      <c r="AF1040">
        <v>6.4030070000000001E-12</v>
      </c>
      <c r="AG1040">
        <v>-6.2395650000000003E-9</v>
      </c>
      <c r="AH1040">
        <v>1</v>
      </c>
      <c r="AI1040">
        <v>1</v>
      </c>
      <c r="AJ1040">
        <v>0</v>
      </c>
      <c r="AK1040">
        <v>0</v>
      </c>
      <c r="AL1040">
        <v>0</v>
      </c>
      <c r="AM1040">
        <v>1</v>
      </c>
      <c r="AN1040">
        <v>1</v>
      </c>
      <c r="AO1040">
        <v>1</v>
      </c>
      <c r="AP1040">
        <v>0</v>
      </c>
      <c r="AQ1040">
        <v>0</v>
      </c>
      <c r="AR1040">
        <v>0</v>
      </c>
      <c r="AS1040">
        <v>1.5297789999999999E-11</v>
      </c>
      <c r="AT1040">
        <v>-9.1455440000000004E-11</v>
      </c>
      <c r="AU1040">
        <v>-8.4531079999999993E-9</v>
      </c>
      <c r="AV1040">
        <v>1</v>
      </c>
      <c r="AW1040">
        <v>1</v>
      </c>
      <c r="AX1040">
        <v>0</v>
      </c>
      <c r="AY1040">
        <v>0</v>
      </c>
      <c r="AZ1040">
        <v>0</v>
      </c>
      <c r="BA1040">
        <v>1</v>
      </c>
    </row>
    <row r="1041" spans="1:53" x14ac:dyDescent="0.2">
      <c r="A1041">
        <v>562.35509999999999</v>
      </c>
      <c r="B1041">
        <v>3.1278519999999999</v>
      </c>
      <c r="C1041">
        <v>2.6657510000000002</v>
      </c>
      <c r="D1041">
        <v>0.68696000000000002</v>
      </c>
      <c r="E1041">
        <v>-9.4668219999999997E-2</v>
      </c>
      <c r="F1041">
        <v>-0.14783589999999999</v>
      </c>
      <c r="G1041">
        <v>5.4899200000000002E-2</v>
      </c>
      <c r="H1041">
        <v>0.9829388</v>
      </c>
      <c r="I1041">
        <v>0.25059680000000001</v>
      </c>
      <c r="J1041">
        <v>3.9265019999999998E-2</v>
      </c>
      <c r="K1041">
        <v>0.7047194</v>
      </c>
      <c r="L1041">
        <v>-3.9120790000000003E-2</v>
      </c>
      <c r="M1041">
        <v>0.70731770000000005</v>
      </c>
      <c r="N1041">
        <v>1</v>
      </c>
      <c r="O1041">
        <v>2.7990339999999999E-4</v>
      </c>
      <c r="P1041">
        <v>3.3307079999999998E-4</v>
      </c>
      <c r="Q1041">
        <v>-1.156986E-3</v>
      </c>
      <c r="R1041">
        <v>121.7808</v>
      </c>
      <c r="S1041">
        <v>105.99469999999999</v>
      </c>
      <c r="T1041">
        <v>60.20955</v>
      </c>
      <c r="U1041">
        <v>26.941320000000001</v>
      </c>
      <c r="V1041">
        <v>9.3557970000000008</v>
      </c>
      <c r="W1041">
        <v>30.46611</v>
      </c>
      <c r="X1041">
        <v>59.553519999999999</v>
      </c>
      <c r="Y1041">
        <v>83.78913</v>
      </c>
      <c r="Z1041">
        <v>0</v>
      </c>
      <c r="AA1041">
        <v>1</v>
      </c>
      <c r="AB1041">
        <v>0</v>
      </c>
      <c r="AC1041">
        <v>0</v>
      </c>
      <c r="AD1041">
        <v>0</v>
      </c>
      <c r="AE1041">
        <v>-1.087271E-12</v>
      </c>
      <c r="AF1041">
        <v>1.729106E-11</v>
      </c>
      <c r="AG1041">
        <v>-9.1248080000000007E-9</v>
      </c>
      <c r="AH1041">
        <v>1</v>
      </c>
      <c r="AI1041">
        <v>1</v>
      </c>
      <c r="AJ1041">
        <v>0</v>
      </c>
      <c r="AK1041">
        <v>0</v>
      </c>
      <c r="AL1041">
        <v>0</v>
      </c>
      <c r="AM1041">
        <v>1</v>
      </c>
      <c r="AN1041">
        <v>1</v>
      </c>
      <c r="AO1041">
        <v>1</v>
      </c>
      <c r="AP1041">
        <v>0</v>
      </c>
      <c r="AQ1041">
        <v>0</v>
      </c>
      <c r="AR1041">
        <v>0</v>
      </c>
      <c r="AS1041">
        <v>-1.493975E-12</v>
      </c>
      <c r="AT1041">
        <v>-6.9126619999999999E-11</v>
      </c>
      <c r="AU1041">
        <v>-7.6737010000000004E-9</v>
      </c>
      <c r="AV1041">
        <v>1</v>
      </c>
      <c r="AW1041">
        <v>1</v>
      </c>
      <c r="AX1041">
        <v>0</v>
      </c>
      <c r="AY1041">
        <v>0</v>
      </c>
      <c r="AZ1041">
        <v>0</v>
      </c>
      <c r="BA1041">
        <v>1</v>
      </c>
    </row>
    <row r="1042" spans="1:53" x14ac:dyDescent="0.2">
      <c r="A1042">
        <v>562.40470000000005</v>
      </c>
      <c r="B1042">
        <v>3.127996</v>
      </c>
      <c r="C1042">
        <v>2.6662370000000002</v>
      </c>
      <c r="D1042">
        <v>0.6861756</v>
      </c>
      <c r="E1042">
        <v>-9.4668189999999999E-2</v>
      </c>
      <c r="F1042">
        <v>-0.14783589999999999</v>
      </c>
      <c r="G1042">
        <v>5.4899200000000002E-2</v>
      </c>
      <c r="H1042">
        <v>0.98293870000000005</v>
      </c>
      <c r="I1042">
        <v>0.25059680000000001</v>
      </c>
      <c r="J1042">
        <v>3.8883719999999997E-2</v>
      </c>
      <c r="K1042">
        <v>0.70476079999999997</v>
      </c>
      <c r="L1042">
        <v>-3.8743119999999999E-2</v>
      </c>
      <c r="M1042">
        <v>0.70731840000000001</v>
      </c>
      <c r="N1042">
        <v>1</v>
      </c>
      <c r="O1042">
        <v>4.7206880000000002E-5</v>
      </c>
      <c r="P1042">
        <v>5.6028369999999998E-5</v>
      </c>
      <c r="Q1042">
        <v>-1.9454960000000001E-4</v>
      </c>
      <c r="R1042">
        <v>122.0667</v>
      </c>
      <c r="S1042">
        <v>106.2636</v>
      </c>
      <c r="T1042">
        <v>60.433399999999999</v>
      </c>
      <c r="U1042">
        <v>27.147279999999999</v>
      </c>
      <c r="V1042">
        <v>9.4260140000000003</v>
      </c>
      <c r="W1042">
        <v>30.61185</v>
      </c>
      <c r="X1042">
        <v>59.721049999999998</v>
      </c>
      <c r="Y1042">
        <v>83.936580000000006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6.3901139999999996E-12</v>
      </c>
      <c r="AF1042">
        <v>2.6282580000000002E-10</v>
      </c>
      <c r="AG1042">
        <v>-3.0334060000000001E-9</v>
      </c>
      <c r="AH1042">
        <v>1</v>
      </c>
      <c r="AI1042">
        <v>1</v>
      </c>
      <c r="AJ1042">
        <v>0</v>
      </c>
      <c r="AK1042">
        <v>0</v>
      </c>
      <c r="AL1042">
        <v>0</v>
      </c>
      <c r="AM1042">
        <v>1</v>
      </c>
      <c r="AN1042">
        <v>1</v>
      </c>
      <c r="AO1042">
        <v>1</v>
      </c>
      <c r="AP1042">
        <v>0</v>
      </c>
      <c r="AQ1042">
        <v>0</v>
      </c>
      <c r="AR1042">
        <v>0</v>
      </c>
      <c r="AS1042">
        <v>5.2980940000000004E-12</v>
      </c>
      <c r="AT1042">
        <v>4.9695269999999996E-10</v>
      </c>
      <c r="AU1042">
        <v>1.9460859999999998E-9</v>
      </c>
      <c r="AV1042">
        <v>1</v>
      </c>
      <c r="AW1042">
        <v>1</v>
      </c>
      <c r="AX1042">
        <v>0</v>
      </c>
      <c r="AY1042">
        <v>0</v>
      </c>
      <c r="AZ1042">
        <v>0</v>
      </c>
      <c r="BA1042">
        <v>1</v>
      </c>
    </row>
    <row r="1043" spans="1:53" x14ac:dyDescent="0.2">
      <c r="A1043">
        <v>562.45429999999999</v>
      </c>
      <c r="B1043">
        <v>3.1280199999999998</v>
      </c>
      <c r="C1043">
        <v>2.6663190000000001</v>
      </c>
      <c r="D1043">
        <v>0.68604370000000003</v>
      </c>
      <c r="E1043">
        <v>-9.4668219999999997E-2</v>
      </c>
      <c r="F1043">
        <v>-0.14783589999999999</v>
      </c>
      <c r="G1043">
        <v>5.4899219999999999E-2</v>
      </c>
      <c r="H1043">
        <v>0.98293870000000005</v>
      </c>
      <c r="I1043">
        <v>0.25059680000000001</v>
      </c>
      <c r="J1043">
        <v>3.8585639999999997E-2</v>
      </c>
      <c r="K1043">
        <v>0.70479760000000002</v>
      </c>
      <c r="L1043">
        <v>-3.8448349999999999E-2</v>
      </c>
      <c r="M1043">
        <v>0.70731409999999995</v>
      </c>
      <c r="N1043">
        <v>1</v>
      </c>
      <c r="O1043">
        <v>7.867813E-6</v>
      </c>
      <c r="P1043">
        <v>9.5367430000000007E-6</v>
      </c>
      <c r="Q1043">
        <v>-3.2782549999999997E-5</v>
      </c>
      <c r="R1043">
        <v>127.4571</v>
      </c>
      <c r="S1043">
        <v>110.9636</v>
      </c>
      <c r="T1043">
        <v>63.128010000000003</v>
      </c>
      <c r="U1043">
        <v>28.385860000000001</v>
      </c>
      <c r="V1043">
        <v>9.8504869999999993</v>
      </c>
      <c r="W1043">
        <v>31.982769999999999</v>
      </c>
      <c r="X1043">
        <v>62.362340000000003</v>
      </c>
      <c r="Y1043">
        <v>87.622410000000002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2.576857E-11</v>
      </c>
      <c r="AF1043">
        <v>2.7751200000000002E-10</v>
      </c>
      <c r="AG1043">
        <v>-2.709131E-10</v>
      </c>
      <c r="AH1043">
        <v>1</v>
      </c>
      <c r="AI1043">
        <v>1</v>
      </c>
      <c r="AJ1043">
        <v>0</v>
      </c>
      <c r="AK1043">
        <v>0</v>
      </c>
      <c r="AL1043">
        <v>0</v>
      </c>
      <c r="AM1043">
        <v>1</v>
      </c>
      <c r="AN1043">
        <v>1</v>
      </c>
      <c r="AO1043">
        <v>1</v>
      </c>
      <c r="AP1043">
        <v>0</v>
      </c>
      <c r="AQ1043">
        <v>0</v>
      </c>
      <c r="AR1043">
        <v>0</v>
      </c>
      <c r="AS1043">
        <v>3.7095340000000001E-12</v>
      </c>
      <c r="AT1043">
        <v>1.993875E-10</v>
      </c>
      <c r="AU1043">
        <v>4.2807899999999996E-9</v>
      </c>
      <c r="AV1043">
        <v>1</v>
      </c>
      <c r="AW1043">
        <v>1</v>
      </c>
      <c r="AX1043">
        <v>0</v>
      </c>
      <c r="AY1043">
        <v>0</v>
      </c>
      <c r="AZ1043">
        <v>0</v>
      </c>
      <c r="BA1043">
        <v>1</v>
      </c>
    </row>
    <row r="1044" spans="1:53" x14ac:dyDescent="0.2">
      <c r="A1044">
        <v>562.50450000000001</v>
      </c>
      <c r="B1044">
        <v>3.1280239999999999</v>
      </c>
      <c r="C1044">
        <v>2.6663329999999998</v>
      </c>
      <c r="D1044">
        <v>0.6860212</v>
      </c>
      <c r="E1044">
        <v>-9.4668189999999999E-2</v>
      </c>
      <c r="F1044">
        <v>-0.14783589999999999</v>
      </c>
      <c r="G1044">
        <v>5.4899200000000002E-2</v>
      </c>
      <c r="H1044">
        <v>0.98293870000000005</v>
      </c>
      <c r="I1044">
        <v>0.25059680000000001</v>
      </c>
      <c r="J1044">
        <v>3.8354569999999998E-2</v>
      </c>
      <c r="K1044">
        <v>0.70482679999999998</v>
      </c>
      <c r="L1044">
        <v>-3.8219910000000003E-2</v>
      </c>
      <c r="M1044">
        <v>0.70730999999999999</v>
      </c>
      <c r="N1044">
        <v>1</v>
      </c>
      <c r="O1044">
        <v>1.192093E-6</v>
      </c>
      <c r="P1044">
        <v>1.66893E-6</v>
      </c>
      <c r="Q1044">
        <v>-5.9008600000000003E-6</v>
      </c>
      <c r="R1044">
        <v>127.47750000000001</v>
      </c>
      <c r="S1044">
        <v>110.9833</v>
      </c>
      <c r="T1044">
        <v>63.144680000000001</v>
      </c>
      <c r="U1044">
        <v>28.400020000000001</v>
      </c>
      <c r="V1044">
        <v>9.8534729999999993</v>
      </c>
      <c r="W1044">
        <v>31.992349999999998</v>
      </c>
      <c r="X1044">
        <v>62.372959999999999</v>
      </c>
      <c r="Y1044">
        <v>87.630780000000001</v>
      </c>
      <c r="Z1044">
        <v>0</v>
      </c>
      <c r="AA1044">
        <v>1</v>
      </c>
      <c r="AB1044">
        <v>0</v>
      </c>
      <c r="AC1044">
        <v>0</v>
      </c>
      <c r="AD1044">
        <v>0</v>
      </c>
      <c r="AE1044">
        <v>-3.1702799999999999E-11</v>
      </c>
      <c r="AF1044">
        <v>4.2355780000000001E-10</v>
      </c>
      <c r="AG1044">
        <v>4.8168139999999999E-11</v>
      </c>
      <c r="AH1044">
        <v>1</v>
      </c>
      <c r="AI1044">
        <v>1</v>
      </c>
      <c r="AJ1044">
        <v>0</v>
      </c>
      <c r="AK1044">
        <v>0</v>
      </c>
      <c r="AL1044">
        <v>0</v>
      </c>
      <c r="AM1044">
        <v>1</v>
      </c>
      <c r="AN1044">
        <v>1</v>
      </c>
      <c r="AO1044">
        <v>1</v>
      </c>
      <c r="AP1044">
        <v>0</v>
      </c>
      <c r="AQ1044">
        <v>0</v>
      </c>
      <c r="AR1044">
        <v>0</v>
      </c>
      <c r="AS1044">
        <v>-1.9525129999999999E-11</v>
      </c>
      <c r="AT1044">
        <v>2.8747549999999999E-10</v>
      </c>
      <c r="AU1044">
        <v>-9.4536800000000004E-9</v>
      </c>
      <c r="AV1044">
        <v>1</v>
      </c>
      <c r="AW1044">
        <v>1</v>
      </c>
      <c r="AX1044">
        <v>0</v>
      </c>
      <c r="AY1044">
        <v>0</v>
      </c>
      <c r="AZ1044">
        <v>0</v>
      </c>
      <c r="BA1044">
        <v>1</v>
      </c>
    </row>
    <row r="1045" spans="1:53" x14ac:dyDescent="0.2">
      <c r="A1045">
        <v>562.55470000000003</v>
      </c>
      <c r="B1045">
        <v>3.1280250000000001</v>
      </c>
      <c r="C1045">
        <v>2.6663350000000001</v>
      </c>
      <c r="D1045">
        <v>0.68601749999999995</v>
      </c>
      <c r="E1045">
        <v>-9.4668199999999994E-2</v>
      </c>
      <c r="F1045">
        <v>-0.14783589999999999</v>
      </c>
      <c r="G1045">
        <v>5.4899209999999997E-2</v>
      </c>
      <c r="H1045">
        <v>0.98293870000000005</v>
      </c>
      <c r="I1045">
        <v>0.25059680000000001</v>
      </c>
      <c r="J1045">
        <v>3.8175710000000002E-2</v>
      </c>
      <c r="K1045">
        <v>0.70484930000000001</v>
      </c>
      <c r="L1045">
        <v>-3.8043069999999998E-2</v>
      </c>
      <c r="M1045">
        <v>0.70730669999999995</v>
      </c>
      <c r="N1045">
        <v>1</v>
      </c>
      <c r="O1045">
        <v>2.3841859999999999E-7</v>
      </c>
      <c r="P1045">
        <v>2.3841859999999999E-7</v>
      </c>
      <c r="Q1045">
        <v>-8.9406970000000003E-7</v>
      </c>
      <c r="R1045">
        <v>124.8263</v>
      </c>
      <c r="S1045">
        <v>108.6756</v>
      </c>
      <c r="T1045">
        <v>61.832810000000002</v>
      </c>
      <c r="U1045">
        <v>27.811430000000001</v>
      </c>
      <c r="V1045">
        <v>9.6487680000000005</v>
      </c>
      <c r="W1045">
        <v>31.327909999999999</v>
      </c>
      <c r="X1045">
        <v>61.075789999999998</v>
      </c>
      <c r="Y1045">
        <v>85.806880000000007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5.7339659999999997E-11</v>
      </c>
      <c r="AF1045">
        <v>1.09699E-10</v>
      </c>
      <c r="AG1045">
        <v>6.2858190000000002E-9</v>
      </c>
      <c r="AH1045">
        <v>1</v>
      </c>
      <c r="AI1045">
        <v>1</v>
      </c>
      <c r="AJ1045">
        <v>0</v>
      </c>
      <c r="AK1045">
        <v>0</v>
      </c>
      <c r="AL1045">
        <v>0</v>
      </c>
      <c r="AM1045">
        <v>1</v>
      </c>
      <c r="AN1045">
        <v>1</v>
      </c>
      <c r="AO1045">
        <v>1</v>
      </c>
      <c r="AP1045">
        <v>0</v>
      </c>
      <c r="AQ1045">
        <v>0</v>
      </c>
      <c r="AR1045">
        <v>0</v>
      </c>
      <c r="AS1045">
        <v>5.8964160000000006E-11</v>
      </c>
      <c r="AT1045">
        <v>1.7840360000000001E-10</v>
      </c>
      <c r="AU1045">
        <v>4.9235089999999998E-9</v>
      </c>
      <c r="AV1045">
        <v>1</v>
      </c>
      <c r="AW1045">
        <v>1</v>
      </c>
      <c r="AX1045">
        <v>0</v>
      </c>
      <c r="AY1045">
        <v>0</v>
      </c>
      <c r="AZ1045">
        <v>0</v>
      </c>
      <c r="BA1045">
        <v>1</v>
      </c>
    </row>
    <row r="1046" spans="1:53" x14ac:dyDescent="0.2">
      <c r="A1046">
        <v>562.60490000000004</v>
      </c>
      <c r="B1046">
        <v>3.1280250000000001</v>
      </c>
      <c r="C1046">
        <v>2.6663350000000001</v>
      </c>
      <c r="D1046">
        <v>0.68601699999999999</v>
      </c>
      <c r="E1046">
        <v>-9.4668189999999999E-2</v>
      </c>
      <c r="F1046">
        <v>-0.14783589999999999</v>
      </c>
      <c r="G1046">
        <v>5.489919E-2</v>
      </c>
      <c r="H1046">
        <v>0.98293870000000005</v>
      </c>
      <c r="I1046">
        <v>0.25059680000000001</v>
      </c>
      <c r="J1046">
        <v>3.8037359999999999E-2</v>
      </c>
      <c r="K1046">
        <v>0.70486680000000002</v>
      </c>
      <c r="L1046">
        <v>-3.7906290000000002E-2</v>
      </c>
      <c r="M1046">
        <v>0.70730409999999999</v>
      </c>
      <c r="N1046">
        <v>1</v>
      </c>
      <c r="O1046">
        <v>0</v>
      </c>
      <c r="P1046">
        <v>0</v>
      </c>
      <c r="Q1046">
        <v>0</v>
      </c>
      <c r="R1046">
        <v>124.8272</v>
      </c>
      <c r="S1046">
        <v>108.6764</v>
      </c>
      <c r="T1046">
        <v>61.833559999999999</v>
      </c>
      <c r="U1046">
        <v>27.812049999999999</v>
      </c>
      <c r="V1046">
        <v>9.6488689999999995</v>
      </c>
      <c r="W1046">
        <v>31.328320000000001</v>
      </c>
      <c r="X1046">
        <v>61.076250000000002</v>
      </c>
      <c r="Y1046">
        <v>85.807140000000004</v>
      </c>
      <c r="Z1046">
        <v>0</v>
      </c>
      <c r="AA1046">
        <v>1</v>
      </c>
      <c r="AB1046">
        <v>0</v>
      </c>
      <c r="AC1046">
        <v>0</v>
      </c>
      <c r="AD1046">
        <v>0</v>
      </c>
      <c r="AE1046">
        <v>-2.475693E-12</v>
      </c>
      <c r="AF1046">
        <v>-1.10441E-10</v>
      </c>
      <c r="AG1046">
        <v>-8.5738730000000004E-9</v>
      </c>
      <c r="AH1046">
        <v>1</v>
      </c>
      <c r="AI1046">
        <v>1</v>
      </c>
      <c r="AJ1046">
        <v>0</v>
      </c>
      <c r="AK1046">
        <v>0</v>
      </c>
      <c r="AL1046">
        <v>0</v>
      </c>
      <c r="AM1046">
        <v>1</v>
      </c>
      <c r="AN1046">
        <v>1</v>
      </c>
      <c r="AO1046">
        <v>1</v>
      </c>
      <c r="AP1046">
        <v>0</v>
      </c>
      <c r="AQ1046">
        <v>0</v>
      </c>
      <c r="AR1046">
        <v>0</v>
      </c>
      <c r="AS1046">
        <v>2.1234409999999999E-12</v>
      </c>
      <c r="AT1046">
        <v>-2.277485E-10</v>
      </c>
      <c r="AU1046">
        <v>-8.575356E-9</v>
      </c>
      <c r="AV1046">
        <v>1</v>
      </c>
      <c r="AW1046">
        <v>1</v>
      </c>
      <c r="AX1046">
        <v>0</v>
      </c>
      <c r="AY1046">
        <v>0</v>
      </c>
      <c r="AZ1046">
        <v>0</v>
      </c>
      <c r="BA1046">
        <v>1</v>
      </c>
    </row>
    <row r="1047" spans="1:53" x14ac:dyDescent="0.2">
      <c r="A1047">
        <v>562.65449999999998</v>
      </c>
      <c r="B1047">
        <v>3.1280250000000001</v>
      </c>
      <c r="C1047">
        <v>2.6663350000000001</v>
      </c>
      <c r="D1047">
        <v>0.68601670000000003</v>
      </c>
      <c r="E1047">
        <v>-9.4668230000000006E-2</v>
      </c>
      <c r="F1047">
        <v>-0.14783589999999999</v>
      </c>
      <c r="G1047">
        <v>5.489919E-2</v>
      </c>
      <c r="H1047">
        <v>0.98293870000000005</v>
      </c>
      <c r="I1047">
        <v>0.25059680000000001</v>
      </c>
      <c r="J1047">
        <v>3.7930319999999997E-2</v>
      </c>
      <c r="K1047">
        <v>0.70488030000000002</v>
      </c>
      <c r="L1047">
        <v>-3.7800449999999999E-2</v>
      </c>
      <c r="M1047">
        <v>0.70730199999999999</v>
      </c>
      <c r="N1047">
        <v>1</v>
      </c>
      <c r="O1047">
        <v>0</v>
      </c>
      <c r="P1047">
        <v>0</v>
      </c>
      <c r="Q1047">
        <v>0</v>
      </c>
      <c r="R1047">
        <v>119.5155</v>
      </c>
      <c r="S1047">
        <v>104.0521</v>
      </c>
      <c r="T1047">
        <v>59.202530000000003</v>
      </c>
      <c r="U1047">
        <v>26.628679999999999</v>
      </c>
      <c r="V1047">
        <v>9.2383009999999999</v>
      </c>
      <c r="W1047">
        <v>29.995249999999999</v>
      </c>
      <c r="X1047">
        <v>58.477310000000003</v>
      </c>
      <c r="Y1047">
        <v>82.155879999999996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2.8972760000000001E-11</v>
      </c>
      <c r="AF1047">
        <v>-1.545488E-10</v>
      </c>
      <c r="AG1047">
        <v>-1.1152170000000001E-8</v>
      </c>
      <c r="AH1047">
        <v>1</v>
      </c>
      <c r="AI1047">
        <v>1</v>
      </c>
      <c r="AJ1047">
        <v>0</v>
      </c>
      <c r="AK1047">
        <v>0</v>
      </c>
      <c r="AL1047">
        <v>0</v>
      </c>
      <c r="AM1047">
        <v>1</v>
      </c>
      <c r="AN1047">
        <v>1</v>
      </c>
      <c r="AO1047">
        <v>1</v>
      </c>
      <c r="AP1047">
        <v>0</v>
      </c>
      <c r="AQ1047">
        <v>0</v>
      </c>
      <c r="AR1047">
        <v>0</v>
      </c>
      <c r="AS1047">
        <v>2.721641E-11</v>
      </c>
      <c r="AT1047">
        <v>-1.3875519999999999E-10</v>
      </c>
      <c r="AU1047">
        <v>-1.089412E-8</v>
      </c>
      <c r="AV1047">
        <v>1</v>
      </c>
      <c r="AW1047">
        <v>1</v>
      </c>
      <c r="AX1047">
        <v>0</v>
      </c>
      <c r="AY1047">
        <v>0</v>
      </c>
      <c r="AZ1047">
        <v>0</v>
      </c>
      <c r="BA1047">
        <v>1</v>
      </c>
    </row>
    <row r="1048" spans="1:53" x14ac:dyDescent="0.2">
      <c r="A1048">
        <v>562.70439999999996</v>
      </c>
      <c r="B1048">
        <v>3.1280250000000001</v>
      </c>
      <c r="C1048">
        <v>2.6663350000000001</v>
      </c>
      <c r="D1048">
        <v>0.68601670000000003</v>
      </c>
      <c r="E1048">
        <v>-9.4668219999999997E-2</v>
      </c>
      <c r="F1048">
        <v>-0.147836</v>
      </c>
      <c r="G1048">
        <v>5.4899160000000002E-2</v>
      </c>
      <c r="H1048">
        <v>0.98293870000000005</v>
      </c>
      <c r="I1048">
        <v>0.25059680000000001</v>
      </c>
      <c r="J1048">
        <v>3.7847499999999999E-2</v>
      </c>
      <c r="K1048">
        <v>0.70489069999999998</v>
      </c>
      <c r="L1048">
        <v>-3.7718559999999998E-2</v>
      </c>
      <c r="M1048">
        <v>0.7073005</v>
      </c>
      <c r="N1048">
        <v>1</v>
      </c>
      <c r="O1048">
        <v>0</v>
      </c>
      <c r="P1048">
        <v>0</v>
      </c>
      <c r="Q1048">
        <v>0</v>
      </c>
      <c r="R1048">
        <v>122.17140000000001</v>
      </c>
      <c r="S1048">
        <v>106.3644</v>
      </c>
      <c r="T1048">
        <v>60.518160000000002</v>
      </c>
      <c r="U1048">
        <v>27.220459999999999</v>
      </c>
      <c r="V1048">
        <v>9.4435920000000007</v>
      </c>
      <c r="W1048">
        <v>30.661819999999999</v>
      </c>
      <c r="X1048">
        <v>59.776809999999998</v>
      </c>
      <c r="Y1048">
        <v>83.981579999999994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v>2.4048049999999999E-11</v>
      </c>
      <c r="AF1048">
        <v>-3.2832609999999999E-10</v>
      </c>
      <c r="AG1048">
        <v>-1.5593670000000001E-8</v>
      </c>
      <c r="AH1048">
        <v>1</v>
      </c>
      <c r="AI1048">
        <v>1</v>
      </c>
      <c r="AJ1048">
        <v>0</v>
      </c>
      <c r="AK1048">
        <v>0</v>
      </c>
      <c r="AL1048">
        <v>0</v>
      </c>
      <c r="AM1048">
        <v>1</v>
      </c>
      <c r="AN1048">
        <v>1</v>
      </c>
      <c r="AO1048">
        <v>1</v>
      </c>
      <c r="AP1048">
        <v>0</v>
      </c>
      <c r="AQ1048">
        <v>0</v>
      </c>
      <c r="AR1048">
        <v>0</v>
      </c>
      <c r="AS1048">
        <v>2.4048049999999999E-11</v>
      </c>
      <c r="AT1048">
        <v>-3.2832609999999999E-10</v>
      </c>
      <c r="AU1048">
        <v>-1.5593670000000001E-8</v>
      </c>
      <c r="AV1048">
        <v>1</v>
      </c>
      <c r="AW1048">
        <v>1</v>
      </c>
      <c r="AX1048">
        <v>0</v>
      </c>
      <c r="AY1048">
        <v>0</v>
      </c>
      <c r="AZ1048">
        <v>0</v>
      </c>
      <c r="BA1048">
        <v>1</v>
      </c>
    </row>
    <row r="1049" spans="1:53" x14ac:dyDescent="0.2">
      <c r="A1049">
        <v>562.755</v>
      </c>
      <c r="B1049">
        <v>3.1280250000000001</v>
      </c>
      <c r="C1049">
        <v>2.6663350000000001</v>
      </c>
      <c r="D1049">
        <v>0.68601659999999998</v>
      </c>
      <c r="E1049">
        <v>-9.4668189999999999E-2</v>
      </c>
      <c r="F1049">
        <v>-0.14783589999999999</v>
      </c>
      <c r="G1049">
        <v>5.4899160000000002E-2</v>
      </c>
      <c r="H1049">
        <v>0.98293870000000005</v>
      </c>
      <c r="I1049">
        <v>0.25059680000000001</v>
      </c>
      <c r="J1049">
        <v>3.7783410000000003E-2</v>
      </c>
      <c r="K1049">
        <v>0.70489880000000005</v>
      </c>
      <c r="L1049">
        <v>-3.7655180000000003E-2</v>
      </c>
      <c r="M1049">
        <v>0.70729920000000002</v>
      </c>
      <c r="N1049">
        <v>1</v>
      </c>
      <c r="O1049">
        <v>0</v>
      </c>
      <c r="P1049">
        <v>0</v>
      </c>
      <c r="Q1049">
        <v>0</v>
      </c>
      <c r="R1049">
        <v>124.82729999999999</v>
      </c>
      <c r="S1049">
        <v>108.6767</v>
      </c>
      <c r="T1049">
        <v>61.83379</v>
      </c>
      <c r="U1049">
        <v>27.81221</v>
      </c>
      <c r="V1049">
        <v>9.6488870000000002</v>
      </c>
      <c r="W1049">
        <v>31.328379999999999</v>
      </c>
      <c r="X1049">
        <v>61.076309999999999</v>
      </c>
      <c r="Y1049">
        <v>85.807259999999999</v>
      </c>
      <c r="Z1049">
        <v>0</v>
      </c>
      <c r="AA1049">
        <v>1</v>
      </c>
      <c r="AB1049">
        <v>0</v>
      </c>
      <c r="AC1049">
        <v>0</v>
      </c>
      <c r="AD1049">
        <v>0</v>
      </c>
      <c r="AE1049">
        <v>1.362033E-11</v>
      </c>
      <c r="AF1049">
        <v>2.4510849999999998E-10</v>
      </c>
      <c r="AG1049">
        <v>3.7221559999999999E-9</v>
      </c>
      <c r="AH1049">
        <v>1</v>
      </c>
      <c r="AI1049">
        <v>1</v>
      </c>
      <c r="AJ1049">
        <v>0</v>
      </c>
      <c r="AK1049">
        <v>0</v>
      </c>
      <c r="AL1049">
        <v>0</v>
      </c>
      <c r="AM1049">
        <v>1</v>
      </c>
      <c r="AN1049">
        <v>1</v>
      </c>
      <c r="AO1049">
        <v>1</v>
      </c>
      <c r="AP1049">
        <v>0</v>
      </c>
      <c r="AQ1049">
        <v>0</v>
      </c>
      <c r="AR1049">
        <v>0</v>
      </c>
      <c r="AS1049">
        <v>1.362033E-11</v>
      </c>
      <c r="AT1049">
        <v>2.4510849999999998E-10</v>
      </c>
      <c r="AU1049">
        <v>3.7221559999999999E-9</v>
      </c>
      <c r="AV1049">
        <v>1</v>
      </c>
      <c r="AW1049">
        <v>1</v>
      </c>
      <c r="AX1049">
        <v>0</v>
      </c>
      <c r="AY1049">
        <v>0</v>
      </c>
      <c r="AZ1049">
        <v>0</v>
      </c>
      <c r="BA1049">
        <v>1</v>
      </c>
    </row>
    <row r="1050" spans="1:53" x14ac:dyDescent="0.2">
      <c r="A1050">
        <v>562.80470000000003</v>
      </c>
      <c r="B1050">
        <v>3.1280250000000001</v>
      </c>
      <c r="C1050">
        <v>2.6663350000000001</v>
      </c>
      <c r="D1050">
        <v>0.68601659999999998</v>
      </c>
      <c r="E1050">
        <v>-9.4668189999999999E-2</v>
      </c>
      <c r="F1050">
        <v>-0.147836</v>
      </c>
      <c r="G1050">
        <v>5.4899169999999997E-2</v>
      </c>
      <c r="H1050">
        <v>0.98293870000000005</v>
      </c>
      <c r="I1050">
        <v>0.25059680000000001</v>
      </c>
      <c r="J1050">
        <v>3.7733780000000001E-2</v>
      </c>
      <c r="K1050">
        <v>0.704905</v>
      </c>
      <c r="L1050">
        <v>-3.7606100000000003E-2</v>
      </c>
      <c r="M1050">
        <v>0.70729830000000005</v>
      </c>
      <c r="N1050">
        <v>1</v>
      </c>
      <c r="O1050">
        <v>0</v>
      </c>
      <c r="P1050">
        <v>0</v>
      </c>
      <c r="Q1050">
        <v>0</v>
      </c>
      <c r="R1050">
        <v>116.8596</v>
      </c>
      <c r="S1050">
        <v>101.73990000000001</v>
      </c>
      <c r="T1050">
        <v>57.886949999999999</v>
      </c>
      <c r="U1050">
        <v>26.036960000000001</v>
      </c>
      <c r="V1050">
        <v>9.0329999999999995</v>
      </c>
      <c r="W1050">
        <v>29.328700000000001</v>
      </c>
      <c r="X1050">
        <v>57.177819999999997</v>
      </c>
      <c r="Y1050">
        <v>80.330209999999994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6.6826309999999999E-12</v>
      </c>
      <c r="AF1050">
        <v>3.9320560000000002E-10</v>
      </c>
      <c r="AG1050">
        <v>-1.045449E-9</v>
      </c>
      <c r="AH1050">
        <v>1</v>
      </c>
      <c r="AI1050">
        <v>1</v>
      </c>
      <c r="AJ1050">
        <v>0</v>
      </c>
      <c r="AK1050">
        <v>0</v>
      </c>
      <c r="AL1050">
        <v>0</v>
      </c>
      <c r="AM1050">
        <v>1</v>
      </c>
      <c r="AN1050">
        <v>1</v>
      </c>
      <c r="AO1050">
        <v>1</v>
      </c>
      <c r="AP1050">
        <v>0</v>
      </c>
      <c r="AQ1050">
        <v>0</v>
      </c>
      <c r="AR1050">
        <v>0</v>
      </c>
      <c r="AS1050">
        <v>1.4946580000000001E-11</v>
      </c>
      <c r="AT1050">
        <v>4.017335E-10</v>
      </c>
      <c r="AU1050">
        <v>-4.2058720000000003E-9</v>
      </c>
      <c r="AV1050">
        <v>1</v>
      </c>
      <c r="AW1050">
        <v>1</v>
      </c>
      <c r="AX1050">
        <v>0</v>
      </c>
      <c r="AY1050">
        <v>0</v>
      </c>
      <c r="AZ1050">
        <v>0</v>
      </c>
      <c r="BA1050">
        <v>1</v>
      </c>
    </row>
    <row r="1051" spans="1:53" x14ac:dyDescent="0.2">
      <c r="A1051">
        <v>562.85469999999998</v>
      </c>
      <c r="B1051">
        <v>3.1280250000000001</v>
      </c>
      <c r="C1051">
        <v>2.6663350000000001</v>
      </c>
      <c r="D1051">
        <v>0.68601659999999998</v>
      </c>
      <c r="E1051">
        <v>-9.4668189999999999E-2</v>
      </c>
      <c r="F1051">
        <v>-0.14783589999999999</v>
      </c>
      <c r="G1051">
        <v>5.4899179999999999E-2</v>
      </c>
      <c r="H1051">
        <v>0.9829388</v>
      </c>
      <c r="I1051">
        <v>0.25059680000000001</v>
      </c>
      <c r="J1051">
        <v>3.7695380000000001E-2</v>
      </c>
      <c r="K1051">
        <v>0.70490989999999998</v>
      </c>
      <c r="L1051">
        <v>-3.7568129999999998E-2</v>
      </c>
      <c r="M1051">
        <v>0.70729750000000002</v>
      </c>
      <c r="N1051">
        <v>1</v>
      </c>
      <c r="O1051">
        <v>0</v>
      </c>
      <c r="P1051">
        <v>0</v>
      </c>
      <c r="Q1051">
        <v>0</v>
      </c>
      <c r="R1051">
        <v>119.5155</v>
      </c>
      <c r="S1051">
        <v>104.0522</v>
      </c>
      <c r="T1051">
        <v>59.202559999999998</v>
      </c>
      <c r="U1051">
        <v>26.628720000000001</v>
      </c>
      <c r="V1051">
        <v>9.2382960000000001</v>
      </c>
      <c r="W1051">
        <v>29.995259999999998</v>
      </c>
      <c r="X1051">
        <v>58.477319999999999</v>
      </c>
      <c r="Y1051">
        <v>82.155889999999999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-1.972216E-11</v>
      </c>
      <c r="AF1051">
        <v>2.7031299999999999E-10</v>
      </c>
      <c r="AG1051">
        <v>3.3157E-9</v>
      </c>
      <c r="AH1051">
        <v>1</v>
      </c>
      <c r="AI1051">
        <v>1</v>
      </c>
      <c r="AJ1051">
        <v>0</v>
      </c>
      <c r="AK1051">
        <v>0</v>
      </c>
      <c r="AL1051">
        <v>0</v>
      </c>
      <c r="AM1051">
        <v>1</v>
      </c>
      <c r="AN1051">
        <v>1</v>
      </c>
      <c r="AO1051">
        <v>1</v>
      </c>
      <c r="AP1051">
        <v>0</v>
      </c>
      <c r="AQ1051">
        <v>0</v>
      </c>
      <c r="AR1051">
        <v>0</v>
      </c>
      <c r="AS1051">
        <v>-1.477376E-11</v>
      </c>
      <c r="AT1051">
        <v>2.160758E-10</v>
      </c>
      <c r="AU1051">
        <v>-3.8981660000000001E-10</v>
      </c>
      <c r="AV1051">
        <v>1</v>
      </c>
      <c r="AW1051">
        <v>1</v>
      </c>
      <c r="AX1051">
        <v>0</v>
      </c>
      <c r="AY1051">
        <v>0</v>
      </c>
      <c r="AZ1051">
        <v>0</v>
      </c>
      <c r="BA1051">
        <v>1</v>
      </c>
    </row>
    <row r="1052" spans="1:53" x14ac:dyDescent="0.2">
      <c r="A1052">
        <v>562.90470000000005</v>
      </c>
      <c r="B1052">
        <v>3.1280250000000001</v>
      </c>
      <c r="C1052">
        <v>2.6663350000000001</v>
      </c>
      <c r="D1052">
        <v>0.68601659999999998</v>
      </c>
      <c r="E1052">
        <v>-9.4668189999999999E-2</v>
      </c>
      <c r="F1052">
        <v>-0.14783589999999999</v>
      </c>
      <c r="G1052">
        <v>5.4899209999999997E-2</v>
      </c>
      <c r="H1052">
        <v>0.9829388</v>
      </c>
      <c r="I1052">
        <v>0.25059680000000001</v>
      </c>
      <c r="J1052">
        <v>3.7665669999999998E-2</v>
      </c>
      <c r="K1052">
        <v>0.70491360000000003</v>
      </c>
      <c r="L1052">
        <v>-3.7538750000000003E-2</v>
      </c>
      <c r="M1052">
        <v>0.70729690000000001</v>
      </c>
      <c r="N1052">
        <v>1</v>
      </c>
      <c r="O1052">
        <v>0</v>
      </c>
      <c r="P1052">
        <v>0</v>
      </c>
      <c r="Q1052">
        <v>0</v>
      </c>
      <c r="R1052">
        <v>124.82729999999999</v>
      </c>
      <c r="S1052">
        <v>108.6767</v>
      </c>
      <c r="T1052">
        <v>61.83379</v>
      </c>
      <c r="U1052">
        <v>27.81221</v>
      </c>
      <c r="V1052">
        <v>9.6488870000000002</v>
      </c>
      <c r="W1052">
        <v>31.328379999999999</v>
      </c>
      <c r="X1052">
        <v>61.076309999999999</v>
      </c>
      <c r="Y1052">
        <v>85.807259999999999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2.3715020000000001E-11</v>
      </c>
      <c r="AF1052">
        <v>5.9924999999999997E-10</v>
      </c>
      <c r="AG1052">
        <v>4.3057890000000004E-9</v>
      </c>
      <c r="AH1052">
        <v>1</v>
      </c>
      <c r="AI1052">
        <v>1</v>
      </c>
      <c r="AJ1052">
        <v>0</v>
      </c>
      <c r="AK1052">
        <v>0</v>
      </c>
      <c r="AL1052">
        <v>0</v>
      </c>
      <c r="AM1052">
        <v>1</v>
      </c>
      <c r="AN1052">
        <v>1</v>
      </c>
      <c r="AO1052">
        <v>1</v>
      </c>
      <c r="AP1052">
        <v>0</v>
      </c>
      <c r="AQ1052">
        <v>0</v>
      </c>
      <c r="AR1052">
        <v>0</v>
      </c>
      <c r="AS1052">
        <v>2.6022799999999999E-11</v>
      </c>
      <c r="AT1052">
        <v>4.8573780000000004E-10</v>
      </c>
      <c r="AU1052">
        <v>-1.477774E-9</v>
      </c>
      <c r="AV1052">
        <v>1</v>
      </c>
      <c r="AW1052">
        <v>1</v>
      </c>
      <c r="AX1052">
        <v>0</v>
      </c>
      <c r="AY1052">
        <v>0</v>
      </c>
      <c r="AZ1052">
        <v>0</v>
      </c>
      <c r="BA1052">
        <v>1</v>
      </c>
    </row>
    <row r="1053" spans="1:53" x14ac:dyDescent="0.2">
      <c r="A1053">
        <v>562.95500000000004</v>
      </c>
      <c r="B1053">
        <v>3.1280250000000001</v>
      </c>
      <c r="C1053">
        <v>2.6663350000000001</v>
      </c>
      <c r="D1053">
        <v>0.68601659999999998</v>
      </c>
      <c r="E1053">
        <v>-9.4668199999999994E-2</v>
      </c>
      <c r="F1053">
        <v>-0.14783589999999999</v>
      </c>
      <c r="G1053">
        <v>5.4899200000000002E-2</v>
      </c>
      <c r="H1053">
        <v>0.9829388</v>
      </c>
      <c r="I1053">
        <v>0.25059680000000001</v>
      </c>
      <c r="J1053">
        <v>3.7642670000000003E-2</v>
      </c>
      <c r="K1053">
        <v>0.70491649999999995</v>
      </c>
      <c r="L1053">
        <v>-3.7516000000000001E-2</v>
      </c>
      <c r="M1053">
        <v>0.70729649999999999</v>
      </c>
      <c r="N1053">
        <v>1</v>
      </c>
      <c r="O1053">
        <v>0</v>
      </c>
      <c r="P1053">
        <v>0</v>
      </c>
      <c r="Q1053">
        <v>0</v>
      </c>
      <c r="R1053">
        <v>122.17140000000001</v>
      </c>
      <c r="S1053">
        <v>106.3644</v>
      </c>
      <c r="T1053">
        <v>60.518180000000001</v>
      </c>
      <c r="U1053">
        <v>27.220459999999999</v>
      </c>
      <c r="V1053">
        <v>9.4435909999999996</v>
      </c>
      <c r="W1053">
        <v>30.661819999999999</v>
      </c>
      <c r="X1053">
        <v>59.776809999999998</v>
      </c>
      <c r="Y1053">
        <v>83.981579999999994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3.9110370000000002E-11</v>
      </c>
      <c r="AF1053">
        <v>-2.952643E-10</v>
      </c>
      <c r="AG1053">
        <v>-8.1307530000000008E-9</v>
      </c>
      <c r="AH1053">
        <v>0.99999990000000005</v>
      </c>
      <c r="AI1053">
        <v>1</v>
      </c>
      <c r="AJ1053">
        <v>0</v>
      </c>
      <c r="AK1053">
        <v>0</v>
      </c>
      <c r="AL1053">
        <v>0</v>
      </c>
      <c r="AM1053">
        <v>1</v>
      </c>
      <c r="AN1053">
        <v>1</v>
      </c>
      <c r="AO1053">
        <v>1</v>
      </c>
      <c r="AP1053">
        <v>0</v>
      </c>
      <c r="AQ1053">
        <v>0</v>
      </c>
      <c r="AR1053">
        <v>0</v>
      </c>
      <c r="AS1053">
        <v>4.205889E-11</v>
      </c>
      <c r="AT1053">
        <v>-4.4210860000000001E-10</v>
      </c>
      <c r="AU1053">
        <v>-1.155894E-8</v>
      </c>
      <c r="AV1053">
        <v>0.99999990000000005</v>
      </c>
      <c r="AW1053">
        <v>1</v>
      </c>
      <c r="AX1053">
        <v>0</v>
      </c>
      <c r="AY1053">
        <v>0</v>
      </c>
      <c r="AZ1053">
        <v>0</v>
      </c>
      <c r="BA1053">
        <v>1</v>
      </c>
    </row>
    <row r="1054" spans="1:53" x14ac:dyDescent="0.2">
      <c r="A1054">
        <v>563.00450000000001</v>
      </c>
      <c r="B1054">
        <v>3.1280250000000001</v>
      </c>
      <c r="C1054">
        <v>2.6663350000000001</v>
      </c>
      <c r="D1054">
        <v>0.68601659999999998</v>
      </c>
      <c r="E1054">
        <v>-9.4668219999999997E-2</v>
      </c>
      <c r="F1054">
        <v>-0.147836</v>
      </c>
      <c r="G1054">
        <v>5.4899240000000002E-2</v>
      </c>
      <c r="H1054">
        <v>0.98293870000000005</v>
      </c>
      <c r="I1054">
        <v>0.25059680000000001</v>
      </c>
      <c r="J1054">
        <v>3.7624850000000001E-2</v>
      </c>
      <c r="K1054">
        <v>0.70491870000000001</v>
      </c>
      <c r="L1054">
        <v>-3.7498379999999998E-2</v>
      </c>
      <c r="M1054">
        <v>0.70729609999999998</v>
      </c>
      <c r="N1054">
        <v>1</v>
      </c>
      <c r="O1054">
        <v>0</v>
      </c>
      <c r="P1054">
        <v>0</v>
      </c>
      <c r="Q1054">
        <v>0</v>
      </c>
      <c r="R1054">
        <v>111.5478</v>
      </c>
      <c r="S1054">
        <v>97.115359999999995</v>
      </c>
      <c r="T1054">
        <v>55.25573</v>
      </c>
      <c r="U1054">
        <v>24.853470000000002</v>
      </c>
      <c r="V1054">
        <v>8.6224089999999993</v>
      </c>
      <c r="W1054">
        <v>27.995570000000001</v>
      </c>
      <c r="X1054">
        <v>54.578830000000004</v>
      </c>
      <c r="Y1054">
        <v>76.678839999999994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-1.0279969999999999E-11</v>
      </c>
      <c r="AF1054">
        <v>-2.8836099999999998E-10</v>
      </c>
      <c r="AG1054">
        <v>5.3793349999999998E-9</v>
      </c>
      <c r="AH1054">
        <v>1</v>
      </c>
      <c r="AI1054">
        <v>1</v>
      </c>
      <c r="AJ1054">
        <v>0</v>
      </c>
      <c r="AK1054">
        <v>0</v>
      </c>
      <c r="AL1054">
        <v>0</v>
      </c>
      <c r="AM1054">
        <v>1</v>
      </c>
      <c r="AN1054">
        <v>1</v>
      </c>
      <c r="AO1054">
        <v>1</v>
      </c>
      <c r="AP1054">
        <v>0</v>
      </c>
      <c r="AQ1054">
        <v>0</v>
      </c>
      <c r="AR1054">
        <v>0</v>
      </c>
      <c r="AS1054">
        <v>7.2967359999999996E-12</v>
      </c>
      <c r="AT1054">
        <v>-4.338777E-10</v>
      </c>
      <c r="AU1054">
        <v>1.1823070000000001E-9</v>
      </c>
      <c r="AV1054">
        <v>1</v>
      </c>
      <c r="AW1054">
        <v>1</v>
      </c>
      <c r="AX1054">
        <v>0</v>
      </c>
      <c r="AY1054">
        <v>0</v>
      </c>
      <c r="AZ1054">
        <v>0</v>
      </c>
      <c r="BA1054">
        <v>1</v>
      </c>
    </row>
    <row r="1055" spans="1:53" x14ac:dyDescent="0.2">
      <c r="A1055">
        <v>563.05470000000003</v>
      </c>
      <c r="B1055">
        <v>3.1280250000000001</v>
      </c>
      <c r="C1055">
        <v>2.6663350000000001</v>
      </c>
      <c r="D1055">
        <v>0.68601659999999998</v>
      </c>
      <c r="E1055">
        <v>-9.4668199999999994E-2</v>
      </c>
      <c r="F1055">
        <v>-0.14783589999999999</v>
      </c>
      <c r="G1055">
        <v>5.4899200000000002E-2</v>
      </c>
      <c r="H1055">
        <v>0.98293870000000005</v>
      </c>
      <c r="I1055">
        <v>0.25059680000000001</v>
      </c>
      <c r="J1055">
        <v>3.7611060000000002E-2</v>
      </c>
      <c r="K1055">
        <v>0.7049204</v>
      </c>
      <c r="L1055">
        <v>-3.7484740000000003E-2</v>
      </c>
      <c r="M1055">
        <v>0.70729589999999998</v>
      </c>
      <c r="N1055">
        <v>1</v>
      </c>
      <c r="O1055">
        <v>0</v>
      </c>
      <c r="P1055">
        <v>0</v>
      </c>
      <c r="Q1055">
        <v>0</v>
      </c>
      <c r="R1055">
        <v>122.17140000000001</v>
      </c>
      <c r="S1055">
        <v>106.3644</v>
      </c>
      <c r="T1055">
        <v>60.518180000000001</v>
      </c>
      <c r="U1055">
        <v>27.220459999999999</v>
      </c>
      <c r="V1055">
        <v>9.4435909999999996</v>
      </c>
      <c r="W1055">
        <v>30.661819999999999</v>
      </c>
      <c r="X1055">
        <v>59.776809999999998</v>
      </c>
      <c r="Y1055">
        <v>83.981579999999994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-7.5177619999999992E-12</v>
      </c>
      <c r="AF1055">
        <v>-3.2114629999999998E-10</v>
      </c>
      <c r="AG1055">
        <v>-9.2572500000000001E-9</v>
      </c>
      <c r="AH1055">
        <v>1</v>
      </c>
      <c r="AI1055">
        <v>1</v>
      </c>
      <c r="AJ1055">
        <v>0</v>
      </c>
      <c r="AK1055">
        <v>0</v>
      </c>
      <c r="AL1055">
        <v>0</v>
      </c>
      <c r="AM1055">
        <v>1</v>
      </c>
      <c r="AN1055">
        <v>1</v>
      </c>
      <c r="AO1055">
        <v>1</v>
      </c>
      <c r="AP1055">
        <v>0</v>
      </c>
      <c r="AQ1055">
        <v>0</v>
      </c>
      <c r="AR1055">
        <v>0</v>
      </c>
      <c r="AS1055">
        <v>-7.5177619999999992E-12</v>
      </c>
      <c r="AT1055">
        <v>-3.2114629999999998E-10</v>
      </c>
      <c r="AU1055">
        <v>-9.2572500000000001E-9</v>
      </c>
      <c r="AV1055">
        <v>1</v>
      </c>
      <c r="AW1055">
        <v>1</v>
      </c>
      <c r="AX1055">
        <v>0</v>
      </c>
      <c r="AY1055">
        <v>0</v>
      </c>
      <c r="AZ1055">
        <v>0</v>
      </c>
      <c r="BA1055">
        <v>1</v>
      </c>
    </row>
    <row r="1056" spans="1:53" x14ac:dyDescent="0.2">
      <c r="A1056">
        <v>563.10469999999998</v>
      </c>
      <c r="B1056">
        <v>3.1280250000000001</v>
      </c>
      <c r="C1056">
        <v>2.6663350000000001</v>
      </c>
      <c r="D1056">
        <v>0.68601659999999998</v>
      </c>
      <c r="E1056">
        <v>-9.4668189999999999E-2</v>
      </c>
      <c r="F1056">
        <v>-0.14783589999999999</v>
      </c>
      <c r="G1056">
        <v>5.489919E-2</v>
      </c>
      <c r="H1056">
        <v>0.98293870000000005</v>
      </c>
      <c r="I1056">
        <v>0.25059680000000001</v>
      </c>
      <c r="J1056">
        <v>3.7600370000000001E-2</v>
      </c>
      <c r="K1056">
        <v>0.70492180000000004</v>
      </c>
      <c r="L1056">
        <v>-3.7474170000000001E-2</v>
      </c>
      <c r="M1056">
        <v>0.70729569999999997</v>
      </c>
      <c r="N1056">
        <v>1</v>
      </c>
      <c r="O1056">
        <v>0</v>
      </c>
      <c r="P1056">
        <v>0</v>
      </c>
      <c r="Q1056">
        <v>0</v>
      </c>
      <c r="R1056">
        <v>124.82729999999999</v>
      </c>
      <c r="S1056">
        <v>108.6767</v>
      </c>
      <c r="T1056">
        <v>61.83379</v>
      </c>
      <c r="U1056">
        <v>27.81221</v>
      </c>
      <c r="V1056">
        <v>9.6488870000000002</v>
      </c>
      <c r="W1056">
        <v>31.328379999999999</v>
      </c>
      <c r="X1056">
        <v>61.076309999999999</v>
      </c>
      <c r="Y1056">
        <v>85.807259999999999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-5.655545E-12</v>
      </c>
      <c r="AF1056">
        <v>-4.8088730000000005E-10</v>
      </c>
      <c r="AG1056">
        <v>6.5842600000000004E-10</v>
      </c>
      <c r="AH1056">
        <v>1</v>
      </c>
      <c r="AI1056">
        <v>1</v>
      </c>
      <c r="AJ1056">
        <v>0</v>
      </c>
      <c r="AK1056">
        <v>0</v>
      </c>
      <c r="AL1056">
        <v>0</v>
      </c>
      <c r="AM1056">
        <v>1</v>
      </c>
      <c r="AN1056">
        <v>1</v>
      </c>
      <c r="AO1056">
        <v>1</v>
      </c>
      <c r="AP1056">
        <v>0</v>
      </c>
      <c r="AQ1056">
        <v>0</v>
      </c>
      <c r="AR1056">
        <v>0</v>
      </c>
      <c r="AS1056">
        <v>-9.3528550000000005E-12</v>
      </c>
      <c r="AT1056">
        <v>-5.499972E-10</v>
      </c>
      <c r="AU1056">
        <v>2.03299E-9</v>
      </c>
      <c r="AV1056">
        <v>1</v>
      </c>
      <c r="AW1056">
        <v>1</v>
      </c>
      <c r="AX1056">
        <v>0</v>
      </c>
      <c r="AY1056">
        <v>0</v>
      </c>
      <c r="AZ1056">
        <v>0</v>
      </c>
      <c r="BA1056">
        <v>1</v>
      </c>
    </row>
    <row r="1057" spans="1:53" x14ac:dyDescent="0.2">
      <c r="A1057">
        <v>563.15459999999996</v>
      </c>
      <c r="B1057">
        <v>3.1280250000000001</v>
      </c>
      <c r="C1057">
        <v>2.6663350000000001</v>
      </c>
      <c r="D1057">
        <v>0.68601659999999998</v>
      </c>
      <c r="E1057">
        <v>-9.4668210000000003E-2</v>
      </c>
      <c r="F1057">
        <v>-0.14783589999999999</v>
      </c>
      <c r="G1057">
        <v>5.4899219999999999E-2</v>
      </c>
      <c r="H1057">
        <v>0.9829388</v>
      </c>
      <c r="I1057">
        <v>0.25059680000000001</v>
      </c>
      <c r="J1057">
        <v>3.7592090000000002E-2</v>
      </c>
      <c r="K1057">
        <v>0.70492279999999996</v>
      </c>
      <c r="L1057">
        <v>-3.7465980000000003E-2</v>
      </c>
      <c r="M1057">
        <v>0.70729549999999997</v>
      </c>
      <c r="N1057">
        <v>1</v>
      </c>
      <c r="O1057">
        <v>0</v>
      </c>
      <c r="P1057">
        <v>0</v>
      </c>
      <c r="Q1057">
        <v>0</v>
      </c>
      <c r="R1057">
        <v>127.4832</v>
      </c>
      <c r="S1057">
        <v>110.989</v>
      </c>
      <c r="T1057">
        <v>63.1494</v>
      </c>
      <c r="U1057">
        <v>28.403960000000001</v>
      </c>
      <c r="V1057">
        <v>9.8541819999999998</v>
      </c>
      <c r="W1057">
        <v>31.99494</v>
      </c>
      <c r="X1057">
        <v>62.375799999999998</v>
      </c>
      <c r="Y1057">
        <v>87.632940000000005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-7.4036760000000001E-11</v>
      </c>
      <c r="AF1057">
        <v>-5.1298330000000004E-10</v>
      </c>
      <c r="AG1057">
        <v>6.4823789999999998E-9</v>
      </c>
      <c r="AH1057">
        <v>1</v>
      </c>
      <c r="AI1057">
        <v>1</v>
      </c>
      <c r="AJ1057">
        <v>0</v>
      </c>
      <c r="AK1057">
        <v>0</v>
      </c>
      <c r="AL1057">
        <v>0</v>
      </c>
      <c r="AM1057">
        <v>1</v>
      </c>
      <c r="AN1057">
        <v>1</v>
      </c>
      <c r="AO1057">
        <v>1</v>
      </c>
      <c r="AP1057">
        <v>0</v>
      </c>
      <c r="AQ1057">
        <v>0</v>
      </c>
      <c r="AR1057">
        <v>0</v>
      </c>
      <c r="AS1057">
        <v>-7.5831400000000005E-11</v>
      </c>
      <c r="AT1057">
        <v>-5.2125360000000005E-10</v>
      </c>
      <c r="AU1057">
        <v>3.8089949999999996E-9</v>
      </c>
      <c r="AV1057">
        <v>1</v>
      </c>
      <c r="AW1057">
        <v>1</v>
      </c>
      <c r="AX1057">
        <v>0</v>
      </c>
      <c r="AY1057">
        <v>0</v>
      </c>
      <c r="AZ1057">
        <v>0</v>
      </c>
      <c r="BA1057">
        <v>1</v>
      </c>
    </row>
    <row r="1058" spans="1:53" x14ac:dyDescent="0.2">
      <c r="A1058">
        <v>563.20439999999996</v>
      </c>
      <c r="B1058">
        <v>3.1280250000000001</v>
      </c>
      <c r="C1058">
        <v>2.6663350000000001</v>
      </c>
      <c r="D1058">
        <v>0.68601659999999998</v>
      </c>
      <c r="E1058">
        <v>-9.4668199999999994E-2</v>
      </c>
      <c r="F1058">
        <v>-0.14783589999999999</v>
      </c>
      <c r="G1058">
        <v>5.4899219999999999E-2</v>
      </c>
      <c r="H1058">
        <v>0.9829388</v>
      </c>
      <c r="I1058">
        <v>0.25059680000000001</v>
      </c>
      <c r="J1058">
        <v>3.7585689999999998E-2</v>
      </c>
      <c r="K1058">
        <v>0.70492359999999998</v>
      </c>
      <c r="L1058">
        <v>-3.7459649999999997E-2</v>
      </c>
      <c r="M1058">
        <v>0.70729549999999997</v>
      </c>
      <c r="N1058">
        <v>1</v>
      </c>
      <c r="O1058">
        <v>0</v>
      </c>
      <c r="P1058">
        <v>0</v>
      </c>
      <c r="Q1058">
        <v>0</v>
      </c>
      <c r="R1058">
        <v>124.82729999999999</v>
      </c>
      <c r="S1058">
        <v>108.6767</v>
      </c>
      <c r="T1058">
        <v>61.83379</v>
      </c>
      <c r="U1058">
        <v>27.81221</v>
      </c>
      <c r="V1058">
        <v>9.6488870000000002</v>
      </c>
      <c r="W1058">
        <v>31.328379999999999</v>
      </c>
      <c r="X1058">
        <v>61.076309999999999</v>
      </c>
      <c r="Y1058">
        <v>85.807259999999999</v>
      </c>
      <c r="Z1058">
        <v>0</v>
      </c>
      <c r="AA1058">
        <v>1</v>
      </c>
      <c r="AB1058">
        <v>0</v>
      </c>
      <c r="AC1058">
        <v>0</v>
      </c>
      <c r="AD1058">
        <v>0</v>
      </c>
      <c r="AE1058">
        <v>-2.595621E-11</v>
      </c>
      <c r="AF1058">
        <v>-1.40837E-10</v>
      </c>
      <c r="AG1058">
        <v>7.0138090000000003E-9</v>
      </c>
      <c r="AH1058">
        <v>0.99999979999999999</v>
      </c>
      <c r="AI1058">
        <v>1</v>
      </c>
      <c r="AJ1058">
        <v>0</v>
      </c>
      <c r="AK1058">
        <v>0</v>
      </c>
      <c r="AL1058">
        <v>0</v>
      </c>
      <c r="AM1058">
        <v>1</v>
      </c>
      <c r="AN1058">
        <v>1</v>
      </c>
      <c r="AO1058">
        <v>1</v>
      </c>
      <c r="AP1058">
        <v>0</v>
      </c>
      <c r="AQ1058">
        <v>0</v>
      </c>
      <c r="AR1058">
        <v>0</v>
      </c>
      <c r="AS1058">
        <v>-2.5339840000000001E-11</v>
      </c>
      <c r="AT1058">
        <v>-1.2381000000000001E-10</v>
      </c>
      <c r="AU1058">
        <v>8.9416590000000004E-9</v>
      </c>
      <c r="AV1058">
        <v>0.99999979999999999</v>
      </c>
      <c r="AW1058">
        <v>1</v>
      </c>
      <c r="AX1058">
        <v>0</v>
      </c>
      <c r="AY1058">
        <v>0</v>
      </c>
      <c r="AZ1058">
        <v>0</v>
      </c>
      <c r="BA1058">
        <v>1</v>
      </c>
    </row>
    <row r="1059" spans="1:53" x14ac:dyDescent="0.2">
      <c r="A1059">
        <v>563.25419999999997</v>
      </c>
      <c r="B1059">
        <v>3.1280250000000001</v>
      </c>
      <c r="C1059">
        <v>2.6663350000000001</v>
      </c>
      <c r="D1059">
        <v>0.68601659999999998</v>
      </c>
      <c r="E1059">
        <v>-9.4668169999999996E-2</v>
      </c>
      <c r="F1059">
        <v>-0.147836</v>
      </c>
      <c r="G1059">
        <v>5.4899259999999998E-2</v>
      </c>
      <c r="H1059">
        <v>0.98293870000000005</v>
      </c>
      <c r="I1059">
        <v>0.25059680000000001</v>
      </c>
      <c r="J1059">
        <v>3.7580769999999999E-2</v>
      </c>
      <c r="K1059">
        <v>0.7049242</v>
      </c>
      <c r="L1059">
        <v>-3.745478E-2</v>
      </c>
      <c r="M1059">
        <v>0.70729540000000002</v>
      </c>
      <c r="N1059">
        <v>1</v>
      </c>
      <c r="O1059">
        <v>0</v>
      </c>
      <c r="P1059">
        <v>0</v>
      </c>
      <c r="Q1059">
        <v>0</v>
      </c>
      <c r="R1059">
        <v>122.17140000000001</v>
      </c>
      <c r="S1059">
        <v>106.3644</v>
      </c>
      <c r="T1059">
        <v>60.518180000000001</v>
      </c>
      <c r="U1059">
        <v>27.220459999999999</v>
      </c>
      <c r="V1059">
        <v>9.4435909999999996</v>
      </c>
      <c r="W1059">
        <v>30.661819999999999</v>
      </c>
      <c r="X1059">
        <v>59.776809999999998</v>
      </c>
      <c r="Y1059">
        <v>83.981579999999994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-3.5948269999999999E-11</v>
      </c>
      <c r="AF1059">
        <v>2.2582E-10</v>
      </c>
      <c r="AG1059">
        <v>1.8018680000000001E-8</v>
      </c>
      <c r="AH1059">
        <v>1</v>
      </c>
      <c r="AI1059">
        <v>1</v>
      </c>
      <c r="AJ1059">
        <v>0</v>
      </c>
      <c r="AK1059">
        <v>0</v>
      </c>
      <c r="AL1059">
        <v>0</v>
      </c>
      <c r="AM1059">
        <v>1</v>
      </c>
      <c r="AN1059">
        <v>1</v>
      </c>
      <c r="AO1059">
        <v>1</v>
      </c>
      <c r="AP1059">
        <v>0</v>
      </c>
      <c r="AQ1059">
        <v>0</v>
      </c>
      <c r="AR1059">
        <v>0</v>
      </c>
      <c r="AS1059">
        <v>-2.0250359999999999E-11</v>
      </c>
      <c r="AT1059">
        <v>3.0795869999999999E-10</v>
      </c>
      <c r="AU1059">
        <v>1.349838E-8</v>
      </c>
      <c r="AV1059">
        <v>1</v>
      </c>
      <c r="AW1059">
        <v>1</v>
      </c>
      <c r="AX1059">
        <v>0</v>
      </c>
      <c r="AY1059">
        <v>0</v>
      </c>
      <c r="AZ1059">
        <v>0</v>
      </c>
      <c r="BA1059">
        <v>1</v>
      </c>
    </row>
    <row r="1060" spans="1:53" x14ac:dyDescent="0.2">
      <c r="A1060">
        <v>563.30460000000005</v>
      </c>
      <c r="B1060">
        <v>3.1280250000000001</v>
      </c>
      <c r="C1060">
        <v>2.6663350000000001</v>
      </c>
      <c r="D1060">
        <v>0.68601659999999998</v>
      </c>
      <c r="E1060">
        <v>-9.4668189999999999E-2</v>
      </c>
      <c r="F1060">
        <v>-0.14783589999999999</v>
      </c>
      <c r="G1060">
        <v>5.4899200000000002E-2</v>
      </c>
      <c r="H1060">
        <v>0.98293870000000005</v>
      </c>
      <c r="I1060">
        <v>0.25059680000000001</v>
      </c>
      <c r="J1060">
        <v>3.7576909999999998E-2</v>
      </c>
      <c r="K1060">
        <v>0.70492469999999996</v>
      </c>
      <c r="L1060">
        <v>-3.7450959999999998E-2</v>
      </c>
      <c r="M1060">
        <v>0.70729529999999996</v>
      </c>
      <c r="N1060">
        <v>1</v>
      </c>
      <c r="O1060">
        <v>0</v>
      </c>
      <c r="P1060">
        <v>0</v>
      </c>
      <c r="Q1060">
        <v>0</v>
      </c>
      <c r="R1060">
        <v>124.82729999999999</v>
      </c>
      <c r="S1060">
        <v>108.6767</v>
      </c>
      <c r="T1060">
        <v>61.83379</v>
      </c>
      <c r="U1060">
        <v>27.81221</v>
      </c>
      <c r="V1060">
        <v>9.6488870000000002</v>
      </c>
      <c r="W1060">
        <v>31.328379999999999</v>
      </c>
      <c r="X1060">
        <v>61.076309999999999</v>
      </c>
      <c r="Y1060">
        <v>85.807259999999999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1.546484E-11</v>
      </c>
      <c r="AF1060">
        <v>-3.8065859999999997E-10</v>
      </c>
      <c r="AG1060">
        <v>-1.438278E-8</v>
      </c>
      <c r="AH1060">
        <v>1</v>
      </c>
      <c r="AI1060">
        <v>1</v>
      </c>
      <c r="AJ1060">
        <v>0</v>
      </c>
      <c r="AK1060">
        <v>0</v>
      </c>
      <c r="AL1060">
        <v>0</v>
      </c>
      <c r="AM1060">
        <v>1</v>
      </c>
      <c r="AN1060">
        <v>1</v>
      </c>
      <c r="AO1060">
        <v>1</v>
      </c>
      <c r="AP1060">
        <v>0</v>
      </c>
      <c r="AQ1060">
        <v>0</v>
      </c>
      <c r="AR1060">
        <v>0</v>
      </c>
      <c r="AS1060">
        <v>1.8920380000000001E-11</v>
      </c>
      <c r="AT1060">
        <v>-3.804892E-10</v>
      </c>
      <c r="AU1060">
        <v>-1.26036E-8</v>
      </c>
      <c r="AV1060">
        <v>1</v>
      </c>
      <c r="AW1060">
        <v>1</v>
      </c>
      <c r="AX1060">
        <v>0</v>
      </c>
      <c r="AY1060">
        <v>0</v>
      </c>
      <c r="AZ1060">
        <v>0</v>
      </c>
      <c r="BA1060">
        <v>1</v>
      </c>
    </row>
    <row r="1061" spans="1:53" x14ac:dyDescent="0.2">
      <c r="A1061">
        <v>563.35419999999999</v>
      </c>
      <c r="B1061">
        <v>3.1280250000000001</v>
      </c>
      <c r="C1061">
        <v>2.6663350000000001</v>
      </c>
      <c r="D1061">
        <v>0.68601659999999998</v>
      </c>
      <c r="E1061">
        <v>-9.4668169999999996E-2</v>
      </c>
      <c r="F1061">
        <v>-0.14783589999999999</v>
      </c>
      <c r="G1061">
        <v>5.4899209999999997E-2</v>
      </c>
      <c r="H1061">
        <v>0.9829388</v>
      </c>
      <c r="I1061">
        <v>0.25059680000000001</v>
      </c>
      <c r="J1061">
        <v>3.7573929999999998E-2</v>
      </c>
      <c r="K1061">
        <v>0.70492509999999997</v>
      </c>
      <c r="L1061">
        <v>-3.7448019999999999E-2</v>
      </c>
      <c r="M1061">
        <v>0.70729520000000001</v>
      </c>
      <c r="N1061">
        <v>1</v>
      </c>
      <c r="O1061">
        <v>0</v>
      </c>
      <c r="P1061">
        <v>0</v>
      </c>
      <c r="Q1061">
        <v>0</v>
      </c>
      <c r="R1061">
        <v>124.82729999999999</v>
      </c>
      <c r="S1061">
        <v>108.6767</v>
      </c>
      <c r="T1061">
        <v>61.83379</v>
      </c>
      <c r="U1061">
        <v>27.81221</v>
      </c>
      <c r="V1061">
        <v>9.6488870000000002</v>
      </c>
      <c r="W1061">
        <v>31.328379999999999</v>
      </c>
      <c r="X1061">
        <v>61.076309999999999</v>
      </c>
      <c r="Y1061">
        <v>85.807259999999999</v>
      </c>
      <c r="Z1061">
        <v>0</v>
      </c>
      <c r="AA1061">
        <v>1</v>
      </c>
      <c r="AB1061">
        <v>0</v>
      </c>
      <c r="AC1061">
        <v>0</v>
      </c>
      <c r="AD1061">
        <v>0</v>
      </c>
      <c r="AE1061">
        <v>7.8156079999999997E-12</v>
      </c>
      <c r="AF1061">
        <v>3.9593349999999997E-10</v>
      </c>
      <c r="AG1061">
        <v>4.6100700000000004E-9</v>
      </c>
      <c r="AH1061">
        <v>1</v>
      </c>
      <c r="AI1061">
        <v>1</v>
      </c>
      <c r="AJ1061">
        <v>0</v>
      </c>
      <c r="AK1061">
        <v>0</v>
      </c>
      <c r="AL1061">
        <v>0</v>
      </c>
      <c r="AM1061">
        <v>1</v>
      </c>
      <c r="AN1061">
        <v>1</v>
      </c>
      <c r="AO1061">
        <v>1</v>
      </c>
      <c r="AP1061">
        <v>0</v>
      </c>
      <c r="AQ1061">
        <v>0</v>
      </c>
      <c r="AR1061">
        <v>0</v>
      </c>
      <c r="AS1061">
        <v>1.446144E-12</v>
      </c>
      <c r="AT1061">
        <v>4.7337479999999997E-10</v>
      </c>
      <c r="AU1061">
        <v>7.0189150000000001E-9</v>
      </c>
      <c r="AV1061">
        <v>1</v>
      </c>
      <c r="AW1061">
        <v>1</v>
      </c>
      <c r="AX1061">
        <v>0</v>
      </c>
      <c r="AY1061">
        <v>0</v>
      </c>
      <c r="AZ1061">
        <v>0</v>
      </c>
      <c r="BA1061">
        <v>1</v>
      </c>
    </row>
    <row r="1062" spans="1:53" x14ac:dyDescent="0.2">
      <c r="A1062">
        <v>563.40440000000001</v>
      </c>
      <c r="B1062">
        <v>3.1280250000000001</v>
      </c>
      <c r="C1062">
        <v>2.6663350000000001</v>
      </c>
      <c r="D1062">
        <v>0.68601659999999998</v>
      </c>
      <c r="E1062">
        <v>-9.4668169999999996E-2</v>
      </c>
      <c r="F1062">
        <v>-0.14783589999999999</v>
      </c>
      <c r="G1062">
        <v>5.4899209999999997E-2</v>
      </c>
      <c r="H1062">
        <v>0.9829388</v>
      </c>
      <c r="I1062">
        <v>0.25059680000000001</v>
      </c>
      <c r="J1062">
        <v>3.7571609999999998E-2</v>
      </c>
      <c r="K1062">
        <v>0.70492529999999998</v>
      </c>
      <c r="L1062">
        <v>-3.7445720000000002E-2</v>
      </c>
      <c r="M1062">
        <v>0.70729520000000001</v>
      </c>
      <c r="N1062">
        <v>1</v>
      </c>
      <c r="O1062">
        <v>0</v>
      </c>
      <c r="P1062">
        <v>0</v>
      </c>
      <c r="Q1062">
        <v>0</v>
      </c>
      <c r="R1062">
        <v>130.13910000000001</v>
      </c>
      <c r="S1062">
        <v>113.3013</v>
      </c>
      <c r="T1062">
        <v>64.465010000000007</v>
      </c>
      <c r="U1062">
        <v>28.995709999999999</v>
      </c>
      <c r="V1062">
        <v>10.059480000000001</v>
      </c>
      <c r="W1062">
        <v>32.661499999999997</v>
      </c>
      <c r="X1062">
        <v>63.6753</v>
      </c>
      <c r="Y1062">
        <v>89.458629999999999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-1.4549099999999999E-12</v>
      </c>
      <c r="AF1062">
        <v>-4.4693699999999998E-10</v>
      </c>
      <c r="AG1062">
        <v>2.3970649999999999E-9</v>
      </c>
      <c r="AH1062">
        <v>1</v>
      </c>
      <c r="AI1062">
        <v>1</v>
      </c>
      <c r="AJ1062">
        <v>0</v>
      </c>
      <c r="AK1062">
        <v>0</v>
      </c>
      <c r="AL1062">
        <v>0</v>
      </c>
      <c r="AM1062">
        <v>1</v>
      </c>
      <c r="AN1062">
        <v>1</v>
      </c>
      <c r="AO1062">
        <v>1</v>
      </c>
      <c r="AP1062">
        <v>0</v>
      </c>
      <c r="AQ1062">
        <v>0</v>
      </c>
      <c r="AR1062">
        <v>0</v>
      </c>
      <c r="AS1062">
        <v>-2.6534479999999999E-11</v>
      </c>
      <c r="AT1062">
        <v>-6.0148900000000005E-10</v>
      </c>
      <c r="AU1062">
        <v>6.4478550000000002E-9</v>
      </c>
      <c r="AV1062">
        <v>1</v>
      </c>
      <c r="AW1062">
        <v>1</v>
      </c>
      <c r="AX1062">
        <v>0</v>
      </c>
      <c r="AY1062">
        <v>0</v>
      </c>
      <c r="AZ1062">
        <v>0</v>
      </c>
      <c r="BA1062">
        <v>1</v>
      </c>
    </row>
    <row r="1063" spans="1:53" x14ac:dyDescent="0.2">
      <c r="A1063">
        <v>563.45510000000002</v>
      </c>
      <c r="B1063">
        <v>3.1280250000000001</v>
      </c>
      <c r="C1063">
        <v>2.6663350000000001</v>
      </c>
      <c r="D1063">
        <v>0.68601659999999998</v>
      </c>
      <c r="E1063">
        <v>-9.4668189999999999E-2</v>
      </c>
      <c r="F1063">
        <v>-0.14783589999999999</v>
      </c>
      <c r="G1063">
        <v>5.4899179999999999E-2</v>
      </c>
      <c r="H1063">
        <v>0.98293870000000005</v>
      </c>
      <c r="I1063">
        <v>0.25059680000000001</v>
      </c>
      <c r="J1063">
        <v>3.7569810000000002E-2</v>
      </c>
      <c r="K1063">
        <v>0.70492560000000004</v>
      </c>
      <c r="L1063">
        <v>-3.7443940000000002E-2</v>
      </c>
      <c r="M1063">
        <v>0.70729509999999995</v>
      </c>
      <c r="N1063">
        <v>1</v>
      </c>
      <c r="O1063">
        <v>0</v>
      </c>
      <c r="P1063">
        <v>0</v>
      </c>
      <c r="Q1063">
        <v>0</v>
      </c>
      <c r="R1063">
        <v>130.13910000000001</v>
      </c>
      <c r="S1063">
        <v>113.3013</v>
      </c>
      <c r="T1063">
        <v>64.465010000000007</v>
      </c>
      <c r="U1063">
        <v>28.995709999999999</v>
      </c>
      <c r="V1063">
        <v>10.059480000000001</v>
      </c>
      <c r="W1063">
        <v>32.661499999999997</v>
      </c>
      <c r="X1063">
        <v>63.6753</v>
      </c>
      <c r="Y1063">
        <v>89.458629999999999</v>
      </c>
      <c r="Z1063">
        <v>0</v>
      </c>
      <c r="AA1063">
        <v>1</v>
      </c>
      <c r="AB1063">
        <v>0</v>
      </c>
      <c r="AC1063">
        <v>0</v>
      </c>
      <c r="AD1063">
        <v>0</v>
      </c>
      <c r="AE1063">
        <v>-1.9454109999999999E-11</v>
      </c>
      <c r="AF1063">
        <v>-1.196855E-9</v>
      </c>
      <c r="AG1063">
        <v>-1.5238520000000001E-8</v>
      </c>
      <c r="AH1063">
        <v>1</v>
      </c>
      <c r="AI1063">
        <v>1</v>
      </c>
      <c r="AJ1063">
        <v>0</v>
      </c>
      <c r="AK1063">
        <v>0</v>
      </c>
      <c r="AL1063">
        <v>0</v>
      </c>
      <c r="AM1063">
        <v>1</v>
      </c>
      <c r="AN1063">
        <v>1</v>
      </c>
      <c r="AO1063">
        <v>1</v>
      </c>
      <c r="AP1063">
        <v>0</v>
      </c>
      <c r="AQ1063">
        <v>0</v>
      </c>
      <c r="AR1063">
        <v>0</v>
      </c>
      <c r="AS1063">
        <v>-9.6574790000000008E-12</v>
      </c>
      <c r="AT1063">
        <v>-6.8238869999999996E-10</v>
      </c>
      <c r="AU1063">
        <v>-1.020632E-8</v>
      </c>
      <c r="AV1063">
        <v>1</v>
      </c>
      <c r="AW1063">
        <v>1</v>
      </c>
      <c r="AX1063">
        <v>0</v>
      </c>
      <c r="AY1063">
        <v>0</v>
      </c>
      <c r="AZ1063">
        <v>0</v>
      </c>
      <c r="BA1063">
        <v>1</v>
      </c>
    </row>
    <row r="1064" spans="1:53" x14ac:dyDescent="0.2">
      <c r="A1064">
        <v>563.50490000000002</v>
      </c>
      <c r="B1064">
        <v>3.1280250000000001</v>
      </c>
      <c r="C1064">
        <v>2.6663350000000001</v>
      </c>
      <c r="D1064">
        <v>0.68601659999999998</v>
      </c>
      <c r="E1064">
        <v>-9.4668180000000005E-2</v>
      </c>
      <c r="F1064">
        <v>-0.14783589999999999</v>
      </c>
      <c r="G1064">
        <v>5.4899139999999999E-2</v>
      </c>
      <c r="H1064">
        <v>0.98293870000000005</v>
      </c>
      <c r="I1064">
        <v>0.25059680000000001</v>
      </c>
      <c r="J1064">
        <v>3.756843E-2</v>
      </c>
      <c r="K1064">
        <v>0.70492580000000005</v>
      </c>
      <c r="L1064">
        <v>-3.7442580000000003E-2</v>
      </c>
      <c r="M1064">
        <v>0.70729509999999995</v>
      </c>
      <c r="N1064">
        <v>1</v>
      </c>
      <c r="O1064">
        <v>0</v>
      </c>
      <c r="P1064">
        <v>0</v>
      </c>
      <c r="Q1064">
        <v>0</v>
      </c>
      <c r="R1064">
        <v>127.4832</v>
      </c>
      <c r="S1064">
        <v>110.989</v>
      </c>
      <c r="T1064">
        <v>63.1494</v>
      </c>
      <c r="U1064">
        <v>28.403960000000001</v>
      </c>
      <c r="V1064">
        <v>9.8541819999999998</v>
      </c>
      <c r="W1064">
        <v>31.99494</v>
      </c>
      <c r="X1064">
        <v>62.375799999999998</v>
      </c>
      <c r="Y1064">
        <v>87.632940000000005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8.4695689999999992E-12</v>
      </c>
      <c r="AF1064">
        <v>-5.4526949999999996E-10</v>
      </c>
      <c r="AG1064">
        <v>-1.6854460000000001E-8</v>
      </c>
      <c r="AH1064">
        <v>1</v>
      </c>
      <c r="AI1064">
        <v>1</v>
      </c>
      <c r="AJ1064">
        <v>0</v>
      </c>
      <c r="AK1064">
        <v>0</v>
      </c>
      <c r="AL1064">
        <v>0</v>
      </c>
      <c r="AM1064">
        <v>1</v>
      </c>
      <c r="AN1064">
        <v>1</v>
      </c>
      <c r="AO1064">
        <v>1</v>
      </c>
      <c r="AP1064">
        <v>0</v>
      </c>
      <c r="AQ1064">
        <v>0</v>
      </c>
      <c r="AR1064">
        <v>0</v>
      </c>
      <c r="AS1064">
        <v>9.9329310000000003E-12</v>
      </c>
      <c r="AT1064">
        <v>-4.5561729999999999E-10</v>
      </c>
      <c r="AU1064">
        <v>-1.8777420000000002E-8</v>
      </c>
      <c r="AV1064">
        <v>1</v>
      </c>
      <c r="AW1064">
        <v>1</v>
      </c>
      <c r="AX1064">
        <v>0</v>
      </c>
      <c r="AY1064">
        <v>0</v>
      </c>
      <c r="AZ1064">
        <v>0</v>
      </c>
      <c r="BA1064">
        <v>1</v>
      </c>
    </row>
    <row r="1065" spans="1:53" x14ac:dyDescent="0.2">
      <c r="A1065">
        <v>563.55449999999996</v>
      </c>
      <c r="B1065">
        <v>3.1280250000000001</v>
      </c>
      <c r="C1065">
        <v>2.6663350000000001</v>
      </c>
      <c r="D1065">
        <v>0.68601659999999998</v>
      </c>
      <c r="E1065">
        <v>-9.4668180000000005E-2</v>
      </c>
      <c r="F1065">
        <v>-0.14783589999999999</v>
      </c>
      <c r="G1065">
        <v>5.4899150000000001E-2</v>
      </c>
      <c r="H1065">
        <v>0.98293870000000005</v>
      </c>
      <c r="I1065">
        <v>0.25059680000000001</v>
      </c>
      <c r="J1065">
        <v>3.7567330000000003E-2</v>
      </c>
      <c r="K1065">
        <v>0.70492600000000005</v>
      </c>
      <c r="L1065">
        <v>-3.7441490000000001E-2</v>
      </c>
      <c r="M1065">
        <v>0.70729509999999995</v>
      </c>
      <c r="N1065">
        <v>1</v>
      </c>
      <c r="O1065">
        <v>0</v>
      </c>
      <c r="P1065">
        <v>0</v>
      </c>
      <c r="Q1065">
        <v>0</v>
      </c>
      <c r="R1065">
        <v>130.13910000000001</v>
      </c>
      <c r="S1065">
        <v>113.3013</v>
      </c>
      <c r="T1065">
        <v>64.465010000000007</v>
      </c>
      <c r="U1065">
        <v>28.995709999999999</v>
      </c>
      <c r="V1065">
        <v>10.059480000000001</v>
      </c>
      <c r="W1065">
        <v>32.661499999999997</v>
      </c>
      <c r="X1065">
        <v>63.6753</v>
      </c>
      <c r="Y1065">
        <v>89.458629999999999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-2.0916269999999999E-11</v>
      </c>
      <c r="AF1065">
        <v>6.4654729999999995E-11</v>
      </c>
      <c r="AG1065">
        <v>5.9143040000000002E-9</v>
      </c>
      <c r="AH1065">
        <v>1</v>
      </c>
      <c r="AI1065">
        <v>1</v>
      </c>
      <c r="AJ1065">
        <v>0</v>
      </c>
      <c r="AK1065">
        <v>0</v>
      </c>
      <c r="AL1065">
        <v>0</v>
      </c>
      <c r="AM1065">
        <v>1</v>
      </c>
      <c r="AN1065">
        <v>1</v>
      </c>
      <c r="AO1065">
        <v>1</v>
      </c>
      <c r="AP1065">
        <v>0</v>
      </c>
      <c r="AQ1065">
        <v>0</v>
      </c>
      <c r="AR1065">
        <v>0</v>
      </c>
      <c r="AS1065">
        <v>-1.7436319999999999E-11</v>
      </c>
      <c r="AT1065">
        <v>-1.226134E-11</v>
      </c>
      <c r="AU1065">
        <v>5.9179320000000003E-9</v>
      </c>
      <c r="AV1065">
        <v>1</v>
      </c>
      <c r="AW1065">
        <v>1</v>
      </c>
      <c r="AX1065">
        <v>0</v>
      </c>
      <c r="AY1065">
        <v>0</v>
      </c>
      <c r="AZ1065">
        <v>0</v>
      </c>
      <c r="BA1065">
        <v>1</v>
      </c>
    </row>
    <row r="1066" spans="1:53" x14ac:dyDescent="0.2">
      <c r="A1066">
        <v>563.60469999999998</v>
      </c>
      <c r="B1066">
        <v>3.1280250000000001</v>
      </c>
      <c r="C1066">
        <v>2.6663350000000001</v>
      </c>
      <c r="D1066">
        <v>0.68601659999999998</v>
      </c>
      <c r="E1066">
        <v>-9.4668180000000005E-2</v>
      </c>
      <c r="F1066">
        <v>-0.147836</v>
      </c>
      <c r="G1066">
        <v>5.4899150000000001E-2</v>
      </c>
      <c r="H1066">
        <v>0.9829388</v>
      </c>
      <c r="I1066">
        <v>0.25059680000000001</v>
      </c>
      <c r="J1066">
        <v>3.7566460000000003E-2</v>
      </c>
      <c r="K1066">
        <v>0.7049261</v>
      </c>
      <c r="L1066">
        <v>-3.7440639999999997E-2</v>
      </c>
      <c r="M1066">
        <v>0.70729509999999995</v>
      </c>
      <c r="N1066">
        <v>1</v>
      </c>
      <c r="O1066">
        <v>0</v>
      </c>
      <c r="P1066">
        <v>0</v>
      </c>
      <c r="Q1066">
        <v>0</v>
      </c>
      <c r="R1066">
        <v>127.4832</v>
      </c>
      <c r="S1066">
        <v>110.989</v>
      </c>
      <c r="T1066">
        <v>63.1494</v>
      </c>
      <c r="U1066">
        <v>28.403960000000001</v>
      </c>
      <c r="V1066">
        <v>9.8541819999999998</v>
      </c>
      <c r="W1066">
        <v>31.99494</v>
      </c>
      <c r="X1066">
        <v>62.375799999999998</v>
      </c>
      <c r="Y1066">
        <v>87.632940000000005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-1.8274449999999999E-11</v>
      </c>
      <c r="AF1066">
        <v>-2.6879570000000002E-10</v>
      </c>
      <c r="AG1066">
        <v>2.468276E-9</v>
      </c>
      <c r="AH1066">
        <v>1</v>
      </c>
      <c r="AI1066">
        <v>1</v>
      </c>
      <c r="AJ1066">
        <v>0</v>
      </c>
      <c r="AK1066">
        <v>0</v>
      </c>
      <c r="AL1066">
        <v>0</v>
      </c>
      <c r="AM1066">
        <v>1</v>
      </c>
      <c r="AN1066">
        <v>1</v>
      </c>
      <c r="AO1066">
        <v>1</v>
      </c>
      <c r="AP1066">
        <v>0</v>
      </c>
      <c r="AQ1066">
        <v>0</v>
      </c>
      <c r="AR1066">
        <v>0</v>
      </c>
      <c r="AS1066">
        <v>-1.4727360000000002E-11</v>
      </c>
      <c r="AT1066">
        <v>-4.3067630000000002E-10</v>
      </c>
      <c r="AU1066">
        <v>-1.7819709999999999E-9</v>
      </c>
      <c r="AV1066">
        <v>1</v>
      </c>
      <c r="AW1066">
        <v>1</v>
      </c>
      <c r="AX1066">
        <v>0</v>
      </c>
      <c r="AY1066">
        <v>0</v>
      </c>
      <c r="AZ1066">
        <v>0</v>
      </c>
      <c r="BA1066">
        <v>1</v>
      </c>
    </row>
    <row r="1067" spans="1:53" x14ac:dyDescent="0.2">
      <c r="A1067">
        <v>563.65470000000005</v>
      </c>
      <c r="B1067">
        <v>3.1280250000000001</v>
      </c>
      <c r="C1067">
        <v>2.6663350000000001</v>
      </c>
      <c r="D1067">
        <v>0.68601659999999998</v>
      </c>
      <c r="E1067">
        <v>-9.4668160000000001E-2</v>
      </c>
      <c r="F1067">
        <v>-0.147836</v>
      </c>
      <c r="G1067">
        <v>5.4899150000000001E-2</v>
      </c>
      <c r="H1067">
        <v>0.98293870000000005</v>
      </c>
      <c r="I1067">
        <v>0.25059680000000001</v>
      </c>
      <c r="J1067">
        <v>3.756578E-2</v>
      </c>
      <c r="K1067">
        <v>0.7049261</v>
      </c>
      <c r="L1067">
        <v>-3.7439960000000001E-2</v>
      </c>
      <c r="M1067">
        <v>0.70729509999999995</v>
      </c>
      <c r="N1067">
        <v>1</v>
      </c>
      <c r="O1067">
        <v>0</v>
      </c>
      <c r="P1067">
        <v>0</v>
      </c>
      <c r="Q1067">
        <v>0</v>
      </c>
      <c r="R1067">
        <v>127.4832</v>
      </c>
      <c r="S1067">
        <v>110.989</v>
      </c>
      <c r="T1067">
        <v>63.1494</v>
      </c>
      <c r="U1067">
        <v>28.403960000000001</v>
      </c>
      <c r="V1067">
        <v>9.8541819999999998</v>
      </c>
      <c r="W1067">
        <v>31.99494</v>
      </c>
      <c r="X1067">
        <v>62.375799999999998</v>
      </c>
      <c r="Y1067">
        <v>87.632940000000005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-2.2929770000000002E-11</v>
      </c>
      <c r="AF1067">
        <v>-3.908312E-10</v>
      </c>
      <c r="AG1067">
        <v>5.7958260000000002E-9</v>
      </c>
      <c r="AH1067">
        <v>1</v>
      </c>
      <c r="AI1067">
        <v>1</v>
      </c>
      <c r="AJ1067">
        <v>0</v>
      </c>
      <c r="AK1067">
        <v>0</v>
      </c>
      <c r="AL1067">
        <v>0</v>
      </c>
      <c r="AM1067">
        <v>1</v>
      </c>
      <c r="AN1067">
        <v>1</v>
      </c>
      <c r="AO1067">
        <v>1</v>
      </c>
      <c r="AP1067">
        <v>0</v>
      </c>
      <c r="AQ1067">
        <v>0</v>
      </c>
      <c r="AR1067">
        <v>0</v>
      </c>
      <c r="AS1067">
        <v>-2.8056289999999999E-11</v>
      </c>
      <c r="AT1067">
        <v>-3.951835E-10</v>
      </c>
      <c r="AU1067">
        <v>5.0493539999999998E-9</v>
      </c>
      <c r="AV1067">
        <v>1</v>
      </c>
      <c r="AW1067">
        <v>1</v>
      </c>
      <c r="AX1067">
        <v>0</v>
      </c>
      <c r="AY1067">
        <v>0</v>
      </c>
      <c r="AZ1067">
        <v>0</v>
      </c>
      <c r="BA1067">
        <v>1</v>
      </c>
    </row>
    <row r="1068" spans="1:53" x14ac:dyDescent="0.2">
      <c r="A1068">
        <v>563.70489999999995</v>
      </c>
      <c r="B1068">
        <v>3.1280250000000001</v>
      </c>
      <c r="C1068">
        <v>2.6663350000000001</v>
      </c>
      <c r="D1068">
        <v>0.68601659999999998</v>
      </c>
      <c r="E1068">
        <v>-9.4668160000000001E-2</v>
      </c>
      <c r="F1068">
        <v>-0.147836</v>
      </c>
      <c r="G1068">
        <v>5.4899129999999997E-2</v>
      </c>
      <c r="H1068">
        <v>0.98293870000000005</v>
      </c>
      <c r="I1068">
        <v>0.25059680000000001</v>
      </c>
      <c r="J1068">
        <v>3.7565220000000003E-2</v>
      </c>
      <c r="K1068">
        <v>0.70492619999999995</v>
      </c>
      <c r="L1068">
        <v>-3.7439409999999999E-2</v>
      </c>
      <c r="M1068">
        <v>0.70729500000000001</v>
      </c>
      <c r="N1068">
        <v>1</v>
      </c>
      <c r="O1068">
        <v>0</v>
      </c>
      <c r="P1068">
        <v>0</v>
      </c>
      <c r="Q1068">
        <v>0</v>
      </c>
      <c r="R1068">
        <v>127.4832</v>
      </c>
      <c r="S1068">
        <v>110.989</v>
      </c>
      <c r="T1068">
        <v>63.1494</v>
      </c>
      <c r="U1068">
        <v>28.403960000000001</v>
      </c>
      <c r="V1068">
        <v>9.8541819999999998</v>
      </c>
      <c r="W1068">
        <v>31.99494</v>
      </c>
      <c r="X1068">
        <v>62.375799999999998</v>
      </c>
      <c r="Y1068">
        <v>87.632940000000005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6.0291120000000003E-12</v>
      </c>
      <c r="AF1068">
        <v>-5.3211689999999996E-10</v>
      </c>
      <c r="AG1068">
        <v>-1.07827E-8</v>
      </c>
      <c r="AH1068">
        <v>1</v>
      </c>
      <c r="AI1068">
        <v>1</v>
      </c>
      <c r="AJ1068">
        <v>0</v>
      </c>
      <c r="AK1068">
        <v>0</v>
      </c>
      <c r="AL1068">
        <v>0</v>
      </c>
      <c r="AM1068">
        <v>1</v>
      </c>
      <c r="AN1068">
        <v>1</v>
      </c>
      <c r="AO1068">
        <v>1</v>
      </c>
      <c r="AP1068">
        <v>0</v>
      </c>
      <c r="AQ1068">
        <v>0</v>
      </c>
      <c r="AR1068">
        <v>0</v>
      </c>
      <c r="AS1068">
        <v>1.195716E-11</v>
      </c>
      <c r="AT1068">
        <v>-4.1003989999999998E-10</v>
      </c>
      <c r="AU1068">
        <v>-1.030553E-8</v>
      </c>
      <c r="AV1068">
        <v>1</v>
      </c>
      <c r="AW1068">
        <v>1</v>
      </c>
      <c r="AX1068">
        <v>0</v>
      </c>
      <c r="AY1068">
        <v>0</v>
      </c>
      <c r="AZ1068">
        <v>0</v>
      </c>
      <c r="BA1068">
        <v>1</v>
      </c>
    </row>
    <row r="1069" spans="1:53" x14ac:dyDescent="0.2">
      <c r="A1069">
        <v>563.75459999999998</v>
      </c>
      <c r="B1069">
        <v>3.1280250000000001</v>
      </c>
      <c r="C1069">
        <v>2.6663350000000001</v>
      </c>
      <c r="D1069">
        <v>0.68601659999999998</v>
      </c>
      <c r="E1069">
        <v>-9.4668160000000001E-2</v>
      </c>
      <c r="F1069">
        <v>-0.147836</v>
      </c>
      <c r="G1069">
        <v>5.4899120000000003E-2</v>
      </c>
      <c r="H1069">
        <v>0.98293870000000005</v>
      </c>
      <c r="I1069">
        <v>0.25059680000000001</v>
      </c>
      <c r="J1069">
        <v>3.7564769999999997E-2</v>
      </c>
      <c r="K1069">
        <v>0.70492630000000001</v>
      </c>
      <c r="L1069">
        <v>-3.743896E-2</v>
      </c>
      <c r="M1069">
        <v>0.70729509999999995</v>
      </c>
      <c r="N1069">
        <v>1</v>
      </c>
      <c r="O1069">
        <v>0</v>
      </c>
      <c r="P1069">
        <v>0</v>
      </c>
      <c r="Q1069">
        <v>0</v>
      </c>
      <c r="R1069">
        <v>127.4832</v>
      </c>
      <c r="S1069">
        <v>110.989</v>
      </c>
      <c r="T1069">
        <v>63.1494</v>
      </c>
      <c r="U1069">
        <v>28.403960000000001</v>
      </c>
      <c r="V1069">
        <v>9.8541819999999998</v>
      </c>
      <c r="W1069">
        <v>31.99494</v>
      </c>
      <c r="X1069">
        <v>62.375799999999998</v>
      </c>
      <c r="Y1069">
        <v>87.632940000000005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4.3095559999999998E-12</v>
      </c>
      <c r="AF1069">
        <v>-5.5676299999999997E-10</v>
      </c>
      <c r="AG1069">
        <v>-9.158519E-9</v>
      </c>
      <c r="AH1069">
        <v>1</v>
      </c>
      <c r="AI1069">
        <v>1</v>
      </c>
      <c r="AJ1069">
        <v>0</v>
      </c>
      <c r="AK1069">
        <v>0</v>
      </c>
      <c r="AL1069">
        <v>0</v>
      </c>
      <c r="AM1069">
        <v>1</v>
      </c>
      <c r="AN1069">
        <v>1</v>
      </c>
      <c r="AO1069">
        <v>1</v>
      </c>
      <c r="AP1069">
        <v>0</v>
      </c>
      <c r="AQ1069">
        <v>0</v>
      </c>
      <c r="AR1069">
        <v>0</v>
      </c>
      <c r="AS1069">
        <v>-2.3581870000000001E-11</v>
      </c>
      <c r="AT1069">
        <v>-5.9535669999999998E-10</v>
      </c>
      <c r="AU1069">
        <v>-5.1023579999999999E-9</v>
      </c>
      <c r="AV1069">
        <v>1</v>
      </c>
      <c r="AW1069">
        <v>1</v>
      </c>
      <c r="AX1069">
        <v>0</v>
      </c>
      <c r="AY1069">
        <v>0</v>
      </c>
      <c r="AZ1069">
        <v>0</v>
      </c>
      <c r="BA1069">
        <v>1</v>
      </c>
    </row>
    <row r="1070" spans="1:53" x14ac:dyDescent="0.2">
      <c r="A1070">
        <v>563.80489999999998</v>
      </c>
      <c r="B1070">
        <v>3.1283460000000001</v>
      </c>
      <c r="C1070">
        <v>2.6665190000000001</v>
      </c>
      <c r="D1070">
        <v>0.68690700000000005</v>
      </c>
      <c r="E1070">
        <v>-9.4668160000000001E-2</v>
      </c>
      <c r="F1070">
        <v>-0.147836</v>
      </c>
      <c r="G1070">
        <v>5.4899089999999998E-2</v>
      </c>
      <c r="H1070">
        <v>0.9829388</v>
      </c>
      <c r="I1070">
        <v>0.25059680000000001</v>
      </c>
      <c r="J1070">
        <v>3.7563920000000001E-2</v>
      </c>
      <c r="K1070">
        <v>0.70492010000000005</v>
      </c>
      <c r="L1070">
        <v>-3.743747E-2</v>
      </c>
      <c r="M1070">
        <v>0.70730119999999996</v>
      </c>
      <c r="N1070">
        <v>1</v>
      </c>
      <c r="O1070">
        <v>1.029968E-4</v>
      </c>
      <c r="P1070">
        <v>1.8525120000000001E-4</v>
      </c>
      <c r="Q1070">
        <v>-6.24001E-4</v>
      </c>
      <c r="R1070">
        <v>124.82550000000001</v>
      </c>
      <c r="S1070">
        <v>108.67440000000001</v>
      </c>
      <c r="T1070">
        <v>61.831389999999999</v>
      </c>
      <c r="U1070">
        <v>27.810210000000001</v>
      </c>
      <c r="V1070">
        <v>9.6495300000000004</v>
      </c>
      <c r="W1070">
        <v>31.328790000000001</v>
      </c>
      <c r="X1070">
        <v>61.076520000000002</v>
      </c>
      <c r="Y1070">
        <v>85.807329999999993</v>
      </c>
      <c r="Z1070">
        <v>0</v>
      </c>
      <c r="AA1070">
        <v>1</v>
      </c>
      <c r="AB1070">
        <v>4.2687520000000002E-4</v>
      </c>
      <c r="AC1070">
        <v>-3.3881959999999999E-6</v>
      </c>
      <c r="AD1070">
        <v>2.9694719999999999E-3</v>
      </c>
      <c r="AE1070">
        <v>-2.9909849999999999E-12</v>
      </c>
      <c r="AF1070">
        <v>-3.8710369999999998E-10</v>
      </c>
      <c r="AG1070">
        <v>-5.5827179999999997E-9</v>
      </c>
      <c r="AH1070">
        <v>1</v>
      </c>
      <c r="AI1070">
        <v>1</v>
      </c>
      <c r="AJ1070">
        <v>0</v>
      </c>
      <c r="AK1070">
        <v>0</v>
      </c>
      <c r="AL1070">
        <v>0</v>
      </c>
      <c r="AM1070">
        <v>1</v>
      </c>
      <c r="AN1070">
        <v>1</v>
      </c>
      <c r="AO1070">
        <v>1</v>
      </c>
      <c r="AP1070">
        <v>0</v>
      </c>
      <c r="AQ1070">
        <v>0</v>
      </c>
      <c r="AR1070">
        <v>0</v>
      </c>
      <c r="AS1070">
        <v>4.6140159999999999E-12</v>
      </c>
      <c r="AT1070">
        <v>-4.2508659999999998E-10</v>
      </c>
      <c r="AU1070">
        <v>-9.8424580000000001E-9</v>
      </c>
      <c r="AV1070">
        <v>1</v>
      </c>
      <c r="AW1070">
        <v>1</v>
      </c>
      <c r="AX1070">
        <v>0</v>
      </c>
      <c r="AY1070">
        <v>0</v>
      </c>
      <c r="AZ1070">
        <v>0</v>
      </c>
      <c r="BA1070">
        <v>1</v>
      </c>
    </row>
    <row r="1071" spans="1:53" x14ac:dyDescent="0.2">
      <c r="A1071">
        <v>563.85440000000006</v>
      </c>
      <c r="B1071">
        <v>3.1352389999999999</v>
      </c>
      <c r="C1071">
        <v>2.6722839999999999</v>
      </c>
      <c r="D1071">
        <v>0.69678289999999998</v>
      </c>
      <c r="E1071">
        <v>-9.4668160000000001E-2</v>
      </c>
      <c r="F1071">
        <v>-0.147836</v>
      </c>
      <c r="G1071">
        <v>5.4899099999999999E-2</v>
      </c>
      <c r="H1071">
        <v>0.98293870000000005</v>
      </c>
      <c r="I1071">
        <v>0.25059680000000001</v>
      </c>
      <c r="J1071">
        <v>3.7518259999999998E-2</v>
      </c>
      <c r="K1071">
        <v>0.70478980000000002</v>
      </c>
      <c r="L1071">
        <v>-3.7377889999999997E-2</v>
      </c>
      <c r="M1071">
        <v>0.70743659999999997</v>
      </c>
      <c r="N1071">
        <v>1</v>
      </c>
      <c r="O1071">
        <v>9.9277499999999999E-4</v>
      </c>
      <c r="P1071">
        <v>2.1297930000000001E-3</v>
      </c>
      <c r="Q1071">
        <v>-6.8860650000000002E-3</v>
      </c>
      <c r="R1071">
        <v>116.7658</v>
      </c>
      <c r="S1071">
        <v>101.6117</v>
      </c>
      <c r="T1071">
        <v>57.736469999999997</v>
      </c>
      <c r="U1071">
        <v>25.90408</v>
      </c>
      <c r="V1071">
        <v>9.0833279999999998</v>
      </c>
      <c r="W1071">
        <v>29.391559999999998</v>
      </c>
      <c r="X1071">
        <v>57.220730000000003</v>
      </c>
      <c r="Y1071">
        <v>80.345979999999997</v>
      </c>
      <c r="Z1071">
        <v>0</v>
      </c>
      <c r="AA1071">
        <v>1</v>
      </c>
      <c r="AB1071">
        <v>5.8306640000000002E-3</v>
      </c>
      <c r="AC1071">
        <v>-1.691207E-4</v>
      </c>
      <c r="AD1071">
        <v>4.159293E-2</v>
      </c>
      <c r="AE1071">
        <v>-2.5532820000000001E-11</v>
      </c>
      <c r="AF1071">
        <v>-3.1593230000000002E-10</v>
      </c>
      <c r="AG1071">
        <v>6.8886720000000002E-9</v>
      </c>
      <c r="AH1071">
        <v>1</v>
      </c>
      <c r="AI1071">
        <v>1</v>
      </c>
      <c r="AJ1071">
        <v>0</v>
      </c>
      <c r="AK1071">
        <v>0</v>
      </c>
      <c r="AL1071">
        <v>0</v>
      </c>
      <c r="AM1071">
        <v>1</v>
      </c>
      <c r="AN1071">
        <v>1</v>
      </c>
      <c r="AO1071">
        <v>1</v>
      </c>
      <c r="AP1071">
        <v>0</v>
      </c>
      <c r="AQ1071">
        <v>0</v>
      </c>
      <c r="AR1071">
        <v>0</v>
      </c>
      <c r="AS1071">
        <v>-3.3100209999999999E-11</v>
      </c>
      <c r="AT1071">
        <v>-1.3147000000000001E-10</v>
      </c>
      <c r="AU1071">
        <v>1.058874E-8</v>
      </c>
      <c r="AV1071">
        <v>1</v>
      </c>
      <c r="AW1071">
        <v>1</v>
      </c>
      <c r="AX1071">
        <v>0</v>
      </c>
      <c r="AY1071">
        <v>0</v>
      </c>
      <c r="AZ1071">
        <v>0</v>
      </c>
      <c r="BA1071">
        <v>1</v>
      </c>
    </row>
    <row r="1072" spans="1:53" x14ac:dyDescent="0.2">
      <c r="A1072">
        <v>563.9049</v>
      </c>
      <c r="B1072">
        <v>3.1439659999999998</v>
      </c>
      <c r="C1072">
        <v>2.685044</v>
      </c>
      <c r="D1072">
        <v>0.70499940000000005</v>
      </c>
      <c r="E1072">
        <v>-9.4668180000000005E-2</v>
      </c>
      <c r="F1072">
        <v>-0.147836</v>
      </c>
      <c r="G1072">
        <v>5.4899129999999997E-2</v>
      </c>
      <c r="H1072">
        <v>0.9829388</v>
      </c>
      <c r="I1072">
        <v>0.25059680000000001</v>
      </c>
      <c r="J1072">
        <v>3.7308859999999999E-2</v>
      </c>
      <c r="K1072">
        <v>0.70454030000000001</v>
      </c>
      <c r="L1072">
        <v>-3.7141830000000001E-2</v>
      </c>
      <c r="M1072">
        <v>0.70770869999999997</v>
      </c>
      <c r="N1072">
        <v>1</v>
      </c>
      <c r="O1072">
        <v>1.3096329999999999E-3</v>
      </c>
      <c r="P1072">
        <v>2.8796199999999998E-3</v>
      </c>
      <c r="Q1072">
        <v>-9.667218E-3</v>
      </c>
      <c r="R1072">
        <v>116.6147</v>
      </c>
      <c r="S1072">
        <v>101.31399999999999</v>
      </c>
      <c r="T1072">
        <v>57.309379999999997</v>
      </c>
      <c r="U1072">
        <v>25.50808</v>
      </c>
      <c r="V1072">
        <v>9.3159790000000005</v>
      </c>
      <c r="W1072">
        <v>29.761189999999999</v>
      </c>
      <c r="X1072">
        <v>57.51267</v>
      </c>
      <c r="Y1072">
        <v>80.487179999999995</v>
      </c>
      <c r="Z1072">
        <v>0</v>
      </c>
      <c r="AA1072">
        <v>1</v>
      </c>
      <c r="AB1072">
        <v>1.4498989999999999E-3</v>
      </c>
      <c r="AC1072">
        <v>1.323455E-4</v>
      </c>
      <c r="AD1072">
        <v>5.4312319999999997E-2</v>
      </c>
      <c r="AE1072">
        <v>1.401378E-11</v>
      </c>
      <c r="AF1072">
        <v>3.3686550000000001E-10</v>
      </c>
      <c r="AG1072">
        <v>-8.5334029999999996E-10</v>
      </c>
      <c r="AH1072">
        <v>1</v>
      </c>
      <c r="AI1072">
        <v>1</v>
      </c>
      <c r="AJ1072">
        <v>0</v>
      </c>
      <c r="AK1072">
        <v>0</v>
      </c>
      <c r="AL1072">
        <v>0</v>
      </c>
      <c r="AM1072">
        <v>1</v>
      </c>
      <c r="AN1072">
        <v>1</v>
      </c>
      <c r="AO1072">
        <v>1</v>
      </c>
      <c r="AP1072">
        <v>0</v>
      </c>
      <c r="AQ1072">
        <v>0</v>
      </c>
      <c r="AR1072">
        <v>0</v>
      </c>
      <c r="AS1072">
        <v>-7.6357719999999994E-12</v>
      </c>
      <c r="AT1072">
        <v>2.843696E-10</v>
      </c>
      <c r="AU1072">
        <v>8.1411569999999995E-10</v>
      </c>
      <c r="AV1072">
        <v>0.99999990000000005</v>
      </c>
      <c r="AW1072">
        <v>1</v>
      </c>
      <c r="AX1072">
        <v>0</v>
      </c>
      <c r="AY1072">
        <v>0</v>
      </c>
      <c r="AZ1072">
        <v>0</v>
      </c>
      <c r="BA1072">
        <v>1</v>
      </c>
    </row>
    <row r="1073" spans="1:53" x14ac:dyDescent="0.2">
      <c r="A1073">
        <v>563.95489999999995</v>
      </c>
      <c r="B1073">
        <v>3.1410200000000001</v>
      </c>
      <c r="C1073">
        <v>2.6859479999999998</v>
      </c>
      <c r="D1073">
        <v>0.71234390000000003</v>
      </c>
      <c r="E1073">
        <v>-9.4668169999999996E-2</v>
      </c>
      <c r="F1073">
        <v>-0.147836</v>
      </c>
      <c r="G1073">
        <v>5.4899089999999998E-2</v>
      </c>
      <c r="H1073">
        <v>0.98293870000000005</v>
      </c>
      <c r="I1073">
        <v>0.25059680000000001</v>
      </c>
      <c r="J1073">
        <v>3.7052370000000001E-2</v>
      </c>
      <c r="K1073">
        <v>0.7042486</v>
      </c>
      <c r="L1073">
        <v>-3.6854619999999998E-2</v>
      </c>
      <c r="M1073">
        <v>0.70802739999999997</v>
      </c>
      <c r="N1073">
        <v>1</v>
      </c>
      <c r="O1073">
        <v>3.3950810000000001E-4</v>
      </c>
      <c r="P1073">
        <v>-4.9352650000000003E-5</v>
      </c>
      <c r="Q1073">
        <v>-1.215428E-2</v>
      </c>
      <c r="R1073">
        <v>116.6063</v>
      </c>
      <c r="S1073">
        <v>101.1262</v>
      </c>
      <c r="T1073">
        <v>56.949539999999999</v>
      </c>
      <c r="U1073">
        <v>25.18797</v>
      </c>
      <c r="V1073">
        <v>9.6608210000000003</v>
      </c>
      <c r="W1073">
        <v>30.272279999999999</v>
      </c>
      <c r="X1073">
        <v>57.950330000000001</v>
      </c>
      <c r="Y1073">
        <v>80.748779999999996</v>
      </c>
      <c r="Z1073">
        <v>0</v>
      </c>
      <c r="AA1073">
        <v>1</v>
      </c>
      <c r="AB1073">
        <v>-7.5688550000000002E-3</v>
      </c>
      <c r="AC1073">
        <v>6.2360659999999995E-4</v>
      </c>
      <c r="AD1073">
        <v>5.5526440000000003E-2</v>
      </c>
      <c r="AE1073">
        <v>4.1117719999999998E-11</v>
      </c>
      <c r="AF1073">
        <v>1.9184000000000001E-10</v>
      </c>
      <c r="AG1073">
        <v>-2.015558E-8</v>
      </c>
      <c r="AH1073">
        <v>1</v>
      </c>
      <c r="AI1073">
        <v>1</v>
      </c>
      <c r="AJ1073">
        <v>0</v>
      </c>
      <c r="AK1073">
        <v>0</v>
      </c>
      <c r="AL1073">
        <v>0</v>
      </c>
      <c r="AM1073">
        <v>1</v>
      </c>
      <c r="AN1073">
        <v>1</v>
      </c>
      <c r="AO1073">
        <v>1</v>
      </c>
      <c r="AP1073">
        <v>0</v>
      </c>
      <c r="AQ1073">
        <v>0</v>
      </c>
      <c r="AR1073">
        <v>0</v>
      </c>
      <c r="AS1073">
        <v>3.1818180000000002E-11</v>
      </c>
      <c r="AT1073">
        <v>2.1711120000000001E-10</v>
      </c>
      <c r="AU1073">
        <v>-2.2292650000000001E-8</v>
      </c>
      <c r="AV1073">
        <v>1</v>
      </c>
      <c r="AW1073">
        <v>1</v>
      </c>
      <c r="AX1073">
        <v>0</v>
      </c>
      <c r="AY1073">
        <v>0</v>
      </c>
      <c r="AZ1073">
        <v>0</v>
      </c>
      <c r="BA1073">
        <v>1</v>
      </c>
    </row>
    <row r="1074" spans="1:53" x14ac:dyDescent="0.2">
      <c r="A1074">
        <v>564.00490000000002</v>
      </c>
      <c r="B1074">
        <v>3.1360209999999999</v>
      </c>
      <c r="C1074">
        <v>2.686493</v>
      </c>
      <c r="D1074">
        <v>0.71893960000000001</v>
      </c>
      <c r="E1074">
        <v>-9.4668160000000001E-2</v>
      </c>
      <c r="F1074">
        <v>-0.147836</v>
      </c>
      <c r="G1074">
        <v>5.4899099999999999E-2</v>
      </c>
      <c r="H1074">
        <v>0.98293870000000005</v>
      </c>
      <c r="I1074">
        <v>0.25059680000000001</v>
      </c>
      <c r="J1074">
        <v>3.6860990000000003E-2</v>
      </c>
      <c r="K1074">
        <v>0.70391519999999996</v>
      </c>
      <c r="L1074">
        <v>-3.6628630000000002E-2</v>
      </c>
      <c r="M1074">
        <v>0.70838060000000003</v>
      </c>
      <c r="N1074">
        <v>1</v>
      </c>
      <c r="O1074">
        <v>1.004696E-3</v>
      </c>
      <c r="P1074">
        <v>1.2254710000000001E-4</v>
      </c>
      <c r="Q1074">
        <v>-1.6281549999999999E-2</v>
      </c>
      <c r="R1074">
        <v>119.116</v>
      </c>
      <c r="S1074">
        <v>103.1939</v>
      </c>
      <c r="T1074">
        <v>57.96922</v>
      </c>
      <c r="U1074">
        <v>25.60737</v>
      </c>
      <c r="V1074">
        <v>10.149179999999999</v>
      </c>
      <c r="W1074">
        <v>31.134329999999999</v>
      </c>
      <c r="X1074">
        <v>59.437489999999997</v>
      </c>
      <c r="Y1074">
        <v>82.765879999999996</v>
      </c>
      <c r="Z1074">
        <v>0</v>
      </c>
      <c r="AA1074">
        <v>1</v>
      </c>
      <c r="AB1074">
        <v>-7.4821009999999997E-3</v>
      </c>
      <c r="AC1074">
        <v>5.2198339999999998E-4</v>
      </c>
      <c r="AD1074">
        <v>7.969851E-2</v>
      </c>
      <c r="AE1074">
        <v>2.9190120000000003E-11</v>
      </c>
      <c r="AF1074">
        <v>-8.9214830000000004E-10</v>
      </c>
      <c r="AG1074">
        <v>9.581841E-9</v>
      </c>
      <c r="AH1074">
        <v>1</v>
      </c>
      <c r="AI1074">
        <v>1</v>
      </c>
      <c r="AJ1074">
        <v>0</v>
      </c>
      <c r="AK1074">
        <v>0</v>
      </c>
      <c r="AL1074">
        <v>0</v>
      </c>
      <c r="AM1074">
        <v>1</v>
      </c>
      <c r="AN1074">
        <v>1</v>
      </c>
      <c r="AO1074">
        <v>1</v>
      </c>
      <c r="AP1074">
        <v>0</v>
      </c>
      <c r="AQ1074">
        <v>0</v>
      </c>
      <c r="AR1074">
        <v>0</v>
      </c>
      <c r="AS1074">
        <v>3.295187E-11</v>
      </c>
      <c r="AT1074">
        <v>-9.4453539999999991E-10</v>
      </c>
      <c r="AU1074">
        <v>8.6450470000000007E-9</v>
      </c>
      <c r="AV1074">
        <v>1</v>
      </c>
      <c r="AW1074">
        <v>1</v>
      </c>
      <c r="AX1074">
        <v>0</v>
      </c>
      <c r="AY1074">
        <v>0</v>
      </c>
      <c r="AZ1074">
        <v>0</v>
      </c>
      <c r="BA1074">
        <v>1</v>
      </c>
    </row>
    <row r="1075" spans="1:53" x14ac:dyDescent="0.2">
      <c r="A1075">
        <v>564.05489999999998</v>
      </c>
      <c r="B1075">
        <v>3.134881</v>
      </c>
      <c r="C1075">
        <v>2.6870750000000001</v>
      </c>
      <c r="D1075">
        <v>0.73264119999999999</v>
      </c>
      <c r="E1075">
        <v>-9.4668189999999999E-2</v>
      </c>
      <c r="F1075">
        <v>-0.147836</v>
      </c>
      <c r="G1075">
        <v>5.4899120000000003E-2</v>
      </c>
      <c r="H1075">
        <v>0.98293870000000005</v>
      </c>
      <c r="I1075">
        <v>0.25059680000000001</v>
      </c>
      <c r="J1075">
        <v>3.6716659999999998E-2</v>
      </c>
      <c r="K1075">
        <v>0.70347850000000001</v>
      </c>
      <c r="L1075">
        <v>-3.6439390000000002E-2</v>
      </c>
      <c r="M1075">
        <v>0.7088314</v>
      </c>
      <c r="N1075">
        <v>1</v>
      </c>
      <c r="O1075">
        <v>1.1777879999999999E-3</v>
      </c>
      <c r="P1075">
        <v>4.1246409999999999E-5</v>
      </c>
      <c r="Q1075">
        <v>-1.9768890000000001E-2</v>
      </c>
      <c r="R1075">
        <v>118.8617</v>
      </c>
      <c r="S1075">
        <v>102.86799999999999</v>
      </c>
      <c r="T1075">
        <v>57.641449999999999</v>
      </c>
      <c r="U1075">
        <v>25.44699</v>
      </c>
      <c r="V1075">
        <v>10.420199999999999</v>
      </c>
      <c r="W1075">
        <v>31.2043</v>
      </c>
      <c r="X1075">
        <v>59.517060000000001</v>
      </c>
      <c r="Y1075">
        <v>82.918139999999994</v>
      </c>
      <c r="Z1075">
        <v>0</v>
      </c>
      <c r="AA1075">
        <v>1</v>
      </c>
      <c r="AB1075">
        <v>-7.4095080000000004E-3</v>
      </c>
      <c r="AC1075">
        <v>2.1452560000000001E-4</v>
      </c>
      <c r="AD1075">
        <v>0.1280501</v>
      </c>
      <c r="AE1075">
        <v>-2.5171050000000001E-11</v>
      </c>
      <c r="AF1075">
        <v>-2.8258040000000001E-11</v>
      </c>
      <c r="AG1075">
        <v>1.321612E-9</v>
      </c>
      <c r="AH1075">
        <v>0.99999990000000005</v>
      </c>
      <c r="AI1075">
        <v>1</v>
      </c>
      <c r="AJ1075">
        <v>0</v>
      </c>
      <c r="AK1075">
        <v>0</v>
      </c>
      <c r="AL1075">
        <v>0</v>
      </c>
      <c r="AM1075">
        <v>1</v>
      </c>
      <c r="AN1075">
        <v>1</v>
      </c>
      <c r="AO1075">
        <v>1</v>
      </c>
      <c r="AP1075">
        <v>0</v>
      </c>
      <c r="AQ1075">
        <v>0</v>
      </c>
      <c r="AR1075">
        <v>0</v>
      </c>
      <c r="AS1075">
        <v>-4.5596149999999997E-11</v>
      </c>
      <c r="AT1075">
        <v>-2.4275100000000002E-10</v>
      </c>
      <c r="AU1075">
        <v>2.226218E-9</v>
      </c>
      <c r="AV1075">
        <v>0.99999990000000005</v>
      </c>
      <c r="AW1075">
        <v>1</v>
      </c>
      <c r="AX1075">
        <v>0</v>
      </c>
      <c r="AY1075">
        <v>0</v>
      </c>
      <c r="AZ1075">
        <v>0</v>
      </c>
      <c r="BA1075">
        <v>1</v>
      </c>
    </row>
    <row r="1076" spans="1:53" x14ac:dyDescent="0.2">
      <c r="A1076">
        <v>564.10440000000006</v>
      </c>
      <c r="B1076">
        <v>3.133702</v>
      </c>
      <c r="C1076">
        <v>2.6866400000000001</v>
      </c>
      <c r="D1076">
        <v>0.71606919999999996</v>
      </c>
      <c r="E1076">
        <v>-9.4668180000000005E-2</v>
      </c>
      <c r="F1076">
        <v>-0.14783589999999999</v>
      </c>
      <c r="G1076">
        <v>5.4899110000000001E-2</v>
      </c>
      <c r="H1076">
        <v>0.9829388</v>
      </c>
      <c r="I1076">
        <v>0.25059680000000001</v>
      </c>
      <c r="J1076">
        <v>3.6594990000000001E-2</v>
      </c>
      <c r="K1076">
        <v>0.70322980000000002</v>
      </c>
      <c r="L1076">
        <v>-3.6292440000000002E-2</v>
      </c>
      <c r="M1076">
        <v>0.7090921</v>
      </c>
      <c r="N1076">
        <v>1</v>
      </c>
      <c r="O1076">
        <v>4.0721890000000003E-4</v>
      </c>
      <c r="P1076">
        <v>-9.0861320000000002E-4</v>
      </c>
      <c r="Q1076">
        <v>-1.6367380000000001E-2</v>
      </c>
      <c r="R1076">
        <v>118.7051</v>
      </c>
      <c r="S1076">
        <v>102.66419999999999</v>
      </c>
      <c r="T1076">
        <v>57.42933</v>
      </c>
      <c r="U1076">
        <v>25.326530000000002</v>
      </c>
      <c r="V1076">
        <v>10.580920000000001</v>
      </c>
      <c r="W1076">
        <v>31.263649999999998</v>
      </c>
      <c r="X1076">
        <v>59.57264</v>
      </c>
      <c r="Y1076">
        <v>83.000100000000003</v>
      </c>
      <c r="Z1076">
        <v>0</v>
      </c>
      <c r="AA1076">
        <v>1</v>
      </c>
      <c r="AB1076">
        <v>-6.5003120000000003E-3</v>
      </c>
      <c r="AC1076">
        <v>2.42926E-4</v>
      </c>
      <c r="AD1076">
        <v>4.3193000000000002E-2</v>
      </c>
      <c r="AE1076">
        <v>8.9699690000000006E-12</v>
      </c>
      <c r="AF1076">
        <v>-8.2606879999999995E-10</v>
      </c>
      <c r="AG1076">
        <v>-6.4109389999999999E-9</v>
      </c>
      <c r="AH1076">
        <v>0.99999990000000005</v>
      </c>
      <c r="AI1076">
        <v>1</v>
      </c>
      <c r="AJ1076">
        <v>0</v>
      </c>
      <c r="AK1076">
        <v>0</v>
      </c>
      <c r="AL1076">
        <v>0</v>
      </c>
      <c r="AM1076">
        <v>1</v>
      </c>
      <c r="AN1076">
        <v>1</v>
      </c>
      <c r="AO1076">
        <v>1</v>
      </c>
      <c r="AP1076">
        <v>0</v>
      </c>
      <c r="AQ1076">
        <v>0</v>
      </c>
      <c r="AR1076">
        <v>0</v>
      </c>
      <c r="AS1076">
        <v>8.9699690000000006E-12</v>
      </c>
      <c r="AT1076">
        <v>-8.2606879999999995E-10</v>
      </c>
      <c r="AU1076">
        <v>-6.4109389999999999E-9</v>
      </c>
      <c r="AV1076">
        <v>0.99999990000000005</v>
      </c>
      <c r="AW1076">
        <v>1</v>
      </c>
      <c r="AX1076">
        <v>0</v>
      </c>
      <c r="AY1076">
        <v>0</v>
      </c>
      <c r="AZ1076">
        <v>0</v>
      </c>
      <c r="BA1076">
        <v>1</v>
      </c>
    </row>
    <row r="1077" spans="1:53" x14ac:dyDescent="0.2">
      <c r="A1077">
        <v>564.15440000000001</v>
      </c>
      <c r="B1077">
        <v>3.129899</v>
      </c>
      <c r="C1077">
        <v>2.688618</v>
      </c>
      <c r="D1077">
        <v>0.69787480000000002</v>
      </c>
      <c r="E1077">
        <v>-9.4668160000000001E-2</v>
      </c>
      <c r="F1077">
        <v>-0.147836</v>
      </c>
      <c r="G1077">
        <v>5.4899120000000003E-2</v>
      </c>
      <c r="H1077">
        <v>0.98293870000000005</v>
      </c>
      <c r="I1077">
        <v>0.25059680000000001</v>
      </c>
      <c r="J1077">
        <v>3.6494789999999999E-2</v>
      </c>
      <c r="K1077">
        <v>0.70331600000000005</v>
      </c>
      <c r="L1077">
        <v>-3.6201379999999998E-2</v>
      </c>
      <c r="M1077">
        <v>0.70901639999999999</v>
      </c>
      <c r="N1077">
        <v>1</v>
      </c>
      <c r="O1077">
        <v>8.6164469999999997E-4</v>
      </c>
      <c r="P1077">
        <v>1.7919539999999999E-3</v>
      </c>
      <c r="Q1077">
        <v>-6.9538350000000002E-3</v>
      </c>
      <c r="R1077">
        <v>119.0527</v>
      </c>
      <c r="S1077">
        <v>103.0933</v>
      </c>
      <c r="T1077">
        <v>57.894069999999999</v>
      </c>
      <c r="U1077">
        <v>25.716940000000001</v>
      </c>
      <c r="V1077">
        <v>10.415369999999999</v>
      </c>
      <c r="W1077">
        <v>31.15127</v>
      </c>
      <c r="X1077">
        <v>59.520240000000001</v>
      </c>
      <c r="Y1077">
        <v>82.996539999999996</v>
      </c>
      <c r="Z1077">
        <v>0</v>
      </c>
      <c r="AA1077">
        <v>1</v>
      </c>
      <c r="AB1077">
        <v>-4.0280369999999999E-3</v>
      </c>
      <c r="AC1077">
        <v>1.9136190000000001E-4</v>
      </c>
      <c r="AD1077">
        <v>1.5644109999999999E-2</v>
      </c>
      <c r="AE1077">
        <v>-7.5737450000000003E-11</v>
      </c>
      <c r="AF1077">
        <v>-2.6774419999999998E-13</v>
      </c>
      <c r="AG1077">
        <v>4.8595009999999999E-9</v>
      </c>
      <c r="AH1077">
        <v>1</v>
      </c>
      <c r="AI1077">
        <v>1</v>
      </c>
      <c r="AJ1077">
        <v>0</v>
      </c>
      <c r="AK1077">
        <v>0</v>
      </c>
      <c r="AL1077">
        <v>0</v>
      </c>
      <c r="AM1077">
        <v>1</v>
      </c>
      <c r="AN1077">
        <v>1</v>
      </c>
      <c r="AO1077">
        <v>1</v>
      </c>
      <c r="AP1077">
        <v>0</v>
      </c>
      <c r="AQ1077">
        <v>0</v>
      </c>
      <c r="AR1077">
        <v>0</v>
      </c>
      <c r="AS1077">
        <v>-7.0400629999999999E-11</v>
      </c>
      <c r="AT1077">
        <v>-6.4212660000000001E-11</v>
      </c>
      <c r="AU1077">
        <v>4.2080310000000003E-9</v>
      </c>
      <c r="AV1077">
        <v>1</v>
      </c>
      <c r="AW1077">
        <v>1</v>
      </c>
      <c r="AX1077">
        <v>0</v>
      </c>
      <c r="AY1077">
        <v>0</v>
      </c>
      <c r="AZ1077">
        <v>0</v>
      </c>
      <c r="BA1077">
        <v>1</v>
      </c>
    </row>
    <row r="1078" spans="1:53" x14ac:dyDescent="0.2">
      <c r="A1078">
        <v>564.2047</v>
      </c>
      <c r="B1078">
        <v>3.130058</v>
      </c>
      <c r="C1078">
        <v>2.6879970000000002</v>
      </c>
      <c r="D1078">
        <v>0.69354649999999995</v>
      </c>
      <c r="E1078">
        <v>-9.4668189999999999E-2</v>
      </c>
      <c r="F1078">
        <v>-0.147836</v>
      </c>
      <c r="G1078">
        <v>5.4899139999999999E-2</v>
      </c>
      <c r="H1078">
        <v>0.9829388</v>
      </c>
      <c r="I1078">
        <v>0.25059680000000001</v>
      </c>
      <c r="J1078">
        <v>3.638189E-2</v>
      </c>
      <c r="K1078">
        <v>0.70355959999999995</v>
      </c>
      <c r="L1078">
        <v>-3.6113680000000002E-2</v>
      </c>
      <c r="M1078">
        <v>0.70878490000000005</v>
      </c>
      <c r="N1078">
        <v>1</v>
      </c>
      <c r="O1078">
        <v>9.2983250000000005E-5</v>
      </c>
      <c r="P1078">
        <v>-4.6372409999999997E-4</v>
      </c>
      <c r="Q1078">
        <v>-9.2285869999999995E-4</v>
      </c>
      <c r="R1078">
        <v>116.95</v>
      </c>
      <c r="S1078">
        <v>101.44289999999999</v>
      </c>
      <c r="T1078">
        <v>57.274290000000001</v>
      </c>
      <c r="U1078">
        <v>25.703779999999998</v>
      </c>
      <c r="V1078">
        <v>10.00836</v>
      </c>
      <c r="W1078">
        <v>30.37886</v>
      </c>
      <c r="X1078">
        <v>58.191650000000003</v>
      </c>
      <c r="Y1078">
        <v>81.188159999999996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1.2885100000000001E-11</v>
      </c>
      <c r="AF1078">
        <v>1.84462E-9</v>
      </c>
      <c r="AG1078">
        <v>3.4690089999999999E-9</v>
      </c>
      <c r="AH1078">
        <v>0.99999990000000005</v>
      </c>
      <c r="AI1078">
        <v>1</v>
      </c>
      <c r="AJ1078">
        <v>0</v>
      </c>
      <c r="AK1078">
        <v>0</v>
      </c>
      <c r="AL1078">
        <v>0</v>
      </c>
      <c r="AM1078">
        <v>1</v>
      </c>
      <c r="AN1078">
        <v>1</v>
      </c>
      <c r="AO1078">
        <v>1</v>
      </c>
      <c r="AP1078">
        <v>0</v>
      </c>
      <c r="AQ1078">
        <v>0</v>
      </c>
      <c r="AR1078">
        <v>0</v>
      </c>
      <c r="AS1078">
        <v>-9.5445010000000005E-11</v>
      </c>
      <c r="AT1078">
        <v>7.8874609999999999E-10</v>
      </c>
      <c r="AU1078">
        <v>2.6661050000000001E-9</v>
      </c>
      <c r="AV1078">
        <v>0.99999990000000005</v>
      </c>
      <c r="AW1078">
        <v>1</v>
      </c>
      <c r="AX1078">
        <v>0</v>
      </c>
      <c r="AY1078">
        <v>0</v>
      </c>
      <c r="AZ1078">
        <v>0</v>
      </c>
      <c r="BA1078">
        <v>1</v>
      </c>
    </row>
    <row r="1079" spans="1:53" x14ac:dyDescent="0.2">
      <c r="A1079">
        <v>564.25509999999997</v>
      </c>
      <c r="B1079">
        <v>3.1300699999999999</v>
      </c>
      <c r="C1079">
        <v>2.6870319999999999</v>
      </c>
      <c r="D1079">
        <v>0.69267310000000004</v>
      </c>
      <c r="E1079">
        <v>-9.4668160000000001E-2</v>
      </c>
      <c r="F1079">
        <v>-0.147836</v>
      </c>
      <c r="G1079">
        <v>5.4899120000000003E-2</v>
      </c>
      <c r="H1079">
        <v>0.9829388</v>
      </c>
      <c r="I1079">
        <v>0.25059680000000001</v>
      </c>
      <c r="J1079">
        <v>3.6317809999999999E-2</v>
      </c>
      <c r="K1079">
        <v>0.70377579999999995</v>
      </c>
      <c r="L1079">
        <v>-3.6071800000000001E-2</v>
      </c>
      <c r="M1079">
        <v>0.70857570000000003</v>
      </c>
      <c r="N1079">
        <v>1</v>
      </c>
      <c r="O1079">
        <v>1.5497209999999999E-5</v>
      </c>
      <c r="P1079">
        <v>-8.606911E-5</v>
      </c>
      <c r="Q1079">
        <v>-1.5759469999999999E-4</v>
      </c>
      <c r="R1079">
        <v>125.1583</v>
      </c>
      <c r="S1079">
        <v>108.6498</v>
      </c>
      <c r="T1079">
        <v>61.487499999999997</v>
      </c>
      <c r="U1079">
        <v>27.694849999999999</v>
      </c>
      <c r="V1079">
        <v>10.57502</v>
      </c>
      <c r="W1079">
        <v>32.388309999999997</v>
      </c>
      <c r="X1079">
        <v>62.122019999999999</v>
      </c>
      <c r="Y1079">
        <v>86.694540000000003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-2.34234E-11</v>
      </c>
      <c r="AF1079">
        <v>1.075863E-10</v>
      </c>
      <c r="AG1079">
        <v>-5.192435E-9</v>
      </c>
      <c r="AH1079">
        <v>1</v>
      </c>
      <c r="AI1079">
        <v>1</v>
      </c>
      <c r="AJ1079">
        <v>0</v>
      </c>
      <c r="AK1079">
        <v>0</v>
      </c>
      <c r="AL1079">
        <v>0</v>
      </c>
      <c r="AM1079">
        <v>1</v>
      </c>
      <c r="AN1079">
        <v>1</v>
      </c>
      <c r="AO1079">
        <v>1</v>
      </c>
      <c r="AP1079">
        <v>0</v>
      </c>
      <c r="AQ1079">
        <v>0</v>
      </c>
      <c r="AR1079">
        <v>0</v>
      </c>
      <c r="AS1079">
        <v>-4.3865999999999997E-11</v>
      </c>
      <c r="AT1079">
        <v>2.1051709999999999E-10</v>
      </c>
      <c r="AU1079">
        <v>-4.5373869999999996E-9</v>
      </c>
      <c r="AV1079">
        <v>1</v>
      </c>
      <c r="AW1079">
        <v>1</v>
      </c>
      <c r="AX1079">
        <v>0</v>
      </c>
      <c r="AY1079">
        <v>0</v>
      </c>
      <c r="AZ1079">
        <v>0</v>
      </c>
      <c r="BA1079">
        <v>1</v>
      </c>
    </row>
    <row r="1080" spans="1:53" x14ac:dyDescent="0.2">
      <c r="A1080">
        <v>564.30409999999995</v>
      </c>
      <c r="B1080">
        <v>3.1300720000000002</v>
      </c>
      <c r="C1080">
        <v>2.6868650000000001</v>
      </c>
      <c r="D1080">
        <v>0.6925251</v>
      </c>
      <c r="E1080">
        <v>-9.4668169999999996E-2</v>
      </c>
      <c r="F1080">
        <v>-0.147836</v>
      </c>
      <c r="G1080">
        <v>5.4899120000000003E-2</v>
      </c>
      <c r="H1080">
        <v>0.9829388</v>
      </c>
      <c r="I1080">
        <v>0.25059680000000001</v>
      </c>
      <c r="J1080">
        <v>3.6273850000000003E-2</v>
      </c>
      <c r="K1080">
        <v>0.70394809999999997</v>
      </c>
      <c r="L1080">
        <v>-3.6045470000000003E-2</v>
      </c>
      <c r="M1080">
        <v>0.70840809999999999</v>
      </c>
      <c r="N1080">
        <v>1</v>
      </c>
      <c r="O1080">
        <v>2.6226040000000002E-6</v>
      </c>
      <c r="P1080">
        <v>-1.525879E-5</v>
      </c>
      <c r="Q1080">
        <v>-2.6285650000000001E-5</v>
      </c>
      <c r="R1080">
        <v>125.19929999999999</v>
      </c>
      <c r="S1080">
        <v>108.7148</v>
      </c>
      <c r="T1080">
        <v>61.566110000000002</v>
      </c>
      <c r="U1080">
        <v>27.748419999999999</v>
      </c>
      <c r="V1080">
        <v>10.517390000000001</v>
      </c>
      <c r="W1080">
        <v>32.341180000000001</v>
      </c>
      <c r="X1080">
        <v>62.079569999999997</v>
      </c>
      <c r="Y1080">
        <v>86.656679999999994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9.5787549999999994E-11</v>
      </c>
      <c r="AF1080">
        <v>1.842958E-10</v>
      </c>
      <c r="AG1080">
        <v>-8.7125729999999995E-9</v>
      </c>
      <c r="AH1080">
        <v>1</v>
      </c>
      <c r="AI1080">
        <v>1</v>
      </c>
      <c r="AJ1080">
        <v>0</v>
      </c>
      <c r="AK1080">
        <v>0</v>
      </c>
      <c r="AL1080">
        <v>0</v>
      </c>
      <c r="AM1080">
        <v>1</v>
      </c>
      <c r="AN1080">
        <v>1</v>
      </c>
      <c r="AO1080">
        <v>1</v>
      </c>
      <c r="AP1080">
        <v>0</v>
      </c>
      <c r="AQ1080">
        <v>0</v>
      </c>
      <c r="AR1080">
        <v>0</v>
      </c>
      <c r="AS1080">
        <v>8.9197950000000005E-11</v>
      </c>
      <c r="AT1080">
        <v>2.434444E-10</v>
      </c>
      <c r="AU1080">
        <v>-1.022973E-8</v>
      </c>
      <c r="AV1080">
        <v>1</v>
      </c>
      <c r="AW1080">
        <v>1</v>
      </c>
      <c r="AX1080">
        <v>0</v>
      </c>
      <c r="AY1080">
        <v>0</v>
      </c>
      <c r="AZ1080">
        <v>0</v>
      </c>
      <c r="BA1080">
        <v>1</v>
      </c>
    </row>
    <row r="1081" spans="1:53" x14ac:dyDescent="0.2">
      <c r="A1081">
        <v>564.35500000000002</v>
      </c>
      <c r="B1081">
        <v>3.1273270000000002</v>
      </c>
      <c r="C1081">
        <v>2.6870880000000001</v>
      </c>
      <c r="D1081">
        <v>0.69828610000000002</v>
      </c>
      <c r="E1081">
        <v>-9.4668160000000001E-2</v>
      </c>
      <c r="F1081">
        <v>-0.147836</v>
      </c>
      <c r="G1081">
        <v>5.4899129999999997E-2</v>
      </c>
      <c r="H1081">
        <v>0.98293870000000005</v>
      </c>
      <c r="I1081">
        <v>0.25059680000000001</v>
      </c>
      <c r="J1081">
        <v>3.6242030000000001E-2</v>
      </c>
      <c r="K1081">
        <v>0.70405850000000003</v>
      </c>
      <c r="L1081">
        <v>-3.602495E-2</v>
      </c>
      <c r="M1081">
        <v>0.70830099999999996</v>
      </c>
      <c r="N1081">
        <v>1</v>
      </c>
      <c r="O1081">
        <v>8.0347059999999999E-5</v>
      </c>
      <c r="P1081">
        <v>1.664162E-4</v>
      </c>
      <c r="Q1081">
        <v>-6.4760450000000004E-4</v>
      </c>
      <c r="R1081">
        <v>125.2046</v>
      </c>
      <c r="S1081">
        <v>108.7265</v>
      </c>
      <c r="T1081">
        <v>61.582160000000002</v>
      </c>
      <c r="U1081">
        <v>27.758109999999999</v>
      </c>
      <c r="V1081">
        <v>10.50085</v>
      </c>
      <c r="W1081">
        <v>32.326450000000001</v>
      </c>
      <c r="X1081">
        <v>62.065519999999999</v>
      </c>
      <c r="Y1081">
        <v>86.644019999999998</v>
      </c>
      <c r="Z1081">
        <v>0</v>
      </c>
      <c r="AA1081">
        <v>1</v>
      </c>
      <c r="AB1081">
        <v>-9.6758090000000005E-3</v>
      </c>
      <c r="AC1081">
        <v>3.1479799999999998E-4</v>
      </c>
      <c r="AD1081">
        <v>1.934574E-2</v>
      </c>
      <c r="AE1081">
        <v>1.9009620000000001E-11</v>
      </c>
      <c r="AF1081">
        <v>7.6560450000000006E-11</v>
      </c>
      <c r="AG1081">
        <v>8.4223999999999994E-9</v>
      </c>
      <c r="AH1081">
        <v>1</v>
      </c>
      <c r="AI1081">
        <v>1</v>
      </c>
      <c r="AJ1081">
        <v>0</v>
      </c>
      <c r="AK1081">
        <v>0</v>
      </c>
      <c r="AL1081">
        <v>0</v>
      </c>
      <c r="AM1081">
        <v>1</v>
      </c>
      <c r="AN1081">
        <v>1</v>
      </c>
      <c r="AO1081">
        <v>1</v>
      </c>
      <c r="AP1081">
        <v>0</v>
      </c>
      <c r="AQ1081">
        <v>0</v>
      </c>
      <c r="AR1081">
        <v>0</v>
      </c>
      <c r="AS1081">
        <v>6.0841569999999997E-12</v>
      </c>
      <c r="AT1081">
        <v>2.5705550000000001E-11</v>
      </c>
      <c r="AU1081">
        <v>6.5593890000000001E-9</v>
      </c>
      <c r="AV1081">
        <v>1</v>
      </c>
      <c r="AW1081">
        <v>1</v>
      </c>
      <c r="AX1081">
        <v>0</v>
      </c>
      <c r="AY1081">
        <v>0</v>
      </c>
      <c r="AZ1081">
        <v>0</v>
      </c>
      <c r="BA1081">
        <v>1</v>
      </c>
    </row>
    <row r="1082" spans="1:53" x14ac:dyDescent="0.2">
      <c r="A1082">
        <v>564.40470000000005</v>
      </c>
      <c r="B1082">
        <v>3.1079129999999999</v>
      </c>
      <c r="C1082">
        <v>2.7004250000000001</v>
      </c>
      <c r="D1082">
        <v>0.72772720000000002</v>
      </c>
      <c r="E1082">
        <v>-9.4668169999999996E-2</v>
      </c>
      <c r="F1082">
        <v>-0.147836</v>
      </c>
      <c r="G1082">
        <v>5.4899120000000003E-2</v>
      </c>
      <c r="H1082">
        <v>0.98293870000000005</v>
      </c>
      <c r="I1082">
        <v>0.25059680000000001</v>
      </c>
      <c r="J1082">
        <v>3.615637E-2</v>
      </c>
      <c r="K1082">
        <v>0.70382489999999998</v>
      </c>
      <c r="L1082">
        <v>-3.5915610000000001E-2</v>
      </c>
      <c r="M1082">
        <v>0.70854309999999998</v>
      </c>
      <c r="N1082">
        <v>1</v>
      </c>
      <c r="O1082">
        <v>1.7661090000000001E-2</v>
      </c>
      <c r="P1082">
        <v>4.7786240000000004E-3</v>
      </c>
      <c r="Q1082">
        <v>-9.3290209999999998E-3</v>
      </c>
      <c r="R1082">
        <v>117.0356</v>
      </c>
      <c r="S1082">
        <v>101.545</v>
      </c>
      <c r="T1082">
        <v>57.420189999999998</v>
      </c>
      <c r="U1082">
        <v>25.949590000000001</v>
      </c>
      <c r="V1082">
        <v>10.12899</v>
      </c>
      <c r="W1082">
        <v>30.320209999999999</v>
      </c>
      <c r="X1082">
        <v>58.203279999999999</v>
      </c>
      <c r="Y1082">
        <v>81.332949999999997</v>
      </c>
      <c r="Z1082">
        <v>0</v>
      </c>
      <c r="AA1082">
        <v>1</v>
      </c>
      <c r="AB1082">
        <v>-7.8516829999999996E-2</v>
      </c>
      <c r="AC1082">
        <v>3.521129E-3</v>
      </c>
      <c r="AD1082">
        <v>7.3216329999999996E-2</v>
      </c>
      <c r="AE1082">
        <v>4.3792329999999999E-11</v>
      </c>
      <c r="AF1082">
        <v>3.808901E-10</v>
      </c>
      <c r="AG1082">
        <v>-2.8646530000000002E-9</v>
      </c>
      <c r="AH1082">
        <v>1</v>
      </c>
      <c r="AI1082">
        <v>1</v>
      </c>
      <c r="AJ1082">
        <v>0</v>
      </c>
      <c r="AK1082">
        <v>0</v>
      </c>
      <c r="AL1082">
        <v>0</v>
      </c>
      <c r="AM1082">
        <v>1</v>
      </c>
      <c r="AN1082">
        <v>1</v>
      </c>
      <c r="AO1082">
        <v>1</v>
      </c>
      <c r="AP1082">
        <v>0</v>
      </c>
      <c r="AQ1082">
        <v>0</v>
      </c>
      <c r="AR1082">
        <v>0</v>
      </c>
      <c r="AS1082">
        <v>4.3303550000000002E-11</v>
      </c>
      <c r="AT1082">
        <v>3.0712060000000001E-10</v>
      </c>
      <c r="AU1082">
        <v>-2.0236890000000002E-9</v>
      </c>
      <c r="AV1082">
        <v>1</v>
      </c>
      <c r="AW1082">
        <v>1</v>
      </c>
      <c r="AX1082">
        <v>0</v>
      </c>
      <c r="AY1082">
        <v>0</v>
      </c>
      <c r="AZ1082">
        <v>0</v>
      </c>
      <c r="BA1082">
        <v>1</v>
      </c>
    </row>
    <row r="1083" spans="1:53" x14ac:dyDescent="0.2">
      <c r="A1083">
        <v>564.45500000000004</v>
      </c>
      <c r="B1083">
        <v>3.0732560000000002</v>
      </c>
      <c r="C1083">
        <v>2.734219</v>
      </c>
      <c r="D1083">
        <v>0.79761300000000002</v>
      </c>
      <c r="E1083">
        <v>-9.4668150000000006E-2</v>
      </c>
      <c r="F1083">
        <v>-0.147836</v>
      </c>
      <c r="G1083">
        <v>5.4899139999999999E-2</v>
      </c>
      <c r="H1083">
        <v>0.9829388</v>
      </c>
      <c r="I1083">
        <v>0.25059680000000001</v>
      </c>
      <c r="J1083">
        <v>3.5722469999999999E-2</v>
      </c>
      <c r="K1083">
        <v>0.7027428</v>
      </c>
      <c r="L1083">
        <v>-3.5374000000000003E-2</v>
      </c>
      <c r="M1083">
        <v>0.70966549999999995</v>
      </c>
      <c r="N1083">
        <v>1</v>
      </c>
      <c r="O1083">
        <v>3.2913919999999999E-2</v>
      </c>
      <c r="P1083">
        <v>5.0497060000000002E-3</v>
      </c>
      <c r="Q1083">
        <v>-2.8974119999999999E-2</v>
      </c>
      <c r="R1083">
        <v>116.4956</v>
      </c>
      <c r="S1083">
        <v>100.6139</v>
      </c>
      <c r="T1083">
        <v>56.40802</v>
      </c>
      <c r="U1083">
        <v>25.823</v>
      </c>
      <c r="V1083">
        <v>11.68811</v>
      </c>
      <c r="W1083">
        <v>31.029419999999998</v>
      </c>
      <c r="X1083">
        <v>58.996729999999999</v>
      </c>
      <c r="Y1083">
        <v>82.466350000000006</v>
      </c>
      <c r="Z1083">
        <v>0</v>
      </c>
      <c r="AA1083">
        <v>1</v>
      </c>
      <c r="AB1083">
        <v>-0.20653369999999999</v>
      </c>
      <c r="AC1083">
        <v>8.9056599999999993E-3</v>
      </c>
      <c r="AD1083">
        <v>0.164049</v>
      </c>
      <c r="AE1083">
        <v>4.312574E-11</v>
      </c>
      <c r="AF1083">
        <v>7.5026329999999997E-10</v>
      </c>
      <c r="AG1083">
        <v>-7.1984490000000002E-9</v>
      </c>
      <c r="AH1083">
        <v>1</v>
      </c>
      <c r="AI1083">
        <v>1</v>
      </c>
      <c r="AJ1083">
        <v>0</v>
      </c>
      <c r="AK1083">
        <v>0</v>
      </c>
      <c r="AL1083">
        <v>0</v>
      </c>
      <c r="AM1083">
        <v>1</v>
      </c>
      <c r="AN1083">
        <v>1</v>
      </c>
      <c r="AO1083">
        <v>1</v>
      </c>
      <c r="AP1083">
        <v>0</v>
      </c>
      <c r="AQ1083">
        <v>0</v>
      </c>
      <c r="AR1083">
        <v>0</v>
      </c>
      <c r="AS1083">
        <v>5.0021160000000003E-11</v>
      </c>
      <c r="AT1083">
        <v>7.706402E-10</v>
      </c>
      <c r="AU1083">
        <v>-6.4984820000000003E-9</v>
      </c>
      <c r="AV1083">
        <v>1</v>
      </c>
      <c r="AW1083">
        <v>1</v>
      </c>
      <c r="AX1083">
        <v>0</v>
      </c>
      <c r="AY1083">
        <v>0</v>
      </c>
      <c r="AZ1083">
        <v>0</v>
      </c>
      <c r="BA1083">
        <v>1</v>
      </c>
    </row>
    <row r="1084" spans="1:53" x14ac:dyDescent="0.2">
      <c r="A1084">
        <v>564.50620000000004</v>
      </c>
      <c r="B1084">
        <v>3.0719590000000001</v>
      </c>
      <c r="C1084">
        <v>2.7446820000000001</v>
      </c>
      <c r="D1084">
        <v>0.79939150000000003</v>
      </c>
      <c r="E1084">
        <v>-9.4668160000000001E-2</v>
      </c>
      <c r="F1084">
        <v>-0.147836</v>
      </c>
      <c r="G1084">
        <v>5.4899150000000001E-2</v>
      </c>
      <c r="H1084">
        <v>0.98293870000000005</v>
      </c>
      <c r="I1084">
        <v>0.25059680000000001</v>
      </c>
      <c r="J1084">
        <v>3.507884E-2</v>
      </c>
      <c r="K1084">
        <v>0.7015226</v>
      </c>
      <c r="L1084">
        <v>-3.4614119999999998E-2</v>
      </c>
      <c r="M1084">
        <v>0.71094120000000005</v>
      </c>
      <c r="N1084">
        <v>1</v>
      </c>
      <c r="O1084">
        <v>1.9289730000000001E-2</v>
      </c>
      <c r="P1084">
        <v>-1.407623E-3</v>
      </c>
      <c r="Q1084">
        <v>-1.4400479999999999E-4</v>
      </c>
      <c r="R1084">
        <v>92.027079999999998</v>
      </c>
      <c r="S1084">
        <v>78.884379999999993</v>
      </c>
      <c r="T1084">
        <v>43.534610000000001</v>
      </c>
      <c r="U1084">
        <v>20.178249999999998</v>
      </c>
      <c r="V1084">
        <v>11.051729999999999</v>
      </c>
      <c r="W1084">
        <v>25.784040000000001</v>
      </c>
      <c r="X1084">
        <v>47.97289</v>
      </c>
      <c r="Y1084">
        <v>66.565389999999994</v>
      </c>
      <c r="Z1084">
        <v>0</v>
      </c>
      <c r="AA1084">
        <v>1</v>
      </c>
      <c r="AB1084">
        <v>-0.1114011</v>
      </c>
      <c r="AC1084">
        <v>4.6904640000000001E-3</v>
      </c>
      <c r="AD1084">
        <v>5.4944359999999998E-2</v>
      </c>
      <c r="AE1084">
        <v>1.8560349999999999E-10</v>
      </c>
      <c r="AF1084">
        <v>1.5733640000000001E-9</v>
      </c>
      <c r="AG1084">
        <v>-8.4028879999999999E-9</v>
      </c>
      <c r="AH1084">
        <v>1</v>
      </c>
      <c r="AI1084">
        <v>1</v>
      </c>
      <c r="AJ1084">
        <v>0</v>
      </c>
      <c r="AK1084">
        <v>0</v>
      </c>
      <c r="AL1084">
        <v>0</v>
      </c>
      <c r="AM1084">
        <v>1</v>
      </c>
      <c r="AN1084">
        <v>1</v>
      </c>
      <c r="AO1084">
        <v>1</v>
      </c>
      <c r="AP1084">
        <v>0</v>
      </c>
      <c r="AQ1084">
        <v>0</v>
      </c>
      <c r="AR1084">
        <v>0</v>
      </c>
      <c r="AS1084">
        <v>1.55602E-10</v>
      </c>
      <c r="AT1084">
        <v>1.0437320000000001E-9</v>
      </c>
      <c r="AU1084">
        <v>-1.0225120000000001E-8</v>
      </c>
      <c r="AV1084">
        <v>1</v>
      </c>
      <c r="AW1084">
        <v>1</v>
      </c>
      <c r="AX1084">
        <v>0</v>
      </c>
      <c r="AY1084">
        <v>0</v>
      </c>
      <c r="AZ1084">
        <v>0</v>
      </c>
      <c r="BA1084">
        <v>1</v>
      </c>
    </row>
    <row r="1085" spans="1:53" x14ac:dyDescent="0.2">
      <c r="A1085">
        <v>564.55640000000005</v>
      </c>
      <c r="B1085">
        <v>3.0900889999999999</v>
      </c>
      <c r="C1085">
        <v>2.7450999999999999</v>
      </c>
      <c r="D1085">
        <v>0.77265439999999996</v>
      </c>
      <c r="E1085">
        <v>-9.4668169999999996E-2</v>
      </c>
      <c r="F1085">
        <v>-0.14783589999999999</v>
      </c>
      <c r="G1085">
        <v>5.4899150000000001E-2</v>
      </c>
      <c r="H1085">
        <v>0.98293870000000005</v>
      </c>
      <c r="I1085">
        <v>0.25059680000000001</v>
      </c>
      <c r="J1085">
        <v>3.4539830000000001E-2</v>
      </c>
      <c r="K1085">
        <v>0.70064009999999999</v>
      </c>
      <c r="L1085">
        <v>-3.39951E-2</v>
      </c>
      <c r="M1085">
        <v>0.71186700000000003</v>
      </c>
      <c r="N1085">
        <v>1</v>
      </c>
      <c r="O1085">
        <v>2.4858000000000002E-2</v>
      </c>
      <c r="P1085">
        <v>-3.2424930000000003E-4</v>
      </c>
      <c r="Q1085">
        <v>-3.1129420000000001E-2</v>
      </c>
      <c r="R1085">
        <v>89.390140000000002</v>
      </c>
      <c r="S1085">
        <v>76.4255</v>
      </c>
      <c r="T1085">
        <v>41.970410000000001</v>
      </c>
      <c r="U1085">
        <v>19.587879999999998</v>
      </c>
      <c r="V1085">
        <v>11.345940000000001</v>
      </c>
      <c r="W1085">
        <v>25.57638</v>
      </c>
      <c r="X1085">
        <v>47.109659999999998</v>
      </c>
      <c r="Y1085">
        <v>65.083539999999999</v>
      </c>
      <c r="Z1085">
        <v>0</v>
      </c>
      <c r="AA1085">
        <v>1</v>
      </c>
      <c r="AB1085">
        <v>-8.5072460000000003E-2</v>
      </c>
      <c r="AC1085">
        <v>4.0469929999999996E-3</v>
      </c>
      <c r="AD1085">
        <v>2.139806E-2</v>
      </c>
      <c r="AE1085">
        <v>6.840231E-12</v>
      </c>
      <c r="AF1085">
        <v>-1.109833E-9</v>
      </c>
      <c r="AG1085">
        <v>-9.6988670000000003E-9</v>
      </c>
      <c r="AH1085">
        <v>1</v>
      </c>
      <c r="AI1085">
        <v>1</v>
      </c>
      <c r="AJ1085">
        <v>0</v>
      </c>
      <c r="AK1085">
        <v>0</v>
      </c>
      <c r="AL1085">
        <v>0</v>
      </c>
      <c r="AM1085">
        <v>1</v>
      </c>
      <c r="AN1085">
        <v>1</v>
      </c>
      <c r="AO1085">
        <v>1</v>
      </c>
      <c r="AP1085">
        <v>0</v>
      </c>
      <c r="AQ1085">
        <v>0</v>
      </c>
      <c r="AR1085">
        <v>0</v>
      </c>
      <c r="AS1085">
        <v>8.8569830000000006E-12</v>
      </c>
      <c r="AT1085">
        <v>-8.2917039999999996E-10</v>
      </c>
      <c r="AU1085">
        <v>-1.072091E-8</v>
      </c>
      <c r="AV1085">
        <v>1</v>
      </c>
      <c r="AW1085">
        <v>1</v>
      </c>
      <c r="AX1085">
        <v>0</v>
      </c>
      <c r="AY1085">
        <v>0</v>
      </c>
      <c r="AZ1085">
        <v>0</v>
      </c>
      <c r="BA1085">
        <v>1</v>
      </c>
    </row>
    <row r="1086" spans="1:53" x14ac:dyDescent="0.2">
      <c r="A1086">
        <v>564.60599999999999</v>
      </c>
      <c r="B1086">
        <v>3.098185</v>
      </c>
      <c r="C1086">
        <v>2.7609309999999998</v>
      </c>
      <c r="D1086">
        <v>0.74589499999999997</v>
      </c>
      <c r="E1086">
        <v>-9.4668160000000001E-2</v>
      </c>
      <c r="F1086">
        <v>-0.147836</v>
      </c>
      <c r="G1086">
        <v>5.4899160000000002E-2</v>
      </c>
      <c r="H1086">
        <v>0.98293870000000005</v>
      </c>
      <c r="I1086">
        <v>0.25059680000000001</v>
      </c>
      <c r="J1086">
        <v>3.3928949999999999E-2</v>
      </c>
      <c r="K1086">
        <v>0.70054720000000004</v>
      </c>
      <c r="L1086">
        <v>-3.3382389999999998E-2</v>
      </c>
      <c r="M1086">
        <v>0.71201689999999995</v>
      </c>
      <c r="N1086">
        <v>1</v>
      </c>
      <c r="O1086">
        <v>1.263738E-2</v>
      </c>
      <c r="P1086">
        <v>3.130674E-3</v>
      </c>
      <c r="Q1086">
        <v>-1.485229E-3</v>
      </c>
      <c r="R1086">
        <v>89.89188</v>
      </c>
      <c r="S1086">
        <v>76.973309999999998</v>
      </c>
      <c r="T1086">
        <v>42.43336</v>
      </c>
      <c r="U1086">
        <v>19.733219999999999</v>
      </c>
      <c r="V1086">
        <v>11.00996</v>
      </c>
      <c r="W1086">
        <v>25.632570000000001</v>
      </c>
      <c r="X1086">
        <v>47.202950000000001</v>
      </c>
      <c r="Y1086">
        <v>65.100369999999998</v>
      </c>
      <c r="Z1086">
        <v>0</v>
      </c>
      <c r="AA1086">
        <v>1</v>
      </c>
      <c r="AB1086">
        <v>-5.6901309999999997E-2</v>
      </c>
      <c r="AC1086">
        <v>3.2537360000000001E-3</v>
      </c>
      <c r="AD1086">
        <v>3.0353860000000002E-3</v>
      </c>
      <c r="AE1086">
        <v>7.3531599999999997E-11</v>
      </c>
      <c r="AF1086">
        <v>2.5873080000000001E-11</v>
      </c>
      <c r="AG1086">
        <v>-1.5837359999999999E-9</v>
      </c>
      <c r="AH1086">
        <v>1</v>
      </c>
      <c r="AI1086">
        <v>1</v>
      </c>
      <c r="AJ1086">
        <v>0</v>
      </c>
      <c r="AK1086">
        <v>0</v>
      </c>
      <c r="AL1086">
        <v>0</v>
      </c>
      <c r="AM1086">
        <v>1</v>
      </c>
      <c r="AN1086">
        <v>1</v>
      </c>
      <c r="AO1086">
        <v>1</v>
      </c>
      <c r="AP1086">
        <v>0</v>
      </c>
      <c r="AQ1086">
        <v>0</v>
      </c>
      <c r="AR1086">
        <v>0</v>
      </c>
      <c r="AS1086">
        <v>4.4324780000000002E-11</v>
      </c>
      <c r="AT1086">
        <v>5.0554720000000001E-10</v>
      </c>
      <c r="AU1086">
        <v>1.710378E-9</v>
      </c>
      <c r="AV1086">
        <v>1</v>
      </c>
      <c r="AW1086">
        <v>1</v>
      </c>
      <c r="AX1086">
        <v>0</v>
      </c>
      <c r="AY1086">
        <v>0</v>
      </c>
      <c r="AZ1086">
        <v>0</v>
      </c>
      <c r="BA1086">
        <v>1</v>
      </c>
    </row>
    <row r="1087" spans="1:53" x14ac:dyDescent="0.2">
      <c r="A1087">
        <v>564.65549999999996</v>
      </c>
      <c r="B1087">
        <v>3.115097</v>
      </c>
      <c r="C1087">
        <v>2.7513459999999998</v>
      </c>
      <c r="D1087">
        <v>0.73040340000000004</v>
      </c>
      <c r="E1087">
        <v>-9.4668160000000001E-2</v>
      </c>
      <c r="F1087">
        <v>-0.147836</v>
      </c>
      <c r="G1087">
        <v>5.489919E-2</v>
      </c>
      <c r="H1087">
        <v>0.9829388</v>
      </c>
      <c r="I1087">
        <v>0.25059680000000001</v>
      </c>
      <c r="J1087">
        <v>3.3443390000000003E-2</v>
      </c>
      <c r="K1087">
        <v>0.70067449999999998</v>
      </c>
      <c r="L1087">
        <v>-3.2914359999999997E-2</v>
      </c>
      <c r="M1087">
        <v>0.71193649999999997</v>
      </c>
      <c r="N1087">
        <v>1</v>
      </c>
      <c r="O1087">
        <v>9.4745160000000005E-3</v>
      </c>
      <c r="P1087">
        <v>1.5747549999999999E-3</v>
      </c>
      <c r="Q1087">
        <v>-1.7796159999999998E-2</v>
      </c>
      <c r="R1087">
        <v>90.634370000000004</v>
      </c>
      <c r="S1087">
        <v>77.769329999999997</v>
      </c>
      <c r="T1087">
        <v>43.139879999999998</v>
      </c>
      <c r="U1087">
        <v>20.128419999999998</v>
      </c>
      <c r="V1087">
        <v>10.73413</v>
      </c>
      <c r="W1087">
        <v>25.7562</v>
      </c>
      <c r="X1087">
        <v>47.368960000000001</v>
      </c>
      <c r="Y1087">
        <v>65.282839999999993</v>
      </c>
      <c r="Z1087">
        <v>0</v>
      </c>
      <c r="AA1087">
        <v>1</v>
      </c>
      <c r="AB1087">
        <v>-5.956884E-3</v>
      </c>
      <c r="AC1087">
        <v>3.5091350000000001E-4</v>
      </c>
      <c r="AD1087">
        <v>6.2640799999999996E-4</v>
      </c>
      <c r="AE1087">
        <v>-2.524668E-11</v>
      </c>
      <c r="AF1087">
        <v>4.6947190000000002E-10</v>
      </c>
      <c r="AG1087">
        <v>2.8523909999999998E-9</v>
      </c>
      <c r="AH1087">
        <v>0.99999990000000005</v>
      </c>
      <c r="AI1087">
        <v>1</v>
      </c>
      <c r="AJ1087">
        <v>0</v>
      </c>
      <c r="AK1087">
        <v>0</v>
      </c>
      <c r="AL1087">
        <v>0</v>
      </c>
      <c r="AM1087">
        <v>1</v>
      </c>
      <c r="AN1087">
        <v>1</v>
      </c>
      <c r="AO1087">
        <v>1</v>
      </c>
      <c r="AP1087">
        <v>0</v>
      </c>
      <c r="AQ1087">
        <v>0</v>
      </c>
      <c r="AR1087">
        <v>0</v>
      </c>
      <c r="AS1087">
        <v>7.6429699999999996E-11</v>
      </c>
      <c r="AT1087">
        <v>1.321692E-9</v>
      </c>
      <c r="AU1087">
        <v>2.395821E-9</v>
      </c>
      <c r="AV1087">
        <v>0.99999990000000005</v>
      </c>
      <c r="AW1087">
        <v>1</v>
      </c>
      <c r="AX1087">
        <v>0</v>
      </c>
      <c r="AY1087">
        <v>0</v>
      </c>
      <c r="AZ1087">
        <v>0</v>
      </c>
      <c r="BA1087">
        <v>1</v>
      </c>
    </row>
    <row r="1088" spans="1:53" x14ac:dyDescent="0.2">
      <c r="A1088">
        <v>564.70640000000003</v>
      </c>
      <c r="B1088">
        <v>3.1208710000000002</v>
      </c>
      <c r="C1088">
        <v>2.693346</v>
      </c>
      <c r="D1088">
        <v>0.69312779999999996</v>
      </c>
      <c r="E1088">
        <v>-9.4668150000000006E-2</v>
      </c>
      <c r="F1088">
        <v>-0.147836</v>
      </c>
      <c r="G1088">
        <v>5.4899209999999997E-2</v>
      </c>
      <c r="H1088">
        <v>0.98293870000000005</v>
      </c>
      <c r="I1088">
        <v>0.25059680000000001</v>
      </c>
      <c r="J1088">
        <v>3.3693729999999998E-2</v>
      </c>
      <c r="K1088">
        <v>0.70144490000000004</v>
      </c>
      <c r="L1088">
        <v>-3.323388E-2</v>
      </c>
      <c r="M1088">
        <v>0.71115059999999997</v>
      </c>
      <c r="N1088">
        <v>1</v>
      </c>
      <c r="O1088">
        <v>1.6355510000000001E-3</v>
      </c>
      <c r="P1088">
        <v>-4.4269560000000001E-3</v>
      </c>
      <c r="Q1088">
        <v>-1.874447E-3</v>
      </c>
      <c r="R1088">
        <v>93.586619999999996</v>
      </c>
      <c r="S1088">
        <v>80.637690000000006</v>
      </c>
      <c r="T1088">
        <v>45.104329999999997</v>
      </c>
      <c r="U1088">
        <v>20.864100000000001</v>
      </c>
      <c r="V1088">
        <v>10.06447</v>
      </c>
      <c r="W1088">
        <v>25.87332</v>
      </c>
      <c r="X1088">
        <v>48.139339999999997</v>
      </c>
      <c r="Y1088">
        <v>66.553929999999994</v>
      </c>
      <c r="Z1088">
        <v>0</v>
      </c>
      <c r="AA1088">
        <v>1</v>
      </c>
      <c r="AB1088">
        <v>0</v>
      </c>
      <c r="AC1088">
        <v>0</v>
      </c>
      <c r="AD1088">
        <v>0</v>
      </c>
      <c r="AE1088">
        <v>-1.6386420000000001E-10</v>
      </c>
      <c r="AF1088">
        <v>-9.9309459999999999E-13</v>
      </c>
      <c r="AG1088">
        <v>1.0608330000000001E-8</v>
      </c>
      <c r="AH1088">
        <v>1</v>
      </c>
      <c r="AI1088">
        <v>1</v>
      </c>
      <c r="AJ1088">
        <v>0</v>
      </c>
      <c r="AK1088">
        <v>0</v>
      </c>
      <c r="AL1088">
        <v>0</v>
      </c>
      <c r="AM1088">
        <v>1</v>
      </c>
      <c r="AN1088">
        <v>1</v>
      </c>
      <c r="AO1088">
        <v>1</v>
      </c>
      <c r="AP1088">
        <v>0</v>
      </c>
      <c r="AQ1088">
        <v>0</v>
      </c>
      <c r="AR1088">
        <v>0</v>
      </c>
      <c r="AS1088">
        <v>-2.0852630000000001E-10</v>
      </c>
      <c r="AT1088">
        <v>-9.4217550000000006E-11</v>
      </c>
      <c r="AU1088">
        <v>1.1552989999999999E-8</v>
      </c>
      <c r="AV1088">
        <v>1</v>
      </c>
      <c r="AW1088">
        <v>1</v>
      </c>
      <c r="AX1088">
        <v>0</v>
      </c>
      <c r="AY1088">
        <v>0</v>
      </c>
      <c r="AZ1088">
        <v>0</v>
      </c>
      <c r="BA1088">
        <v>1</v>
      </c>
    </row>
    <row r="1089" spans="1:53" x14ac:dyDescent="0.2">
      <c r="A1089">
        <v>564.75580000000002</v>
      </c>
      <c r="B1089">
        <v>3.1228009999999999</v>
      </c>
      <c r="C1089">
        <v>2.6879979999999999</v>
      </c>
      <c r="D1089">
        <v>0.69186360000000002</v>
      </c>
      <c r="E1089">
        <v>-9.4668139999999998E-2</v>
      </c>
      <c r="F1089">
        <v>-0.147836</v>
      </c>
      <c r="G1089">
        <v>5.4899200000000002E-2</v>
      </c>
      <c r="H1089">
        <v>0.98293870000000005</v>
      </c>
      <c r="I1089">
        <v>0.25059680000000001</v>
      </c>
      <c r="J1089">
        <v>3.422389E-2</v>
      </c>
      <c r="K1089">
        <v>0.70215110000000003</v>
      </c>
      <c r="L1089">
        <v>-3.3826490000000001E-2</v>
      </c>
      <c r="M1089">
        <v>0.71040020000000004</v>
      </c>
      <c r="N1089">
        <v>1</v>
      </c>
      <c r="O1089">
        <v>2.043247E-4</v>
      </c>
      <c r="P1089">
        <v>-3.1805039999999998E-4</v>
      </c>
      <c r="Q1089">
        <v>-1.179576E-4</v>
      </c>
      <c r="R1089">
        <v>90.763810000000007</v>
      </c>
      <c r="S1089">
        <v>78.674869999999999</v>
      </c>
      <c r="T1089">
        <v>44.47775</v>
      </c>
      <c r="U1089">
        <v>20.302040000000002</v>
      </c>
      <c r="V1089">
        <v>8.2692680000000003</v>
      </c>
      <c r="W1089">
        <v>23.832650000000001</v>
      </c>
      <c r="X1089">
        <v>45.430759999999999</v>
      </c>
      <c r="Y1089">
        <v>63.328380000000003</v>
      </c>
      <c r="Z1089">
        <v>0</v>
      </c>
      <c r="AA1089">
        <v>1</v>
      </c>
      <c r="AB1089">
        <v>0</v>
      </c>
      <c r="AC1089">
        <v>0</v>
      </c>
      <c r="AD1089">
        <v>0</v>
      </c>
      <c r="AE1089">
        <v>5.9371359999999994E-11</v>
      </c>
      <c r="AF1089">
        <v>6.1000470000000001E-10</v>
      </c>
      <c r="AG1089">
        <v>-1.325158E-9</v>
      </c>
      <c r="AH1089">
        <v>1</v>
      </c>
      <c r="AI1089">
        <v>1</v>
      </c>
      <c r="AJ1089">
        <v>0</v>
      </c>
      <c r="AK1089">
        <v>0</v>
      </c>
      <c r="AL1089">
        <v>0</v>
      </c>
      <c r="AM1089">
        <v>1</v>
      </c>
      <c r="AN1089">
        <v>1</v>
      </c>
      <c r="AO1089">
        <v>1</v>
      </c>
      <c r="AP1089">
        <v>0</v>
      </c>
      <c r="AQ1089">
        <v>0</v>
      </c>
      <c r="AR1089">
        <v>0</v>
      </c>
      <c r="AS1089">
        <v>3.9475620000000001E-11</v>
      </c>
      <c r="AT1089">
        <v>5.8423779999999996E-10</v>
      </c>
      <c r="AU1089">
        <v>-3.146372E-10</v>
      </c>
      <c r="AV1089">
        <v>1</v>
      </c>
      <c r="AW1089">
        <v>1</v>
      </c>
      <c r="AX1089">
        <v>0</v>
      </c>
      <c r="AY1089">
        <v>0</v>
      </c>
      <c r="AZ1089">
        <v>0</v>
      </c>
      <c r="BA1089">
        <v>1</v>
      </c>
    </row>
    <row r="1090" spans="1:53" x14ac:dyDescent="0.2">
      <c r="A1090">
        <v>564.80589999999995</v>
      </c>
      <c r="B1090">
        <v>3.1230159999999998</v>
      </c>
      <c r="C1090">
        <v>2.6874669999999998</v>
      </c>
      <c r="D1090">
        <v>0.69168600000000002</v>
      </c>
      <c r="E1090">
        <v>-9.4668139999999998E-2</v>
      </c>
      <c r="F1090">
        <v>-0.147836</v>
      </c>
      <c r="G1090">
        <v>5.4899209999999997E-2</v>
      </c>
      <c r="H1090">
        <v>0.98293870000000005</v>
      </c>
      <c r="I1090">
        <v>0.25059680000000001</v>
      </c>
      <c r="J1090">
        <v>3.4654659999999997E-2</v>
      </c>
      <c r="K1090">
        <v>0.7027021</v>
      </c>
      <c r="L1090">
        <v>-3.4307579999999997E-2</v>
      </c>
      <c r="M1090">
        <v>0.70981119999999998</v>
      </c>
      <c r="N1090">
        <v>1</v>
      </c>
      <c r="O1090">
        <v>3.2424929999999997E-5</v>
      </c>
      <c r="P1090">
        <v>-4.2438509999999998E-5</v>
      </c>
      <c r="Q1090">
        <v>-1.4007089999999999E-5</v>
      </c>
      <c r="R1090">
        <v>98.656610000000001</v>
      </c>
      <c r="S1090">
        <v>85.65455</v>
      </c>
      <c r="T1090">
        <v>48.548830000000002</v>
      </c>
      <c r="U1090">
        <v>22.059609999999999</v>
      </c>
      <c r="V1090">
        <v>8.5133860000000006</v>
      </c>
      <c r="W1090">
        <v>25.511869999999998</v>
      </c>
      <c r="X1090">
        <v>48.991630000000001</v>
      </c>
      <c r="Y1090">
        <v>68.461020000000005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1.010748E-10</v>
      </c>
      <c r="AF1090">
        <v>8.9373689999999995E-11</v>
      </c>
      <c r="AG1090">
        <v>-8.3173539999999996E-9</v>
      </c>
      <c r="AH1090">
        <v>1</v>
      </c>
      <c r="AI1090">
        <v>1</v>
      </c>
      <c r="AJ1090">
        <v>0</v>
      </c>
      <c r="AK1090">
        <v>0</v>
      </c>
      <c r="AL1090">
        <v>0</v>
      </c>
      <c r="AM1090">
        <v>1</v>
      </c>
      <c r="AN1090">
        <v>1</v>
      </c>
      <c r="AO1090">
        <v>1</v>
      </c>
      <c r="AP1090">
        <v>0</v>
      </c>
      <c r="AQ1090">
        <v>0</v>
      </c>
      <c r="AR1090">
        <v>0</v>
      </c>
      <c r="AS1090">
        <v>6.3704260000000001E-11</v>
      </c>
      <c r="AT1090">
        <v>9.123821E-11</v>
      </c>
      <c r="AU1090">
        <v>-5.0111079999999999E-9</v>
      </c>
      <c r="AV1090">
        <v>1</v>
      </c>
      <c r="AW1090">
        <v>1</v>
      </c>
      <c r="AX1090">
        <v>0</v>
      </c>
      <c r="AY1090">
        <v>0</v>
      </c>
      <c r="AZ1090">
        <v>0</v>
      </c>
      <c r="BA1090">
        <v>1</v>
      </c>
    </row>
    <row r="1091" spans="1:53" x14ac:dyDescent="0.2">
      <c r="A1091">
        <v>564.85569999999996</v>
      </c>
      <c r="B1091">
        <v>3.123049</v>
      </c>
      <c r="C1091">
        <v>2.6873900000000002</v>
      </c>
      <c r="D1091">
        <v>0.6916561</v>
      </c>
      <c r="E1091">
        <v>-9.4668150000000006E-2</v>
      </c>
      <c r="F1091">
        <v>-0.147836</v>
      </c>
      <c r="G1091">
        <v>5.4899209999999997E-2</v>
      </c>
      <c r="H1091">
        <v>0.98293870000000005</v>
      </c>
      <c r="I1091">
        <v>0.25059680000000001</v>
      </c>
      <c r="J1091">
        <v>3.498967E-2</v>
      </c>
      <c r="K1091">
        <v>0.70312859999999999</v>
      </c>
      <c r="L1091">
        <v>-3.4682610000000003E-2</v>
      </c>
      <c r="M1091">
        <v>0.70935389999999998</v>
      </c>
      <c r="N1091">
        <v>1</v>
      </c>
      <c r="O1091">
        <v>4.768372E-6</v>
      </c>
      <c r="P1091">
        <v>-6.67572E-6</v>
      </c>
      <c r="Q1091">
        <v>-4.0531159999999998E-6</v>
      </c>
      <c r="R1091">
        <v>95.963920000000002</v>
      </c>
      <c r="S1091">
        <v>83.344539999999995</v>
      </c>
      <c r="T1091">
        <v>47.26408</v>
      </c>
      <c r="U1091">
        <v>21.454460000000001</v>
      </c>
      <c r="V1091">
        <v>8.1832619999999991</v>
      </c>
      <c r="W1091">
        <v>24.735939999999999</v>
      </c>
      <c r="X1091">
        <v>47.575240000000001</v>
      </c>
      <c r="Y1091">
        <v>66.516000000000005</v>
      </c>
      <c r="Z1091">
        <v>0</v>
      </c>
      <c r="AA1091">
        <v>1</v>
      </c>
      <c r="AB1091">
        <v>0</v>
      </c>
      <c r="AC1091">
        <v>0</v>
      </c>
      <c r="AD1091">
        <v>0</v>
      </c>
      <c r="AE1091">
        <v>-4.841333E-11</v>
      </c>
      <c r="AF1091">
        <v>-7.9462560000000002E-10</v>
      </c>
      <c r="AG1091">
        <v>3.6036020000000001E-9</v>
      </c>
      <c r="AH1091">
        <v>1</v>
      </c>
      <c r="AI1091">
        <v>1</v>
      </c>
      <c r="AJ1091">
        <v>0</v>
      </c>
      <c r="AK1091">
        <v>0</v>
      </c>
      <c r="AL1091">
        <v>0</v>
      </c>
      <c r="AM1091">
        <v>1</v>
      </c>
      <c r="AN1091">
        <v>1</v>
      </c>
      <c r="AO1091">
        <v>1</v>
      </c>
      <c r="AP1091">
        <v>0</v>
      </c>
      <c r="AQ1091">
        <v>0</v>
      </c>
      <c r="AR1091">
        <v>0</v>
      </c>
      <c r="AS1091">
        <v>-2.6621260000000001E-11</v>
      </c>
      <c r="AT1091">
        <v>-8.1215480000000001E-10</v>
      </c>
      <c r="AU1091">
        <v>3.103316E-9</v>
      </c>
      <c r="AV1091">
        <v>1</v>
      </c>
      <c r="AW1091">
        <v>1</v>
      </c>
      <c r="AX1091">
        <v>0</v>
      </c>
      <c r="AY1091">
        <v>0</v>
      </c>
      <c r="AZ1091">
        <v>0</v>
      </c>
      <c r="BA1091">
        <v>1</v>
      </c>
    </row>
    <row r="1092" spans="1:53" x14ac:dyDescent="0.2">
      <c r="A1092">
        <v>564.90599999999995</v>
      </c>
      <c r="B1092">
        <v>3.1230540000000002</v>
      </c>
      <c r="C1092">
        <v>2.6873770000000001</v>
      </c>
      <c r="D1092">
        <v>0.69165220000000005</v>
      </c>
      <c r="E1092">
        <v>-9.4668139999999998E-2</v>
      </c>
      <c r="F1092">
        <v>-0.147836</v>
      </c>
      <c r="G1092">
        <v>5.4899219999999999E-2</v>
      </c>
      <c r="H1092">
        <v>0.9829388</v>
      </c>
      <c r="I1092">
        <v>0.25059680000000001</v>
      </c>
      <c r="J1092">
        <v>3.5248830000000002E-2</v>
      </c>
      <c r="K1092">
        <v>0.70345820000000003</v>
      </c>
      <c r="L1092">
        <v>-3.4973329999999997E-2</v>
      </c>
      <c r="M1092">
        <v>0.70899990000000002</v>
      </c>
      <c r="N1092">
        <v>1</v>
      </c>
      <c r="O1092">
        <v>9.5367430000000002E-7</v>
      </c>
      <c r="P1092">
        <v>-9.5367430000000002E-7</v>
      </c>
      <c r="Q1092">
        <v>-3.5762790000000001E-7</v>
      </c>
      <c r="R1092">
        <v>106.6206</v>
      </c>
      <c r="S1092">
        <v>92.605800000000002</v>
      </c>
      <c r="T1092">
        <v>52.521230000000003</v>
      </c>
      <c r="U1092">
        <v>23.83597</v>
      </c>
      <c r="V1092">
        <v>9.0706480000000003</v>
      </c>
      <c r="W1092">
        <v>27.465669999999999</v>
      </c>
      <c r="X1092">
        <v>52.841250000000002</v>
      </c>
      <c r="Y1092">
        <v>73.885859999999994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7.5835940000000002E-11</v>
      </c>
      <c r="AF1092">
        <v>2.2092169999999998E-9</v>
      </c>
      <c r="AG1092">
        <v>6.0226100000000002E-9</v>
      </c>
      <c r="AH1092">
        <v>1</v>
      </c>
      <c r="AI1092">
        <v>1</v>
      </c>
      <c r="AJ1092">
        <v>0</v>
      </c>
      <c r="AK1092">
        <v>0</v>
      </c>
      <c r="AL1092">
        <v>0</v>
      </c>
      <c r="AM1092">
        <v>1</v>
      </c>
      <c r="AN1092">
        <v>1</v>
      </c>
      <c r="AO1092">
        <v>1</v>
      </c>
      <c r="AP1092">
        <v>0</v>
      </c>
      <c r="AQ1092">
        <v>0</v>
      </c>
      <c r="AR1092">
        <v>0</v>
      </c>
      <c r="AS1092">
        <v>1.7204900000000001E-11</v>
      </c>
      <c r="AT1092">
        <v>1.75384E-9</v>
      </c>
      <c r="AU1092">
        <v>5.3415550000000004E-9</v>
      </c>
      <c r="AV1092">
        <v>1</v>
      </c>
      <c r="AW1092">
        <v>1</v>
      </c>
      <c r="AX1092">
        <v>0</v>
      </c>
      <c r="AY1092">
        <v>0</v>
      </c>
      <c r="AZ1092">
        <v>0</v>
      </c>
      <c r="BA1092">
        <v>1</v>
      </c>
    </row>
    <row r="1093" spans="1:53" x14ac:dyDescent="0.2">
      <c r="A1093">
        <v>564.95579999999995</v>
      </c>
      <c r="B1093">
        <v>3.1230549999999999</v>
      </c>
      <c r="C1093">
        <v>2.6873749999999998</v>
      </c>
      <c r="D1093">
        <v>0.69165129999999997</v>
      </c>
      <c r="E1093">
        <v>-9.4668139999999998E-2</v>
      </c>
      <c r="F1093">
        <v>-0.14783589999999999</v>
      </c>
      <c r="G1093">
        <v>5.4899209999999997E-2</v>
      </c>
      <c r="H1093">
        <v>0.9829388</v>
      </c>
      <c r="I1093">
        <v>0.25059680000000001</v>
      </c>
      <c r="J1093">
        <v>3.54492E-2</v>
      </c>
      <c r="K1093">
        <v>0.70371320000000004</v>
      </c>
      <c r="L1093">
        <v>-3.5198489999999999E-2</v>
      </c>
      <c r="M1093">
        <v>0.70872570000000001</v>
      </c>
      <c r="N1093">
        <v>1</v>
      </c>
      <c r="O1093">
        <v>0</v>
      </c>
      <c r="P1093">
        <v>-2.3841859999999999E-7</v>
      </c>
      <c r="Q1093">
        <v>0</v>
      </c>
      <c r="R1093">
        <v>130.6088</v>
      </c>
      <c r="S1093">
        <v>113.4422</v>
      </c>
      <c r="T1093">
        <v>64.339669999999998</v>
      </c>
      <c r="U1093">
        <v>29.19847</v>
      </c>
      <c r="V1093">
        <v>11.106719999999999</v>
      </c>
      <c r="W1093">
        <v>33.64132</v>
      </c>
      <c r="X1093">
        <v>64.726140000000001</v>
      </c>
      <c r="Y1093">
        <v>90.505570000000006</v>
      </c>
      <c r="Z1093">
        <v>0</v>
      </c>
      <c r="AA1093">
        <v>1</v>
      </c>
      <c r="AB1093">
        <v>0</v>
      </c>
      <c r="AC1093">
        <v>0</v>
      </c>
      <c r="AD1093">
        <v>0</v>
      </c>
      <c r="AE1093">
        <v>5.5692140000000001E-12</v>
      </c>
      <c r="AF1093">
        <v>-4.8680950000000004E-10</v>
      </c>
      <c r="AG1093">
        <v>7.3451509999999995E-10</v>
      </c>
      <c r="AH1093">
        <v>1</v>
      </c>
      <c r="AI1093">
        <v>1</v>
      </c>
      <c r="AJ1093">
        <v>0</v>
      </c>
      <c r="AK1093">
        <v>0</v>
      </c>
      <c r="AL1093">
        <v>0</v>
      </c>
      <c r="AM1093">
        <v>1</v>
      </c>
      <c r="AN1093">
        <v>1</v>
      </c>
      <c r="AO1093">
        <v>1</v>
      </c>
      <c r="AP1093">
        <v>0</v>
      </c>
      <c r="AQ1093">
        <v>0</v>
      </c>
      <c r="AR1093">
        <v>0</v>
      </c>
      <c r="AS1093">
        <v>5.5692140000000001E-12</v>
      </c>
      <c r="AT1093">
        <v>-4.8680950000000004E-10</v>
      </c>
      <c r="AU1093">
        <v>7.3451509999999995E-10</v>
      </c>
      <c r="AV1093">
        <v>1</v>
      </c>
      <c r="AW1093">
        <v>1</v>
      </c>
      <c r="AX1093">
        <v>0</v>
      </c>
      <c r="AY1093">
        <v>0</v>
      </c>
      <c r="AZ1093">
        <v>0</v>
      </c>
      <c r="BA1093">
        <v>1</v>
      </c>
    </row>
    <row r="1094" spans="1:53" x14ac:dyDescent="0.2">
      <c r="A1094">
        <v>565.00570000000005</v>
      </c>
      <c r="B1094">
        <v>3.1230549999999999</v>
      </c>
      <c r="C1094">
        <v>2.6873740000000002</v>
      </c>
      <c r="D1094">
        <v>0.69165109999999996</v>
      </c>
      <c r="E1094">
        <v>-9.4668160000000001E-2</v>
      </c>
      <c r="F1094">
        <v>-0.147836</v>
      </c>
      <c r="G1094">
        <v>5.4899200000000002E-2</v>
      </c>
      <c r="H1094">
        <v>0.98293870000000005</v>
      </c>
      <c r="I1094">
        <v>0.25059680000000001</v>
      </c>
      <c r="J1094">
        <v>3.5604080000000003E-2</v>
      </c>
      <c r="K1094">
        <v>0.70391049999999999</v>
      </c>
      <c r="L1094">
        <v>-3.5372769999999998E-2</v>
      </c>
      <c r="M1094">
        <v>0.70851330000000001</v>
      </c>
      <c r="N1094">
        <v>1</v>
      </c>
      <c r="O1094">
        <v>0</v>
      </c>
      <c r="P1094">
        <v>0</v>
      </c>
      <c r="Q1094">
        <v>-5.9604640000000001E-8</v>
      </c>
      <c r="R1094">
        <v>122.6122</v>
      </c>
      <c r="S1094">
        <v>106.49679999999999</v>
      </c>
      <c r="T1094">
        <v>60.400739999999999</v>
      </c>
      <c r="U1094">
        <v>27.410689999999999</v>
      </c>
      <c r="V1094">
        <v>10.425840000000001</v>
      </c>
      <c r="W1094">
        <v>31.580919999999999</v>
      </c>
      <c r="X1094">
        <v>60.762500000000003</v>
      </c>
      <c r="Y1094">
        <v>84.963579999999993</v>
      </c>
      <c r="Z1094">
        <v>0</v>
      </c>
      <c r="AA1094">
        <v>1</v>
      </c>
      <c r="AB1094">
        <v>0</v>
      </c>
      <c r="AC1094">
        <v>0</v>
      </c>
      <c r="AD1094">
        <v>0</v>
      </c>
      <c r="AE1094">
        <v>2.515518E-11</v>
      </c>
      <c r="AF1094">
        <v>-1.215541E-9</v>
      </c>
      <c r="AG1094">
        <v>-8.189499E-9</v>
      </c>
      <c r="AH1094">
        <v>0.99999990000000005</v>
      </c>
      <c r="AI1094">
        <v>1</v>
      </c>
      <c r="AJ1094">
        <v>0</v>
      </c>
      <c r="AK1094">
        <v>0</v>
      </c>
      <c r="AL1094">
        <v>0</v>
      </c>
      <c r="AM1094">
        <v>1</v>
      </c>
      <c r="AN1094">
        <v>1</v>
      </c>
      <c r="AO1094">
        <v>1</v>
      </c>
      <c r="AP1094">
        <v>0</v>
      </c>
      <c r="AQ1094">
        <v>0</v>
      </c>
      <c r="AR1094">
        <v>0</v>
      </c>
      <c r="AS1094">
        <v>1.4743670000000001E-11</v>
      </c>
      <c r="AT1094">
        <v>-1.0218400000000001E-9</v>
      </c>
      <c r="AU1094">
        <v>-5.9457780000000003E-9</v>
      </c>
      <c r="AV1094">
        <v>0.99999990000000005</v>
      </c>
      <c r="AW1094">
        <v>1</v>
      </c>
      <c r="AX1094">
        <v>0</v>
      </c>
      <c r="AY1094">
        <v>0</v>
      </c>
      <c r="AZ1094">
        <v>0</v>
      </c>
      <c r="BA1094">
        <v>1</v>
      </c>
    </row>
    <row r="1095" spans="1:53" x14ac:dyDescent="0.2">
      <c r="A1095">
        <v>565.05520000000001</v>
      </c>
      <c r="B1095">
        <v>3.1230549999999999</v>
      </c>
      <c r="C1095">
        <v>2.6873740000000002</v>
      </c>
      <c r="D1095">
        <v>0.69165100000000002</v>
      </c>
      <c r="E1095">
        <v>-9.4668160000000001E-2</v>
      </c>
      <c r="F1095">
        <v>-0.147836</v>
      </c>
      <c r="G1095">
        <v>5.4899200000000002E-2</v>
      </c>
      <c r="H1095">
        <v>0.98293870000000005</v>
      </c>
      <c r="I1095">
        <v>0.25059680000000001</v>
      </c>
      <c r="J1095">
        <v>3.572384E-2</v>
      </c>
      <c r="K1095">
        <v>0.70406290000000005</v>
      </c>
      <c r="L1095">
        <v>-3.5507690000000001E-2</v>
      </c>
      <c r="M1095">
        <v>0.70834900000000001</v>
      </c>
      <c r="N1095">
        <v>1</v>
      </c>
      <c r="O1095">
        <v>0</v>
      </c>
      <c r="P1095">
        <v>0</v>
      </c>
      <c r="Q1095">
        <v>0</v>
      </c>
      <c r="R1095">
        <v>127.9431</v>
      </c>
      <c r="S1095">
        <v>111.1271</v>
      </c>
      <c r="T1095">
        <v>63.026890000000002</v>
      </c>
      <c r="U1095">
        <v>28.602440000000001</v>
      </c>
      <c r="V1095">
        <v>10.878970000000001</v>
      </c>
      <c r="W1095">
        <v>32.953859999999999</v>
      </c>
      <c r="X1095">
        <v>63.404159999999997</v>
      </c>
      <c r="Y1095">
        <v>88.657489999999996</v>
      </c>
      <c r="Z1095">
        <v>0</v>
      </c>
      <c r="AA1095">
        <v>1</v>
      </c>
      <c r="AB1095">
        <v>0</v>
      </c>
      <c r="AC1095">
        <v>0</v>
      </c>
      <c r="AD1095">
        <v>0</v>
      </c>
      <c r="AE1095">
        <v>4.8422739999999998E-11</v>
      </c>
      <c r="AF1095">
        <v>1.3728989999999999E-10</v>
      </c>
      <c r="AG1095">
        <v>-2.5017339999999998E-9</v>
      </c>
      <c r="AH1095">
        <v>1</v>
      </c>
      <c r="AI1095">
        <v>1</v>
      </c>
      <c r="AJ1095">
        <v>0</v>
      </c>
      <c r="AK1095">
        <v>0</v>
      </c>
      <c r="AL1095">
        <v>0</v>
      </c>
      <c r="AM1095">
        <v>1</v>
      </c>
      <c r="AN1095">
        <v>1</v>
      </c>
      <c r="AO1095">
        <v>1</v>
      </c>
      <c r="AP1095">
        <v>0</v>
      </c>
      <c r="AQ1095">
        <v>0</v>
      </c>
      <c r="AR1095">
        <v>0</v>
      </c>
      <c r="AS1095">
        <v>4.8700559999999997E-11</v>
      </c>
      <c r="AT1095">
        <v>3.1278439999999999E-10</v>
      </c>
      <c r="AU1095">
        <v>-2.4912249999999999E-9</v>
      </c>
      <c r="AV1095">
        <v>1</v>
      </c>
      <c r="AW1095">
        <v>1</v>
      </c>
      <c r="AX1095">
        <v>0</v>
      </c>
      <c r="AY1095">
        <v>0</v>
      </c>
      <c r="AZ1095">
        <v>0</v>
      </c>
      <c r="BA1095">
        <v>1</v>
      </c>
    </row>
    <row r="1096" spans="1:53" x14ac:dyDescent="0.2">
      <c r="A1096">
        <v>565.10550000000001</v>
      </c>
      <c r="B1096">
        <v>3.1230549999999999</v>
      </c>
      <c r="C1096">
        <v>2.6873740000000002</v>
      </c>
      <c r="D1096">
        <v>0.69165100000000002</v>
      </c>
      <c r="E1096">
        <v>-9.4668139999999998E-2</v>
      </c>
      <c r="F1096">
        <v>-0.147836</v>
      </c>
      <c r="G1096">
        <v>5.4899219999999999E-2</v>
      </c>
      <c r="H1096">
        <v>0.98293870000000005</v>
      </c>
      <c r="I1096">
        <v>0.25059680000000001</v>
      </c>
      <c r="J1096">
        <v>3.5816510000000003E-2</v>
      </c>
      <c r="K1096">
        <v>0.70418099999999995</v>
      </c>
      <c r="L1096">
        <v>-3.5612150000000002E-2</v>
      </c>
      <c r="M1096">
        <v>0.70822169999999995</v>
      </c>
      <c r="N1096">
        <v>1</v>
      </c>
      <c r="O1096">
        <v>0</v>
      </c>
      <c r="P1096">
        <v>0</v>
      </c>
      <c r="Q1096">
        <v>0</v>
      </c>
      <c r="R1096">
        <v>114.6157</v>
      </c>
      <c r="S1096">
        <v>99.551349999999999</v>
      </c>
      <c r="T1096">
        <v>56.461599999999997</v>
      </c>
      <c r="U1096">
        <v>25.62302</v>
      </c>
      <c r="V1096">
        <v>9.74573</v>
      </c>
      <c r="W1096">
        <v>29.521159999999998</v>
      </c>
      <c r="X1096">
        <v>56.799550000000004</v>
      </c>
      <c r="Y1096">
        <v>79.422330000000002</v>
      </c>
      <c r="Z1096">
        <v>0</v>
      </c>
      <c r="AA1096">
        <v>1</v>
      </c>
      <c r="AB1096">
        <v>0</v>
      </c>
      <c r="AC1096">
        <v>0</v>
      </c>
      <c r="AD1096">
        <v>0</v>
      </c>
      <c r="AE1096">
        <v>2.2503809999999999E-11</v>
      </c>
      <c r="AF1096">
        <v>6.9975960000000005E-10</v>
      </c>
      <c r="AG1096">
        <v>9.8352930000000008E-9</v>
      </c>
      <c r="AH1096">
        <v>0.99999990000000005</v>
      </c>
      <c r="AI1096">
        <v>1</v>
      </c>
      <c r="AJ1096">
        <v>0</v>
      </c>
      <c r="AK1096">
        <v>0</v>
      </c>
      <c r="AL1096">
        <v>0</v>
      </c>
      <c r="AM1096">
        <v>1</v>
      </c>
      <c r="AN1096">
        <v>1</v>
      </c>
      <c r="AO1096">
        <v>1</v>
      </c>
      <c r="AP1096">
        <v>0</v>
      </c>
      <c r="AQ1096">
        <v>0</v>
      </c>
      <c r="AR1096">
        <v>0</v>
      </c>
      <c r="AS1096">
        <v>4.7069999999999999E-11</v>
      </c>
      <c r="AT1096">
        <v>7.4912999999999998E-10</v>
      </c>
      <c r="AU1096">
        <v>9.3874969999999996E-9</v>
      </c>
      <c r="AV1096">
        <v>0.99999990000000005</v>
      </c>
      <c r="AW1096">
        <v>1</v>
      </c>
      <c r="AX1096">
        <v>0</v>
      </c>
      <c r="AY1096">
        <v>0</v>
      </c>
      <c r="AZ1096">
        <v>0</v>
      </c>
      <c r="BA1096">
        <v>1</v>
      </c>
    </row>
    <row r="1097" spans="1:53" x14ac:dyDescent="0.2">
      <c r="A1097">
        <v>565.15520000000004</v>
      </c>
      <c r="B1097">
        <v>3.1230549999999999</v>
      </c>
      <c r="C1097">
        <v>2.6873740000000002</v>
      </c>
      <c r="D1097">
        <v>0.69165100000000002</v>
      </c>
      <c r="E1097">
        <v>-9.4668139999999998E-2</v>
      </c>
      <c r="F1097">
        <v>-0.14783589999999999</v>
      </c>
      <c r="G1097">
        <v>5.4899219999999999E-2</v>
      </c>
      <c r="H1097">
        <v>0.9829388</v>
      </c>
      <c r="I1097">
        <v>0.25059680000000001</v>
      </c>
      <c r="J1097">
        <v>3.5888169999999997E-2</v>
      </c>
      <c r="K1097">
        <v>0.70427229999999996</v>
      </c>
      <c r="L1097">
        <v>-3.5693000000000003E-2</v>
      </c>
      <c r="M1097">
        <v>0.70812330000000001</v>
      </c>
      <c r="N1097">
        <v>1</v>
      </c>
      <c r="O1097">
        <v>0</v>
      </c>
      <c r="P1097">
        <v>0</v>
      </c>
      <c r="Q1097">
        <v>0</v>
      </c>
      <c r="R1097">
        <v>117.2812</v>
      </c>
      <c r="S1097">
        <v>101.8665</v>
      </c>
      <c r="T1097">
        <v>57.774659999999997</v>
      </c>
      <c r="U1097">
        <v>26.218910000000001</v>
      </c>
      <c r="V1097">
        <v>9.9723749999999995</v>
      </c>
      <c r="W1097">
        <v>30.207699999999999</v>
      </c>
      <c r="X1097">
        <v>58.120469999999997</v>
      </c>
      <c r="Y1097">
        <v>81.269360000000006</v>
      </c>
      <c r="Z1097">
        <v>0</v>
      </c>
      <c r="AA1097">
        <v>1</v>
      </c>
      <c r="AB1097">
        <v>0</v>
      </c>
      <c r="AC1097">
        <v>0</v>
      </c>
      <c r="AD1097">
        <v>0</v>
      </c>
      <c r="AE1097">
        <v>3.6899730000000002E-11</v>
      </c>
      <c r="AF1097">
        <v>-5.7702239999999999E-11</v>
      </c>
      <c r="AG1097">
        <v>-2.2888389999999998E-9</v>
      </c>
      <c r="AH1097">
        <v>0.99999990000000005</v>
      </c>
      <c r="AI1097">
        <v>1</v>
      </c>
      <c r="AJ1097">
        <v>0</v>
      </c>
      <c r="AK1097">
        <v>0</v>
      </c>
      <c r="AL1097">
        <v>0</v>
      </c>
      <c r="AM1097">
        <v>1</v>
      </c>
      <c r="AN1097">
        <v>1</v>
      </c>
      <c r="AO1097">
        <v>1</v>
      </c>
      <c r="AP1097">
        <v>0</v>
      </c>
      <c r="AQ1097">
        <v>0</v>
      </c>
      <c r="AR1097">
        <v>0</v>
      </c>
      <c r="AS1097">
        <v>2.6470489999999999E-11</v>
      </c>
      <c r="AT1097">
        <v>-5.7807009999999998E-11</v>
      </c>
      <c r="AU1097">
        <v>-3.7793340000000001E-9</v>
      </c>
      <c r="AV1097">
        <v>0.99999990000000005</v>
      </c>
      <c r="AW1097">
        <v>1</v>
      </c>
      <c r="AX1097">
        <v>0</v>
      </c>
      <c r="AY1097">
        <v>0</v>
      </c>
      <c r="AZ1097">
        <v>0</v>
      </c>
      <c r="BA1097">
        <v>1</v>
      </c>
    </row>
    <row r="1098" spans="1:53" x14ac:dyDescent="0.2">
      <c r="A1098">
        <v>565.2056</v>
      </c>
      <c r="B1098">
        <v>3.1230549999999999</v>
      </c>
      <c r="C1098">
        <v>2.6873740000000002</v>
      </c>
      <c r="D1098">
        <v>0.69165100000000002</v>
      </c>
      <c r="E1098">
        <v>-9.4668139999999998E-2</v>
      </c>
      <c r="F1098">
        <v>-0.14783589999999999</v>
      </c>
      <c r="G1098">
        <v>5.4899209999999997E-2</v>
      </c>
      <c r="H1098">
        <v>0.9829388</v>
      </c>
      <c r="I1098">
        <v>0.25059680000000001</v>
      </c>
      <c r="J1098">
        <v>3.5943570000000001E-2</v>
      </c>
      <c r="K1098">
        <v>0.70434300000000005</v>
      </c>
      <c r="L1098">
        <v>-3.5755530000000001E-2</v>
      </c>
      <c r="M1098">
        <v>0.70804699999999998</v>
      </c>
      <c r="N1098">
        <v>1</v>
      </c>
      <c r="O1098">
        <v>0</v>
      </c>
      <c r="P1098">
        <v>0</v>
      </c>
      <c r="Q1098">
        <v>0</v>
      </c>
      <c r="R1098">
        <v>125.27760000000001</v>
      </c>
      <c r="S1098">
        <v>108.81189999999999</v>
      </c>
      <c r="T1098">
        <v>61.713839999999998</v>
      </c>
      <c r="U1098">
        <v>28.00656</v>
      </c>
      <c r="V1098">
        <v>10.65231</v>
      </c>
      <c r="W1098">
        <v>32.267310000000002</v>
      </c>
      <c r="X1098">
        <v>62.08323</v>
      </c>
      <c r="Y1098">
        <v>86.810450000000003</v>
      </c>
      <c r="Z1098">
        <v>0</v>
      </c>
      <c r="AA1098">
        <v>1</v>
      </c>
      <c r="AB1098">
        <v>0</v>
      </c>
      <c r="AC1098">
        <v>0</v>
      </c>
      <c r="AD1098">
        <v>0</v>
      </c>
      <c r="AE1098">
        <v>9.3101140000000006E-11</v>
      </c>
      <c r="AF1098">
        <v>-1.3455500000000001E-10</v>
      </c>
      <c r="AG1098">
        <v>2.096918E-9</v>
      </c>
      <c r="AH1098">
        <v>1</v>
      </c>
      <c r="AI1098">
        <v>1</v>
      </c>
      <c r="AJ1098">
        <v>0</v>
      </c>
      <c r="AK1098">
        <v>0</v>
      </c>
      <c r="AL1098">
        <v>0</v>
      </c>
      <c r="AM1098">
        <v>1</v>
      </c>
      <c r="AN1098">
        <v>1</v>
      </c>
      <c r="AO1098">
        <v>1</v>
      </c>
      <c r="AP1098">
        <v>0</v>
      </c>
      <c r="AQ1098">
        <v>0</v>
      </c>
      <c r="AR1098">
        <v>0</v>
      </c>
      <c r="AS1098">
        <v>8.9646950000000005E-11</v>
      </c>
      <c r="AT1098">
        <v>-3.1557270000000001E-10</v>
      </c>
      <c r="AU1098">
        <v>1.6189689999999999E-9</v>
      </c>
      <c r="AV1098">
        <v>1</v>
      </c>
      <c r="AW1098">
        <v>1</v>
      </c>
      <c r="AX1098">
        <v>0</v>
      </c>
      <c r="AY1098">
        <v>0</v>
      </c>
      <c r="AZ1098">
        <v>0</v>
      </c>
      <c r="BA1098">
        <v>1</v>
      </c>
    </row>
    <row r="1099" spans="1:53" x14ac:dyDescent="0.2">
      <c r="A1099">
        <v>565.25540000000001</v>
      </c>
      <c r="B1099">
        <v>3.1230549999999999</v>
      </c>
      <c r="C1099">
        <v>2.6873740000000002</v>
      </c>
      <c r="D1099">
        <v>0.69165100000000002</v>
      </c>
      <c r="E1099">
        <v>-9.4668160000000001E-2</v>
      </c>
      <c r="F1099">
        <v>-0.147836</v>
      </c>
      <c r="G1099">
        <v>5.489919E-2</v>
      </c>
      <c r="H1099">
        <v>0.98293870000000005</v>
      </c>
      <c r="I1099">
        <v>0.25059680000000001</v>
      </c>
      <c r="J1099">
        <v>3.5986490000000003E-2</v>
      </c>
      <c r="K1099">
        <v>0.70439770000000002</v>
      </c>
      <c r="L1099">
        <v>-3.5803990000000001E-2</v>
      </c>
      <c r="M1099">
        <v>0.70798799999999995</v>
      </c>
      <c r="N1099">
        <v>1</v>
      </c>
      <c r="O1099">
        <v>0</v>
      </c>
      <c r="P1099">
        <v>0</v>
      </c>
      <c r="Q1099">
        <v>0</v>
      </c>
      <c r="R1099">
        <v>127.9431</v>
      </c>
      <c r="S1099">
        <v>111.1271</v>
      </c>
      <c r="T1099">
        <v>63.026910000000001</v>
      </c>
      <c r="U1099">
        <v>28.602450000000001</v>
      </c>
      <c r="V1099">
        <v>10.87895</v>
      </c>
      <c r="W1099">
        <v>32.953850000000003</v>
      </c>
      <c r="X1099">
        <v>63.404150000000001</v>
      </c>
      <c r="Y1099">
        <v>88.657480000000007</v>
      </c>
      <c r="Z1099">
        <v>0</v>
      </c>
      <c r="AA1099">
        <v>1</v>
      </c>
      <c r="AB1099">
        <v>0</v>
      </c>
      <c r="AC1099">
        <v>0</v>
      </c>
      <c r="AD1099">
        <v>0</v>
      </c>
      <c r="AE1099">
        <v>3.6557910000000003E-11</v>
      </c>
      <c r="AF1099">
        <v>2.4686479999999999E-10</v>
      </c>
      <c r="AG1099">
        <v>-6.7214419999999997E-9</v>
      </c>
      <c r="AH1099">
        <v>1</v>
      </c>
      <c r="AI1099">
        <v>1</v>
      </c>
      <c r="AJ1099">
        <v>0</v>
      </c>
      <c r="AK1099">
        <v>0</v>
      </c>
      <c r="AL1099">
        <v>0</v>
      </c>
      <c r="AM1099">
        <v>1</v>
      </c>
      <c r="AN1099">
        <v>1</v>
      </c>
      <c r="AO1099">
        <v>1</v>
      </c>
      <c r="AP1099">
        <v>0</v>
      </c>
      <c r="AQ1099">
        <v>0</v>
      </c>
      <c r="AR1099">
        <v>0</v>
      </c>
      <c r="AS1099">
        <v>2.3721049999999999E-11</v>
      </c>
      <c r="AT1099">
        <v>2.2942679999999999E-10</v>
      </c>
      <c r="AU1099">
        <v>-7.7813330000000006E-9</v>
      </c>
      <c r="AV1099">
        <v>1</v>
      </c>
      <c r="AW1099">
        <v>1</v>
      </c>
      <c r="AX1099">
        <v>0</v>
      </c>
      <c r="AY1099">
        <v>0</v>
      </c>
      <c r="AZ1099">
        <v>0</v>
      </c>
      <c r="BA1099">
        <v>1</v>
      </c>
    </row>
    <row r="1100" spans="1:53" x14ac:dyDescent="0.2">
      <c r="A1100">
        <v>565.30600000000004</v>
      </c>
      <c r="B1100">
        <v>3.1230549999999999</v>
      </c>
      <c r="C1100">
        <v>2.6873740000000002</v>
      </c>
      <c r="D1100">
        <v>0.69165100000000002</v>
      </c>
      <c r="E1100">
        <v>-9.4668160000000001E-2</v>
      </c>
      <c r="F1100">
        <v>-0.14783589999999999</v>
      </c>
      <c r="G1100">
        <v>5.489919E-2</v>
      </c>
      <c r="H1100">
        <v>0.98293870000000005</v>
      </c>
      <c r="I1100">
        <v>0.25059680000000001</v>
      </c>
      <c r="J1100">
        <v>3.6019639999999999E-2</v>
      </c>
      <c r="K1100">
        <v>0.70443990000000001</v>
      </c>
      <c r="L1100">
        <v>-3.5841440000000002E-2</v>
      </c>
      <c r="M1100">
        <v>0.70794239999999997</v>
      </c>
      <c r="N1100">
        <v>1</v>
      </c>
      <c r="O1100">
        <v>0</v>
      </c>
      <c r="P1100">
        <v>0</v>
      </c>
      <c r="Q1100">
        <v>0</v>
      </c>
      <c r="R1100">
        <v>127.9431</v>
      </c>
      <c r="S1100">
        <v>111.1271</v>
      </c>
      <c r="T1100">
        <v>63.026910000000001</v>
      </c>
      <c r="U1100">
        <v>28.602450000000001</v>
      </c>
      <c r="V1100">
        <v>10.87895</v>
      </c>
      <c r="W1100">
        <v>32.953850000000003</v>
      </c>
      <c r="X1100">
        <v>63.404150000000001</v>
      </c>
      <c r="Y1100">
        <v>88.657480000000007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7.9034539999999995E-11</v>
      </c>
      <c r="AF1100">
        <v>1.6758359999999999E-10</v>
      </c>
      <c r="AG1100">
        <v>-4.1825519999999996E-9</v>
      </c>
      <c r="AH1100">
        <v>1</v>
      </c>
      <c r="AI1100">
        <v>1</v>
      </c>
      <c r="AJ1100">
        <v>0</v>
      </c>
      <c r="AK1100">
        <v>0</v>
      </c>
      <c r="AL1100">
        <v>0</v>
      </c>
      <c r="AM1100">
        <v>1</v>
      </c>
      <c r="AN1100">
        <v>1</v>
      </c>
      <c r="AO1100">
        <v>1</v>
      </c>
      <c r="AP1100">
        <v>0</v>
      </c>
      <c r="AQ1100">
        <v>0</v>
      </c>
      <c r="AR1100">
        <v>0</v>
      </c>
      <c r="AS1100">
        <v>8.7745029999999995E-11</v>
      </c>
      <c r="AT1100">
        <v>1.1304389999999999E-10</v>
      </c>
      <c r="AU1100">
        <v>-4.7669199999999995E-10</v>
      </c>
      <c r="AV1100">
        <v>1</v>
      </c>
      <c r="AW1100">
        <v>1</v>
      </c>
      <c r="AX1100">
        <v>0</v>
      </c>
      <c r="AY1100">
        <v>0</v>
      </c>
      <c r="AZ1100">
        <v>0</v>
      </c>
      <c r="BA1100">
        <v>1</v>
      </c>
    </row>
    <row r="1101" spans="1:53" x14ac:dyDescent="0.2">
      <c r="A1101">
        <v>565.35609999999997</v>
      </c>
      <c r="B1101">
        <v>3.1230549999999999</v>
      </c>
      <c r="C1101">
        <v>2.6873740000000002</v>
      </c>
      <c r="D1101">
        <v>0.69165100000000002</v>
      </c>
      <c r="E1101">
        <v>-9.4668160000000001E-2</v>
      </c>
      <c r="F1101">
        <v>-0.147836</v>
      </c>
      <c r="G1101">
        <v>5.489919E-2</v>
      </c>
      <c r="H1101">
        <v>0.98293870000000005</v>
      </c>
      <c r="I1101">
        <v>0.25059680000000001</v>
      </c>
      <c r="J1101">
        <v>3.6045300000000002E-2</v>
      </c>
      <c r="K1101">
        <v>0.70447269999999995</v>
      </c>
      <c r="L1101">
        <v>-3.587042E-2</v>
      </c>
      <c r="M1101">
        <v>0.70790699999999995</v>
      </c>
      <c r="N1101">
        <v>1</v>
      </c>
      <c r="O1101">
        <v>0</v>
      </c>
      <c r="P1101">
        <v>0</v>
      </c>
      <c r="Q1101">
        <v>0</v>
      </c>
      <c r="R1101">
        <v>122.6121</v>
      </c>
      <c r="S1101">
        <v>106.49679999999999</v>
      </c>
      <c r="T1101">
        <v>60.400779999999997</v>
      </c>
      <c r="U1101">
        <v>27.410679999999999</v>
      </c>
      <c r="V1101">
        <v>10.425660000000001</v>
      </c>
      <c r="W1101">
        <v>31.580770000000001</v>
      </c>
      <c r="X1101">
        <v>60.762309999999999</v>
      </c>
      <c r="Y1101">
        <v>84.963419999999999</v>
      </c>
      <c r="Z1101">
        <v>0</v>
      </c>
      <c r="AA1101">
        <v>1</v>
      </c>
      <c r="AB1101">
        <v>0</v>
      </c>
      <c r="AC1101">
        <v>0</v>
      </c>
      <c r="AD1101">
        <v>0</v>
      </c>
      <c r="AE1101">
        <v>-3.4471740000000001E-11</v>
      </c>
      <c r="AF1101">
        <v>3.4188879999999997E-10</v>
      </c>
      <c r="AG1101">
        <v>-7.9460520000000005E-9</v>
      </c>
      <c r="AH1101">
        <v>1</v>
      </c>
      <c r="AI1101">
        <v>1</v>
      </c>
      <c r="AJ1101">
        <v>0</v>
      </c>
      <c r="AK1101">
        <v>0</v>
      </c>
      <c r="AL1101">
        <v>0</v>
      </c>
      <c r="AM1101">
        <v>1</v>
      </c>
      <c r="AN1101">
        <v>1</v>
      </c>
      <c r="AO1101">
        <v>1</v>
      </c>
      <c r="AP1101">
        <v>0</v>
      </c>
      <c r="AQ1101">
        <v>0</v>
      </c>
      <c r="AR1101">
        <v>0</v>
      </c>
      <c r="AS1101">
        <v>-1.5110730000000001E-11</v>
      </c>
      <c r="AT1101">
        <v>5.0027299999999999E-10</v>
      </c>
      <c r="AU1101">
        <v>-6.7831389999999999E-9</v>
      </c>
      <c r="AV1101">
        <v>1</v>
      </c>
      <c r="AW1101">
        <v>1</v>
      </c>
      <c r="AX1101">
        <v>0</v>
      </c>
      <c r="AY1101">
        <v>0</v>
      </c>
      <c r="AZ1101">
        <v>0</v>
      </c>
      <c r="BA1101">
        <v>1</v>
      </c>
    </row>
    <row r="1102" spans="1:53" x14ac:dyDescent="0.2">
      <c r="A1102">
        <v>565.40620000000001</v>
      </c>
      <c r="B1102">
        <v>3.1230549999999999</v>
      </c>
      <c r="C1102">
        <v>2.6873740000000002</v>
      </c>
      <c r="D1102">
        <v>0.69165100000000002</v>
      </c>
      <c r="E1102">
        <v>-9.4668169999999996E-2</v>
      </c>
      <c r="F1102">
        <v>-0.147836</v>
      </c>
      <c r="G1102">
        <v>5.4899169999999997E-2</v>
      </c>
      <c r="H1102">
        <v>0.9829388</v>
      </c>
      <c r="I1102">
        <v>0.25059680000000001</v>
      </c>
      <c r="J1102">
        <v>3.6065140000000002E-2</v>
      </c>
      <c r="K1102">
        <v>0.70449799999999996</v>
      </c>
      <c r="L1102">
        <v>-3.5892840000000002E-2</v>
      </c>
      <c r="M1102">
        <v>0.7078797</v>
      </c>
      <c r="N1102">
        <v>1</v>
      </c>
      <c r="O1102">
        <v>0</v>
      </c>
      <c r="P1102">
        <v>0</v>
      </c>
      <c r="Q1102">
        <v>0</v>
      </c>
      <c r="R1102">
        <v>103.9538</v>
      </c>
      <c r="S1102">
        <v>90.290760000000006</v>
      </c>
      <c r="T1102">
        <v>51.209359999999997</v>
      </c>
      <c r="U1102">
        <v>23.23949</v>
      </c>
      <c r="V1102">
        <v>8.8391400000000004</v>
      </c>
      <c r="W1102">
        <v>26.774989999999999</v>
      </c>
      <c r="X1102">
        <v>51.51585</v>
      </c>
      <c r="Y1102">
        <v>72.034199999999998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-4.8176060000000002E-11</v>
      </c>
      <c r="AF1102">
        <v>4.8107159999999997E-10</v>
      </c>
      <c r="AG1102">
        <v>-6.2050819999999996E-9</v>
      </c>
      <c r="AH1102">
        <v>0.99999990000000005</v>
      </c>
      <c r="AI1102">
        <v>1</v>
      </c>
      <c r="AJ1102">
        <v>0</v>
      </c>
      <c r="AK1102">
        <v>0</v>
      </c>
      <c r="AL1102">
        <v>0</v>
      </c>
      <c r="AM1102">
        <v>1</v>
      </c>
      <c r="AN1102">
        <v>1</v>
      </c>
      <c r="AO1102">
        <v>1</v>
      </c>
      <c r="AP1102">
        <v>0</v>
      </c>
      <c r="AQ1102">
        <v>0</v>
      </c>
      <c r="AR1102">
        <v>0</v>
      </c>
      <c r="AS1102">
        <v>-6.2541899999999996E-11</v>
      </c>
      <c r="AT1102">
        <v>4.6821270000000001E-10</v>
      </c>
      <c r="AU1102">
        <v>-4.6851829999999999E-9</v>
      </c>
      <c r="AV1102">
        <v>0.99999990000000005</v>
      </c>
      <c r="AW1102">
        <v>1</v>
      </c>
      <c r="AX1102">
        <v>0</v>
      </c>
      <c r="AY1102">
        <v>0</v>
      </c>
      <c r="AZ1102">
        <v>0</v>
      </c>
      <c r="BA1102">
        <v>1</v>
      </c>
    </row>
    <row r="1103" spans="1:53" x14ac:dyDescent="0.2">
      <c r="A1103">
        <v>565.45569999999998</v>
      </c>
      <c r="B1103">
        <v>3.1230549999999999</v>
      </c>
      <c r="C1103">
        <v>2.6873740000000002</v>
      </c>
      <c r="D1103">
        <v>0.69165100000000002</v>
      </c>
      <c r="E1103">
        <v>-9.4668160000000001E-2</v>
      </c>
      <c r="F1103">
        <v>-0.147836</v>
      </c>
      <c r="G1103">
        <v>5.4899169999999997E-2</v>
      </c>
      <c r="H1103">
        <v>0.98293870000000005</v>
      </c>
      <c r="I1103">
        <v>0.25059680000000001</v>
      </c>
      <c r="J1103">
        <v>3.6080460000000002E-2</v>
      </c>
      <c r="K1103">
        <v>0.70451750000000002</v>
      </c>
      <c r="L1103">
        <v>-3.5910160000000003E-2</v>
      </c>
      <c r="M1103">
        <v>0.7078586</v>
      </c>
      <c r="N1103">
        <v>1</v>
      </c>
      <c r="O1103">
        <v>0</v>
      </c>
      <c r="P1103">
        <v>0</v>
      </c>
      <c r="Q1103">
        <v>0</v>
      </c>
      <c r="R1103">
        <v>101.28830000000001</v>
      </c>
      <c r="S1103">
        <v>87.975610000000003</v>
      </c>
      <c r="T1103">
        <v>49.896299999999997</v>
      </c>
      <c r="U1103">
        <v>22.643599999999999</v>
      </c>
      <c r="V1103">
        <v>8.6124949999999991</v>
      </c>
      <c r="W1103">
        <v>26.088450000000002</v>
      </c>
      <c r="X1103">
        <v>50.194929999999999</v>
      </c>
      <c r="Y1103">
        <v>70.187169999999995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-2.252019E-13</v>
      </c>
      <c r="AF1103">
        <v>2.4769830000000001E-10</v>
      </c>
      <c r="AG1103">
        <v>3.2377600000000002E-9</v>
      </c>
      <c r="AH1103">
        <v>1</v>
      </c>
      <c r="AI1103">
        <v>1</v>
      </c>
      <c r="AJ1103">
        <v>0</v>
      </c>
      <c r="AK1103">
        <v>0</v>
      </c>
      <c r="AL1103">
        <v>0</v>
      </c>
      <c r="AM1103">
        <v>1</v>
      </c>
      <c r="AN1103">
        <v>1</v>
      </c>
      <c r="AO1103">
        <v>1</v>
      </c>
      <c r="AP1103">
        <v>0</v>
      </c>
      <c r="AQ1103">
        <v>0</v>
      </c>
      <c r="AR1103">
        <v>0</v>
      </c>
      <c r="AS1103">
        <v>7.0395890000000001E-12</v>
      </c>
      <c r="AT1103">
        <v>3.4271059999999998E-10</v>
      </c>
      <c r="AU1103">
        <v>3.2322149999999999E-9</v>
      </c>
      <c r="AV1103">
        <v>1</v>
      </c>
      <c r="AW1103">
        <v>1</v>
      </c>
      <c r="AX1103">
        <v>0</v>
      </c>
      <c r="AY1103">
        <v>0</v>
      </c>
      <c r="AZ1103">
        <v>0</v>
      </c>
      <c r="BA1103">
        <v>1</v>
      </c>
    </row>
    <row r="1104" spans="1:53" x14ac:dyDescent="0.2">
      <c r="A1104">
        <v>565.50599999999997</v>
      </c>
      <c r="B1104">
        <v>3.1230549999999999</v>
      </c>
      <c r="C1104">
        <v>2.6873740000000002</v>
      </c>
      <c r="D1104">
        <v>0.69165100000000002</v>
      </c>
      <c r="E1104">
        <v>-9.4668169999999996E-2</v>
      </c>
      <c r="F1104">
        <v>-0.147836</v>
      </c>
      <c r="G1104">
        <v>5.4899160000000002E-2</v>
      </c>
      <c r="H1104">
        <v>0.98293870000000005</v>
      </c>
      <c r="I1104">
        <v>0.25059680000000001</v>
      </c>
      <c r="J1104">
        <v>3.6092310000000002E-2</v>
      </c>
      <c r="K1104">
        <v>0.70453270000000001</v>
      </c>
      <c r="L1104">
        <v>-3.5923570000000002E-2</v>
      </c>
      <c r="M1104">
        <v>0.70784219999999998</v>
      </c>
      <c r="N1104">
        <v>1</v>
      </c>
      <c r="O1104">
        <v>0</v>
      </c>
      <c r="P1104">
        <v>0</v>
      </c>
      <c r="Q1104">
        <v>0</v>
      </c>
      <c r="R1104">
        <v>103.9538</v>
      </c>
      <c r="S1104">
        <v>90.290760000000006</v>
      </c>
      <c r="T1104">
        <v>51.209359999999997</v>
      </c>
      <c r="U1104">
        <v>23.23949</v>
      </c>
      <c r="V1104">
        <v>8.8391400000000004</v>
      </c>
      <c r="W1104">
        <v>26.774989999999999</v>
      </c>
      <c r="X1104">
        <v>51.51585</v>
      </c>
      <c r="Y1104">
        <v>72.034199999999998</v>
      </c>
      <c r="Z1104">
        <v>0</v>
      </c>
      <c r="AA1104">
        <v>1</v>
      </c>
      <c r="AB1104">
        <v>0</v>
      </c>
      <c r="AC1104">
        <v>0</v>
      </c>
      <c r="AD1104">
        <v>0</v>
      </c>
      <c r="AE1104">
        <v>2.0802630000000001E-11</v>
      </c>
      <c r="AF1104">
        <v>3.4869739999999999E-10</v>
      </c>
      <c r="AG1104">
        <v>-8.4013690000000004E-9</v>
      </c>
      <c r="AH1104">
        <v>1</v>
      </c>
      <c r="AI1104">
        <v>1</v>
      </c>
      <c r="AJ1104">
        <v>0</v>
      </c>
      <c r="AK1104">
        <v>0</v>
      </c>
      <c r="AL1104">
        <v>0</v>
      </c>
      <c r="AM1104">
        <v>1</v>
      </c>
      <c r="AN1104">
        <v>1</v>
      </c>
      <c r="AO1104">
        <v>1</v>
      </c>
      <c r="AP1104">
        <v>0</v>
      </c>
      <c r="AQ1104">
        <v>0</v>
      </c>
      <c r="AR1104">
        <v>0</v>
      </c>
      <c r="AS1104">
        <v>2.0802630000000001E-11</v>
      </c>
      <c r="AT1104">
        <v>3.4869739999999999E-10</v>
      </c>
      <c r="AU1104">
        <v>-8.4013690000000004E-9</v>
      </c>
      <c r="AV1104">
        <v>1</v>
      </c>
      <c r="AW1104">
        <v>1</v>
      </c>
      <c r="AX1104">
        <v>0</v>
      </c>
      <c r="AY1104">
        <v>0</v>
      </c>
      <c r="AZ1104">
        <v>0</v>
      </c>
      <c r="BA1104">
        <v>1</v>
      </c>
    </row>
    <row r="1105" spans="1:53" x14ac:dyDescent="0.2">
      <c r="A1105">
        <v>565.55619999999999</v>
      </c>
      <c r="B1105">
        <v>3.1230549999999999</v>
      </c>
      <c r="C1105">
        <v>2.6873740000000002</v>
      </c>
      <c r="D1105">
        <v>0.69165100000000002</v>
      </c>
      <c r="E1105">
        <v>-9.4668169999999996E-2</v>
      </c>
      <c r="F1105">
        <v>-0.14783589999999999</v>
      </c>
      <c r="G1105">
        <v>5.4899169999999997E-2</v>
      </c>
      <c r="H1105">
        <v>0.98293870000000005</v>
      </c>
      <c r="I1105">
        <v>0.25059680000000001</v>
      </c>
      <c r="J1105">
        <v>3.6101460000000002E-2</v>
      </c>
      <c r="K1105">
        <v>0.70454439999999996</v>
      </c>
      <c r="L1105">
        <v>-3.5933909999999999E-2</v>
      </c>
      <c r="M1105">
        <v>0.7078295</v>
      </c>
      <c r="N1105">
        <v>1</v>
      </c>
      <c r="O1105">
        <v>0</v>
      </c>
      <c r="P1105">
        <v>0</v>
      </c>
      <c r="Q1105">
        <v>0</v>
      </c>
      <c r="R1105">
        <v>103.9538</v>
      </c>
      <c r="S1105">
        <v>90.290760000000006</v>
      </c>
      <c r="T1105">
        <v>51.209359999999997</v>
      </c>
      <c r="U1105">
        <v>23.23949</v>
      </c>
      <c r="V1105">
        <v>8.8391400000000004</v>
      </c>
      <c r="W1105">
        <v>26.774989999999999</v>
      </c>
      <c r="X1105">
        <v>51.51585</v>
      </c>
      <c r="Y1105">
        <v>72.034199999999998</v>
      </c>
      <c r="Z1105">
        <v>0</v>
      </c>
      <c r="AA1105">
        <v>1</v>
      </c>
      <c r="AB1105">
        <v>0</v>
      </c>
      <c r="AC1105">
        <v>0</v>
      </c>
      <c r="AD1105">
        <v>0</v>
      </c>
      <c r="AE1105">
        <v>-2.6667920000000001E-11</v>
      </c>
      <c r="AF1105">
        <v>6.1210779999999999E-10</v>
      </c>
      <c r="AG1105">
        <v>7.9656580000000002E-9</v>
      </c>
      <c r="AH1105">
        <v>0.99999990000000005</v>
      </c>
      <c r="AI1105">
        <v>1</v>
      </c>
      <c r="AJ1105">
        <v>0</v>
      </c>
      <c r="AK1105">
        <v>0</v>
      </c>
      <c r="AL1105">
        <v>0</v>
      </c>
      <c r="AM1105">
        <v>1</v>
      </c>
      <c r="AN1105">
        <v>1</v>
      </c>
      <c r="AO1105">
        <v>1</v>
      </c>
      <c r="AP1105">
        <v>0</v>
      </c>
      <c r="AQ1105">
        <v>0</v>
      </c>
      <c r="AR1105">
        <v>0</v>
      </c>
      <c r="AS1105">
        <v>-2.111835E-12</v>
      </c>
      <c r="AT1105">
        <v>5.2037870000000002E-10</v>
      </c>
      <c r="AU1105">
        <v>3.9075469999999997E-9</v>
      </c>
      <c r="AV1105">
        <v>0.99999990000000005</v>
      </c>
      <c r="AW1105">
        <v>1</v>
      </c>
      <c r="AX1105">
        <v>0</v>
      </c>
      <c r="AY1105">
        <v>0</v>
      </c>
      <c r="AZ1105">
        <v>0</v>
      </c>
      <c r="BA1105">
        <v>1</v>
      </c>
    </row>
    <row r="1106" spans="1:53" x14ac:dyDescent="0.2">
      <c r="A1106">
        <v>565.60569999999996</v>
      </c>
      <c r="B1106">
        <v>3.1230549999999999</v>
      </c>
      <c r="C1106">
        <v>2.6873740000000002</v>
      </c>
      <c r="D1106">
        <v>0.69165100000000002</v>
      </c>
      <c r="E1106">
        <v>-9.4668130000000003E-2</v>
      </c>
      <c r="F1106">
        <v>-0.147836</v>
      </c>
      <c r="G1106">
        <v>5.489919E-2</v>
      </c>
      <c r="H1106">
        <v>0.9829388</v>
      </c>
      <c r="I1106">
        <v>0.25059680000000001</v>
      </c>
      <c r="J1106">
        <v>3.610857E-2</v>
      </c>
      <c r="K1106">
        <v>0.70455350000000005</v>
      </c>
      <c r="L1106">
        <v>-3.594195E-2</v>
      </c>
      <c r="M1106">
        <v>0.7078198</v>
      </c>
      <c r="N1106">
        <v>1</v>
      </c>
      <c r="O1106">
        <v>0</v>
      </c>
      <c r="P1106">
        <v>0</v>
      </c>
      <c r="Q1106">
        <v>0</v>
      </c>
      <c r="R1106">
        <v>111.9502</v>
      </c>
      <c r="S1106">
        <v>97.236199999999997</v>
      </c>
      <c r="T1106">
        <v>55.148539999999997</v>
      </c>
      <c r="U1106">
        <v>25.027139999999999</v>
      </c>
      <c r="V1106">
        <v>9.5190730000000006</v>
      </c>
      <c r="W1106">
        <v>28.834610000000001</v>
      </c>
      <c r="X1106">
        <v>55.478610000000003</v>
      </c>
      <c r="Y1106">
        <v>77.575289999999995</v>
      </c>
      <c r="Z1106">
        <v>0</v>
      </c>
      <c r="AA1106">
        <v>1</v>
      </c>
      <c r="AB1106">
        <v>0</v>
      </c>
      <c r="AC1106">
        <v>0</v>
      </c>
      <c r="AD1106">
        <v>0</v>
      </c>
      <c r="AE1106">
        <v>-1.466976E-11</v>
      </c>
      <c r="AF1106">
        <v>-1.421587E-10</v>
      </c>
      <c r="AG1106">
        <v>9.1570870000000001E-9</v>
      </c>
      <c r="AH1106">
        <v>1</v>
      </c>
      <c r="AI1106">
        <v>1</v>
      </c>
      <c r="AJ1106">
        <v>0</v>
      </c>
      <c r="AK1106">
        <v>0</v>
      </c>
      <c r="AL1106">
        <v>0</v>
      </c>
      <c r="AM1106">
        <v>1</v>
      </c>
      <c r="AN1106">
        <v>1</v>
      </c>
      <c r="AO1106">
        <v>1</v>
      </c>
      <c r="AP1106">
        <v>0</v>
      </c>
      <c r="AQ1106">
        <v>0</v>
      </c>
      <c r="AR1106">
        <v>0</v>
      </c>
      <c r="AS1106">
        <v>-6.3847269999999999E-12</v>
      </c>
      <c r="AT1106">
        <v>1.558412E-10</v>
      </c>
      <c r="AU1106">
        <v>8.8141169999999996E-9</v>
      </c>
      <c r="AV1106">
        <v>1</v>
      </c>
      <c r="AW1106">
        <v>1</v>
      </c>
      <c r="AX1106">
        <v>0</v>
      </c>
      <c r="AY1106">
        <v>0</v>
      </c>
      <c r="AZ1106">
        <v>0</v>
      </c>
      <c r="BA1106">
        <v>1</v>
      </c>
    </row>
    <row r="1107" spans="1:53" x14ac:dyDescent="0.2">
      <c r="A1107">
        <v>565.65520000000004</v>
      </c>
      <c r="B1107">
        <v>3.1230549999999999</v>
      </c>
      <c r="C1107">
        <v>2.6873740000000002</v>
      </c>
      <c r="D1107">
        <v>0.69165100000000002</v>
      </c>
      <c r="E1107">
        <v>-9.4668130000000003E-2</v>
      </c>
      <c r="F1107">
        <v>-0.147836</v>
      </c>
      <c r="G1107">
        <v>5.489919E-2</v>
      </c>
      <c r="H1107">
        <v>0.98293870000000005</v>
      </c>
      <c r="I1107">
        <v>0.25059680000000001</v>
      </c>
      <c r="J1107">
        <v>3.6114050000000002E-2</v>
      </c>
      <c r="K1107">
        <v>0.70456050000000003</v>
      </c>
      <c r="L1107">
        <v>-3.5948149999999998E-2</v>
      </c>
      <c r="M1107">
        <v>0.70781210000000006</v>
      </c>
      <c r="N1107">
        <v>1</v>
      </c>
      <c r="O1107">
        <v>0</v>
      </c>
      <c r="P1107">
        <v>0</v>
      </c>
      <c r="Q1107">
        <v>0</v>
      </c>
      <c r="R1107">
        <v>122.6121</v>
      </c>
      <c r="S1107">
        <v>106.49679999999999</v>
      </c>
      <c r="T1107">
        <v>60.400779999999997</v>
      </c>
      <c r="U1107">
        <v>27.410679999999999</v>
      </c>
      <c r="V1107">
        <v>10.425649999999999</v>
      </c>
      <c r="W1107">
        <v>31.580760000000001</v>
      </c>
      <c r="X1107">
        <v>60.76229</v>
      </c>
      <c r="Y1107">
        <v>84.963419999999999</v>
      </c>
      <c r="Z1107">
        <v>0</v>
      </c>
      <c r="AA1107">
        <v>1</v>
      </c>
      <c r="AB1107">
        <v>0</v>
      </c>
      <c r="AC1107">
        <v>0</v>
      </c>
      <c r="AD1107">
        <v>0</v>
      </c>
      <c r="AE1107">
        <v>2.4619899999999999E-11</v>
      </c>
      <c r="AF1107">
        <v>7.5633170000000004E-10</v>
      </c>
      <c r="AG1107">
        <v>-3.6765309999999998E-9</v>
      </c>
      <c r="AH1107">
        <v>1</v>
      </c>
      <c r="AI1107">
        <v>1</v>
      </c>
      <c r="AJ1107">
        <v>0</v>
      </c>
      <c r="AK1107">
        <v>0</v>
      </c>
      <c r="AL1107">
        <v>0</v>
      </c>
      <c r="AM1107">
        <v>1</v>
      </c>
      <c r="AN1107">
        <v>1</v>
      </c>
      <c r="AO1107">
        <v>1</v>
      </c>
      <c r="AP1107">
        <v>0</v>
      </c>
      <c r="AQ1107">
        <v>0</v>
      </c>
      <c r="AR1107">
        <v>0</v>
      </c>
      <c r="AS1107">
        <v>2.5580389999999999E-11</v>
      </c>
      <c r="AT1107">
        <v>6.4948369999999995E-10</v>
      </c>
      <c r="AU1107">
        <v>-7.7206769999999997E-9</v>
      </c>
      <c r="AV1107">
        <v>1</v>
      </c>
      <c r="AW1107">
        <v>1</v>
      </c>
      <c r="AX1107">
        <v>0</v>
      </c>
      <c r="AY1107">
        <v>0</v>
      </c>
      <c r="AZ1107">
        <v>0</v>
      </c>
      <c r="BA1107">
        <v>1</v>
      </c>
    </row>
    <row r="1108" spans="1:53" x14ac:dyDescent="0.2">
      <c r="A1108">
        <v>565.70519999999999</v>
      </c>
      <c r="B1108">
        <v>3.1230549999999999</v>
      </c>
      <c r="C1108">
        <v>2.6873740000000002</v>
      </c>
      <c r="D1108">
        <v>0.69165100000000002</v>
      </c>
      <c r="E1108">
        <v>-9.4668119999999994E-2</v>
      </c>
      <c r="F1108">
        <v>-0.147836</v>
      </c>
      <c r="G1108">
        <v>5.489919E-2</v>
      </c>
      <c r="H1108">
        <v>0.98293870000000005</v>
      </c>
      <c r="I1108">
        <v>0.25059680000000001</v>
      </c>
      <c r="J1108">
        <v>3.6118310000000001E-2</v>
      </c>
      <c r="K1108">
        <v>0.70456589999999997</v>
      </c>
      <c r="L1108">
        <v>-3.5952959999999999E-2</v>
      </c>
      <c r="M1108">
        <v>0.7078063</v>
      </c>
      <c r="N1108">
        <v>1</v>
      </c>
      <c r="O1108">
        <v>0</v>
      </c>
      <c r="P1108">
        <v>0</v>
      </c>
      <c r="Q1108">
        <v>0</v>
      </c>
      <c r="R1108">
        <v>127.9431</v>
      </c>
      <c r="S1108">
        <v>111.1271</v>
      </c>
      <c r="T1108">
        <v>63.026910000000001</v>
      </c>
      <c r="U1108">
        <v>28.602450000000001</v>
      </c>
      <c r="V1108">
        <v>10.87894</v>
      </c>
      <c r="W1108">
        <v>32.95384</v>
      </c>
      <c r="X1108">
        <v>63.404130000000002</v>
      </c>
      <c r="Y1108">
        <v>88.657480000000007</v>
      </c>
      <c r="Z1108">
        <v>0</v>
      </c>
      <c r="AA1108">
        <v>1</v>
      </c>
      <c r="AB1108">
        <v>0</v>
      </c>
      <c r="AC1108">
        <v>0</v>
      </c>
      <c r="AD1108">
        <v>0</v>
      </c>
      <c r="AE1108">
        <v>-8.4763690000000004E-12</v>
      </c>
      <c r="AF1108">
        <v>-2.1604000000000001E-10</v>
      </c>
      <c r="AG1108">
        <v>-2.9982559999999999E-9</v>
      </c>
      <c r="AH1108">
        <v>1</v>
      </c>
      <c r="AI1108">
        <v>1</v>
      </c>
      <c r="AJ1108">
        <v>0</v>
      </c>
      <c r="AK1108">
        <v>0</v>
      </c>
      <c r="AL1108">
        <v>0</v>
      </c>
      <c r="AM1108">
        <v>1</v>
      </c>
      <c r="AN1108">
        <v>1</v>
      </c>
      <c r="AO1108">
        <v>1</v>
      </c>
      <c r="AP1108">
        <v>0</v>
      </c>
      <c r="AQ1108">
        <v>0</v>
      </c>
      <c r="AR1108">
        <v>0</v>
      </c>
      <c r="AS1108">
        <v>-4.2884339999999996E-12</v>
      </c>
      <c r="AT1108">
        <v>-7.6723249999999997E-11</v>
      </c>
      <c r="AU1108">
        <v>-2.3255720000000001E-9</v>
      </c>
      <c r="AV1108">
        <v>1</v>
      </c>
      <c r="AW1108">
        <v>1</v>
      </c>
      <c r="AX1108">
        <v>0</v>
      </c>
      <c r="AY1108">
        <v>0</v>
      </c>
      <c r="AZ1108">
        <v>0</v>
      </c>
      <c r="BA1108">
        <v>1</v>
      </c>
    </row>
    <row r="1109" spans="1:53" x14ac:dyDescent="0.2">
      <c r="A1109">
        <v>565.75530000000003</v>
      </c>
      <c r="B1109">
        <v>3.1230549999999999</v>
      </c>
      <c r="C1109">
        <v>2.6873740000000002</v>
      </c>
      <c r="D1109">
        <v>0.69165100000000002</v>
      </c>
      <c r="E1109">
        <v>-9.4668119999999994E-2</v>
      </c>
      <c r="F1109">
        <v>-0.147836</v>
      </c>
      <c r="G1109">
        <v>5.4899200000000002E-2</v>
      </c>
      <c r="H1109">
        <v>0.9829388</v>
      </c>
      <c r="I1109">
        <v>0.25059680000000001</v>
      </c>
      <c r="J1109">
        <v>3.6121569999999999E-2</v>
      </c>
      <c r="K1109">
        <v>0.70457009999999998</v>
      </c>
      <c r="L1109">
        <v>-3.595665E-2</v>
      </c>
      <c r="M1109">
        <v>0.70780180000000004</v>
      </c>
      <c r="N1109">
        <v>1</v>
      </c>
      <c r="O1109">
        <v>0</v>
      </c>
      <c r="P1109">
        <v>0</v>
      </c>
      <c r="Q1109">
        <v>0</v>
      </c>
      <c r="R1109">
        <v>127.9431</v>
      </c>
      <c r="S1109">
        <v>111.1271</v>
      </c>
      <c r="T1109">
        <v>63.026910000000001</v>
      </c>
      <c r="U1109">
        <v>28.602450000000001</v>
      </c>
      <c r="V1109">
        <v>10.87894</v>
      </c>
      <c r="W1109">
        <v>32.95384</v>
      </c>
      <c r="X1109">
        <v>63.404130000000002</v>
      </c>
      <c r="Y1109">
        <v>88.657480000000007</v>
      </c>
      <c r="Z1109">
        <v>0</v>
      </c>
      <c r="AA1109">
        <v>1</v>
      </c>
      <c r="AB1109">
        <v>0</v>
      </c>
      <c r="AC1109">
        <v>0</v>
      </c>
      <c r="AD1109">
        <v>0</v>
      </c>
      <c r="AE1109">
        <v>4.9113109999999998E-11</v>
      </c>
      <c r="AF1109">
        <v>1.1100259999999999E-9</v>
      </c>
      <c r="AG1109">
        <v>-3.6656450000000001E-9</v>
      </c>
      <c r="AH1109">
        <v>1</v>
      </c>
      <c r="AI1109">
        <v>1</v>
      </c>
      <c r="AJ1109">
        <v>0</v>
      </c>
      <c r="AK1109">
        <v>0</v>
      </c>
      <c r="AL1109">
        <v>0</v>
      </c>
      <c r="AM1109">
        <v>1</v>
      </c>
      <c r="AN1109">
        <v>1</v>
      </c>
      <c r="AO1109">
        <v>1</v>
      </c>
      <c r="AP1109">
        <v>0</v>
      </c>
      <c r="AQ1109">
        <v>0</v>
      </c>
      <c r="AR1109">
        <v>0</v>
      </c>
      <c r="AS1109">
        <v>4.9132869999999998E-11</v>
      </c>
      <c r="AT1109">
        <v>1.1273670000000001E-9</v>
      </c>
      <c r="AU1109">
        <v>-5.5237270000000002E-9</v>
      </c>
      <c r="AV1109">
        <v>1</v>
      </c>
      <c r="AW1109">
        <v>1</v>
      </c>
      <c r="AX1109">
        <v>0</v>
      </c>
      <c r="AY1109">
        <v>0</v>
      </c>
      <c r="AZ1109">
        <v>0</v>
      </c>
      <c r="BA1109">
        <v>1</v>
      </c>
    </row>
    <row r="1110" spans="1:53" x14ac:dyDescent="0.2">
      <c r="A1110">
        <v>565.80560000000003</v>
      </c>
      <c r="B1110">
        <v>3.1230549999999999</v>
      </c>
      <c r="C1110">
        <v>2.6873740000000002</v>
      </c>
      <c r="D1110">
        <v>0.69165100000000002</v>
      </c>
      <c r="E1110">
        <v>-9.4668150000000006E-2</v>
      </c>
      <c r="F1110">
        <v>-0.147836</v>
      </c>
      <c r="G1110">
        <v>5.4899179999999999E-2</v>
      </c>
      <c r="H1110">
        <v>0.98293870000000005</v>
      </c>
      <c r="I1110">
        <v>0.25059680000000001</v>
      </c>
      <c r="J1110">
        <v>3.6124099999999999E-2</v>
      </c>
      <c r="K1110">
        <v>0.70457340000000002</v>
      </c>
      <c r="L1110">
        <v>-3.5959499999999998E-2</v>
      </c>
      <c r="M1110">
        <v>0.70779820000000004</v>
      </c>
      <c r="N1110">
        <v>1</v>
      </c>
      <c r="O1110">
        <v>0</v>
      </c>
      <c r="P1110">
        <v>0</v>
      </c>
      <c r="Q1110">
        <v>0</v>
      </c>
      <c r="R1110">
        <v>127.9431</v>
      </c>
      <c r="S1110">
        <v>111.1271</v>
      </c>
      <c r="T1110">
        <v>63.026910000000001</v>
      </c>
      <c r="U1110">
        <v>28.602450000000001</v>
      </c>
      <c r="V1110">
        <v>10.87894</v>
      </c>
      <c r="W1110">
        <v>32.95384</v>
      </c>
      <c r="X1110">
        <v>63.404130000000002</v>
      </c>
      <c r="Y1110">
        <v>88.657480000000007</v>
      </c>
      <c r="Z1110">
        <v>0</v>
      </c>
      <c r="AA1110">
        <v>1</v>
      </c>
      <c r="AB1110">
        <v>0</v>
      </c>
      <c r="AC1110">
        <v>0</v>
      </c>
      <c r="AD1110">
        <v>0</v>
      </c>
      <c r="AE1110">
        <v>-1.0433550000000001E-11</v>
      </c>
      <c r="AF1110">
        <v>-3.8470389999999998E-10</v>
      </c>
      <c r="AG1110">
        <v>-5.8723429999999997E-9</v>
      </c>
      <c r="AH1110">
        <v>1</v>
      </c>
      <c r="AI1110">
        <v>1</v>
      </c>
      <c r="AJ1110">
        <v>0</v>
      </c>
      <c r="AK1110">
        <v>0</v>
      </c>
      <c r="AL1110">
        <v>0</v>
      </c>
      <c r="AM1110">
        <v>1</v>
      </c>
      <c r="AN1110">
        <v>1</v>
      </c>
      <c r="AO1110">
        <v>1</v>
      </c>
      <c r="AP1110">
        <v>0</v>
      </c>
      <c r="AQ1110">
        <v>0</v>
      </c>
      <c r="AR1110">
        <v>0</v>
      </c>
      <c r="AS1110">
        <v>-5.0815239999999998E-13</v>
      </c>
      <c r="AT1110">
        <v>-4.3982389999999999E-10</v>
      </c>
      <c r="AU1110">
        <v>-8.0651039999999998E-9</v>
      </c>
      <c r="AV1110">
        <v>1</v>
      </c>
      <c r="AW1110">
        <v>1</v>
      </c>
      <c r="AX1110">
        <v>0</v>
      </c>
      <c r="AY1110">
        <v>0</v>
      </c>
      <c r="AZ1110">
        <v>0</v>
      </c>
      <c r="BA1110">
        <v>1</v>
      </c>
    </row>
    <row r="1111" spans="1:53" x14ac:dyDescent="0.2">
      <c r="A1111">
        <v>565.85619999999994</v>
      </c>
      <c r="B1111">
        <v>3.1230549999999999</v>
      </c>
      <c r="C1111">
        <v>2.6873740000000002</v>
      </c>
      <c r="D1111">
        <v>0.69165100000000002</v>
      </c>
      <c r="E1111">
        <v>-9.4668130000000003E-2</v>
      </c>
      <c r="F1111">
        <v>-0.147836</v>
      </c>
      <c r="G1111">
        <v>5.489919E-2</v>
      </c>
      <c r="H1111">
        <v>0.98293870000000005</v>
      </c>
      <c r="I1111">
        <v>0.25059680000000001</v>
      </c>
      <c r="J1111">
        <v>3.6126070000000003E-2</v>
      </c>
      <c r="K1111">
        <v>0.70457590000000003</v>
      </c>
      <c r="L1111">
        <v>-3.5961729999999997E-2</v>
      </c>
      <c r="M1111">
        <v>0.70779559999999997</v>
      </c>
      <c r="N1111">
        <v>1</v>
      </c>
      <c r="O1111">
        <v>0</v>
      </c>
      <c r="P1111">
        <v>0</v>
      </c>
      <c r="Q1111">
        <v>0</v>
      </c>
      <c r="R1111">
        <v>127.9431</v>
      </c>
      <c r="S1111">
        <v>111.1271</v>
      </c>
      <c r="T1111">
        <v>63.026910000000001</v>
      </c>
      <c r="U1111">
        <v>28.602450000000001</v>
      </c>
      <c r="V1111">
        <v>10.87894</v>
      </c>
      <c r="W1111">
        <v>32.95384</v>
      </c>
      <c r="X1111">
        <v>63.404130000000002</v>
      </c>
      <c r="Y1111">
        <v>88.657480000000007</v>
      </c>
      <c r="Z1111">
        <v>0</v>
      </c>
      <c r="AA1111">
        <v>1</v>
      </c>
      <c r="AB1111">
        <v>0</v>
      </c>
      <c r="AC1111">
        <v>0</v>
      </c>
      <c r="AD1111">
        <v>0</v>
      </c>
      <c r="AE1111">
        <v>2.5428200000000001E-11</v>
      </c>
      <c r="AF1111">
        <v>1.490981E-10</v>
      </c>
      <c r="AG1111">
        <v>9.6058999999999997E-9</v>
      </c>
      <c r="AH1111">
        <v>1</v>
      </c>
      <c r="AI1111">
        <v>1</v>
      </c>
      <c r="AJ1111">
        <v>0</v>
      </c>
      <c r="AK1111">
        <v>0</v>
      </c>
      <c r="AL1111">
        <v>0</v>
      </c>
      <c r="AM1111">
        <v>1</v>
      </c>
      <c r="AN1111">
        <v>1</v>
      </c>
      <c r="AO1111">
        <v>1</v>
      </c>
      <c r="AP1111">
        <v>0</v>
      </c>
      <c r="AQ1111">
        <v>0</v>
      </c>
      <c r="AR1111">
        <v>0</v>
      </c>
      <c r="AS1111">
        <v>-4.0378580000000001E-11</v>
      </c>
      <c r="AT1111">
        <v>8.6535569999999995E-11</v>
      </c>
      <c r="AU1111">
        <v>5.2477950000000001E-9</v>
      </c>
      <c r="AV1111">
        <v>1</v>
      </c>
      <c r="AW1111">
        <v>1</v>
      </c>
      <c r="AX1111">
        <v>0</v>
      </c>
      <c r="AY1111">
        <v>0</v>
      </c>
      <c r="AZ1111">
        <v>0</v>
      </c>
      <c r="BA1111">
        <v>1</v>
      </c>
    </row>
    <row r="1112" spans="1:53" x14ac:dyDescent="0.2">
      <c r="A1112">
        <v>565.90629999999999</v>
      </c>
      <c r="B1112">
        <v>3.123875</v>
      </c>
      <c r="C1112">
        <v>2.6876470000000001</v>
      </c>
      <c r="D1112">
        <v>0.69078249999999997</v>
      </c>
      <c r="E1112">
        <v>-7.4374969999999999E-2</v>
      </c>
      <c r="F1112">
        <v>-0.15890670000000001</v>
      </c>
      <c r="G1112">
        <v>4.4585230000000003E-2</v>
      </c>
      <c r="H1112">
        <v>0.98347810000000002</v>
      </c>
      <c r="I1112">
        <v>0.25059680000000001</v>
      </c>
      <c r="J1112">
        <v>3.6124799999999999E-2</v>
      </c>
      <c r="K1112">
        <v>0.70458410000000005</v>
      </c>
      <c r="L1112">
        <v>-3.5961300000000002E-2</v>
      </c>
      <c r="M1112">
        <v>0.70778739999999996</v>
      </c>
      <c r="N1112">
        <v>1</v>
      </c>
      <c r="O1112">
        <v>3.049374E-4</v>
      </c>
      <c r="P1112">
        <v>9.9897379999999995E-5</v>
      </c>
      <c r="Q1112">
        <v>-2.7894969999999998E-4</v>
      </c>
      <c r="R1112">
        <v>119.9841</v>
      </c>
      <c r="S1112">
        <v>104.1934</v>
      </c>
      <c r="T1112">
        <v>59.070079999999997</v>
      </c>
      <c r="U1112">
        <v>26.798249999999999</v>
      </c>
      <c r="V1112">
        <v>10.180289999999999</v>
      </c>
      <c r="W1112">
        <v>30.848939999999999</v>
      </c>
      <c r="X1112">
        <v>59.391109999999998</v>
      </c>
      <c r="Y1112">
        <v>83.11054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2.2141879999999999E-2</v>
      </c>
      <c r="AF1112">
        <v>-1.0632600000000001E-2</v>
      </c>
      <c r="AG1112">
        <v>-6.1314469999999999E-3</v>
      </c>
      <c r="AH1112">
        <v>0.9996794</v>
      </c>
      <c r="AI1112">
        <v>1</v>
      </c>
      <c r="AJ1112">
        <v>0</v>
      </c>
      <c r="AK1112">
        <v>0</v>
      </c>
      <c r="AL1112">
        <v>0</v>
      </c>
      <c r="AM1112">
        <v>1</v>
      </c>
      <c r="AN1112">
        <v>1</v>
      </c>
      <c r="AO1112">
        <v>1</v>
      </c>
      <c r="AP1112">
        <v>0</v>
      </c>
      <c r="AQ1112">
        <v>0</v>
      </c>
      <c r="AR1112">
        <v>0</v>
      </c>
      <c r="AS1112">
        <v>8.0253800000000004E-11</v>
      </c>
      <c r="AT1112">
        <v>2.3347420000000002E-10</v>
      </c>
      <c r="AU1112">
        <v>4.0417889999999998E-11</v>
      </c>
      <c r="AV1112">
        <v>1</v>
      </c>
      <c r="AW1112">
        <v>1</v>
      </c>
      <c r="AX1112">
        <v>0</v>
      </c>
      <c r="AY1112">
        <v>0</v>
      </c>
      <c r="AZ1112">
        <v>0</v>
      </c>
      <c r="BA1112">
        <v>1</v>
      </c>
    </row>
    <row r="1113" spans="1:53" x14ac:dyDescent="0.2">
      <c r="A1113">
        <v>565.95590000000004</v>
      </c>
      <c r="B1113">
        <v>3.1246399999999999</v>
      </c>
      <c r="C1113">
        <v>2.6879080000000002</v>
      </c>
      <c r="D1113">
        <v>0.68984190000000001</v>
      </c>
      <c r="E1113">
        <v>-5.7738409999999997E-2</v>
      </c>
      <c r="F1113">
        <v>-0.16914950000000001</v>
      </c>
      <c r="G1113">
        <v>3.683939E-2</v>
      </c>
      <c r="H1113">
        <v>0.98320779999999997</v>
      </c>
      <c r="I1113">
        <v>0.25059680000000001</v>
      </c>
      <c r="J1113">
        <v>3.6116200000000001E-2</v>
      </c>
      <c r="K1113">
        <v>0.70460840000000002</v>
      </c>
      <c r="L1113">
        <v>-3.595516E-2</v>
      </c>
      <c r="M1113">
        <v>0.70776399999999995</v>
      </c>
      <c r="N1113">
        <v>1</v>
      </c>
      <c r="O1113">
        <v>1.6760829999999999E-4</v>
      </c>
      <c r="P1113">
        <v>5.7458879999999998E-5</v>
      </c>
      <c r="Q1113">
        <v>-2.1332499999999999E-4</v>
      </c>
      <c r="R1113">
        <v>117.49169999999999</v>
      </c>
      <c r="S1113">
        <v>101.9427</v>
      </c>
      <c r="T1113">
        <v>57.692860000000003</v>
      </c>
      <c r="U1113">
        <v>26.129429999999999</v>
      </c>
      <c r="V1113">
        <v>9.8635280000000005</v>
      </c>
      <c r="W1113">
        <v>29.972829999999998</v>
      </c>
      <c r="X1113">
        <v>57.856079999999999</v>
      </c>
      <c r="Y1113">
        <v>81.239270000000005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1.802774E-2</v>
      </c>
      <c r="AF1113">
        <v>-9.9532470000000001E-3</v>
      </c>
      <c r="AG1113">
        <v>-4.2005419999999998E-3</v>
      </c>
      <c r="AH1113">
        <v>0.99977910000000003</v>
      </c>
      <c r="AI1113">
        <v>1</v>
      </c>
      <c r="AJ1113">
        <v>0</v>
      </c>
      <c r="AK1113">
        <v>0</v>
      </c>
      <c r="AL1113">
        <v>0</v>
      </c>
      <c r="AM1113">
        <v>1</v>
      </c>
      <c r="AN1113">
        <v>1</v>
      </c>
      <c r="AO1113">
        <v>1</v>
      </c>
      <c r="AP1113">
        <v>0</v>
      </c>
      <c r="AQ1113">
        <v>0</v>
      </c>
      <c r="AR1113">
        <v>0</v>
      </c>
      <c r="AS1113">
        <v>-4.9011519999999999E-12</v>
      </c>
      <c r="AT1113">
        <v>-4.5467010000000002E-10</v>
      </c>
      <c r="AU1113">
        <v>7.2462669999999999E-9</v>
      </c>
      <c r="AV1113">
        <v>1</v>
      </c>
      <c r="AW1113">
        <v>1</v>
      </c>
      <c r="AX1113">
        <v>0</v>
      </c>
      <c r="AY1113">
        <v>0</v>
      </c>
      <c r="AZ1113">
        <v>0</v>
      </c>
      <c r="BA1113">
        <v>1</v>
      </c>
    </row>
    <row r="1114" spans="1:53" x14ac:dyDescent="0.2">
      <c r="A1114">
        <v>566.0059</v>
      </c>
      <c r="B1114">
        <v>3.1250969999999998</v>
      </c>
      <c r="C1114">
        <v>2.6880660000000001</v>
      </c>
      <c r="D1114">
        <v>0.68925829999999999</v>
      </c>
      <c r="E1114">
        <v>-4.3616309999999998E-2</v>
      </c>
      <c r="F1114">
        <v>-0.17861089999999999</v>
      </c>
      <c r="G1114">
        <v>3.1111409999999999E-2</v>
      </c>
      <c r="H1114">
        <v>0.98246009999999995</v>
      </c>
      <c r="I1114">
        <v>0.25059680000000001</v>
      </c>
      <c r="J1114">
        <v>3.6104839999999999E-2</v>
      </c>
      <c r="K1114">
        <v>0.70463869999999995</v>
      </c>
      <c r="L1114">
        <v>-3.5946890000000002E-2</v>
      </c>
      <c r="M1114">
        <v>0.7077348</v>
      </c>
      <c r="N1114">
        <v>1</v>
      </c>
      <c r="O1114">
        <v>1.065731E-4</v>
      </c>
      <c r="P1114">
        <v>4.1246409999999999E-5</v>
      </c>
      <c r="Q1114">
        <v>-2.0581479999999999E-4</v>
      </c>
      <c r="R1114">
        <v>120.3236</v>
      </c>
      <c r="S1114">
        <v>104.3182</v>
      </c>
      <c r="T1114">
        <v>58.93927</v>
      </c>
      <c r="U1114">
        <v>26.646540000000002</v>
      </c>
      <c r="V1114">
        <v>10.015610000000001</v>
      </c>
      <c r="W1114">
        <v>30.55697</v>
      </c>
      <c r="X1114">
        <v>58.959609999999998</v>
      </c>
      <c r="Y1114">
        <v>83.055729999999997</v>
      </c>
      <c r="Z1114">
        <v>0</v>
      </c>
      <c r="AA1114">
        <v>1</v>
      </c>
      <c r="AB1114">
        <v>0</v>
      </c>
      <c r="AC1114">
        <v>0</v>
      </c>
      <c r="AD1114">
        <v>0</v>
      </c>
      <c r="AE1114">
        <v>1.5150240000000001E-2</v>
      </c>
      <c r="AF1114">
        <v>-9.2506089999999999E-3</v>
      </c>
      <c r="AG1114">
        <v>-2.682242E-3</v>
      </c>
      <c r="AH1114">
        <v>0.99983880000000003</v>
      </c>
      <c r="AI1114">
        <v>1</v>
      </c>
      <c r="AJ1114">
        <v>0</v>
      </c>
      <c r="AK1114">
        <v>0</v>
      </c>
      <c r="AL1114">
        <v>0</v>
      </c>
      <c r="AM1114">
        <v>1</v>
      </c>
      <c r="AN1114">
        <v>1</v>
      </c>
      <c r="AO1114">
        <v>1</v>
      </c>
      <c r="AP1114">
        <v>0</v>
      </c>
      <c r="AQ1114">
        <v>0</v>
      </c>
      <c r="AR1114">
        <v>0</v>
      </c>
      <c r="AS1114">
        <v>-3.4534469999999999E-12</v>
      </c>
      <c r="AT1114">
        <v>9.6154789999999998E-11</v>
      </c>
      <c r="AU1114">
        <v>-1.4112399999999999E-8</v>
      </c>
      <c r="AV1114">
        <v>1</v>
      </c>
      <c r="AW1114">
        <v>1</v>
      </c>
      <c r="AX1114">
        <v>0</v>
      </c>
      <c r="AY1114">
        <v>0</v>
      </c>
      <c r="AZ1114">
        <v>0</v>
      </c>
      <c r="BA1114">
        <v>1</v>
      </c>
    </row>
    <row r="1115" spans="1:53" x14ac:dyDescent="0.2">
      <c r="A1115">
        <v>566.05589999999995</v>
      </c>
      <c r="B1115">
        <v>3.1255739999999999</v>
      </c>
      <c r="C1115">
        <v>2.6882450000000002</v>
      </c>
      <c r="D1115">
        <v>0.68873119999999999</v>
      </c>
      <c r="E1115">
        <v>-3.3043700000000002E-2</v>
      </c>
      <c r="F1115">
        <v>-0.18573680000000001</v>
      </c>
      <c r="G1115">
        <v>2.3528799999999999E-2</v>
      </c>
      <c r="H1115">
        <v>0.98176189999999997</v>
      </c>
      <c r="I1115">
        <v>0.25059680000000001</v>
      </c>
      <c r="J1115">
        <v>3.6092310000000002E-2</v>
      </c>
      <c r="K1115">
        <v>0.70467139999999995</v>
      </c>
      <c r="L1115">
        <v>-3.5937690000000001E-2</v>
      </c>
      <c r="M1115">
        <v>0.70770330000000004</v>
      </c>
      <c r="N1115">
        <v>1</v>
      </c>
      <c r="O1115">
        <v>1.5234950000000001E-4</v>
      </c>
      <c r="P1115">
        <v>4.911423E-5</v>
      </c>
      <c r="Q1115">
        <v>-1.183748E-4</v>
      </c>
      <c r="R1115">
        <v>120.453</v>
      </c>
      <c r="S1115">
        <v>104.35760000000001</v>
      </c>
      <c r="T1115">
        <v>58.872030000000002</v>
      </c>
      <c r="U1115">
        <v>26.570720000000001</v>
      </c>
      <c r="V1115">
        <v>9.9706130000000002</v>
      </c>
      <c r="W1115">
        <v>30.62933</v>
      </c>
      <c r="X1115">
        <v>58.767069999999997</v>
      </c>
      <c r="Y1115">
        <v>83.02937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1.194071E-2</v>
      </c>
      <c r="AF1115">
        <v>-7.114932E-3</v>
      </c>
      <c r="AG1115">
        <v>-5.2278009999999998E-3</v>
      </c>
      <c r="AH1115">
        <v>0.99988960000000005</v>
      </c>
      <c r="AI1115">
        <v>1</v>
      </c>
      <c r="AJ1115">
        <v>0</v>
      </c>
      <c r="AK1115">
        <v>0</v>
      </c>
      <c r="AL1115">
        <v>0</v>
      </c>
      <c r="AM1115">
        <v>1</v>
      </c>
      <c r="AN1115">
        <v>1</v>
      </c>
      <c r="AO1115">
        <v>1</v>
      </c>
      <c r="AP1115">
        <v>0</v>
      </c>
      <c r="AQ1115">
        <v>0</v>
      </c>
      <c r="AR1115">
        <v>0</v>
      </c>
      <c r="AS1115">
        <v>1.288717E-11</v>
      </c>
      <c r="AT1115">
        <v>4.737965E-11</v>
      </c>
      <c r="AU1115">
        <v>-2.151171E-9</v>
      </c>
      <c r="AV1115">
        <v>1</v>
      </c>
      <c r="AW1115">
        <v>1</v>
      </c>
      <c r="AX1115">
        <v>0</v>
      </c>
      <c r="AY1115">
        <v>0</v>
      </c>
      <c r="AZ1115">
        <v>0</v>
      </c>
      <c r="BA1115">
        <v>1</v>
      </c>
    </row>
    <row r="1116" spans="1:53" x14ac:dyDescent="0.2">
      <c r="A1116">
        <v>566.10609999999997</v>
      </c>
      <c r="B1116">
        <v>3.12602</v>
      </c>
      <c r="C1116">
        <v>2.688393</v>
      </c>
      <c r="D1116">
        <v>0.68857100000000004</v>
      </c>
      <c r="E1116">
        <v>-2.3665100000000001E-2</v>
      </c>
      <c r="F1116">
        <v>-0.19174099999999999</v>
      </c>
      <c r="G1116">
        <v>1.7250339999999999E-2</v>
      </c>
      <c r="H1116">
        <v>0.98100860000000001</v>
      </c>
      <c r="I1116">
        <v>0.25059680000000001</v>
      </c>
      <c r="J1116">
        <v>3.6078989999999998E-2</v>
      </c>
      <c r="K1116">
        <v>0.70470169999999999</v>
      </c>
      <c r="L1116">
        <v>-3.5927430000000003E-2</v>
      </c>
      <c r="M1116">
        <v>0.70767440000000004</v>
      </c>
      <c r="N1116">
        <v>1</v>
      </c>
      <c r="O1116">
        <v>1.144409E-4</v>
      </c>
      <c r="P1116">
        <v>3.7908550000000001E-5</v>
      </c>
      <c r="Q1116">
        <v>-4.017353E-5</v>
      </c>
      <c r="R1116">
        <v>120.55289999999999</v>
      </c>
      <c r="S1116">
        <v>104.38249999999999</v>
      </c>
      <c r="T1116">
        <v>58.808250000000001</v>
      </c>
      <c r="U1116">
        <v>26.49858</v>
      </c>
      <c r="V1116">
        <v>9.9142919999999997</v>
      </c>
      <c r="W1116">
        <v>30.665330000000001</v>
      </c>
      <c r="X1116">
        <v>58.603369999999998</v>
      </c>
      <c r="Y1116">
        <v>83.024280000000005</v>
      </c>
      <c r="Z1116">
        <v>0</v>
      </c>
      <c r="AA1116">
        <v>1</v>
      </c>
      <c r="AB1116">
        <v>0</v>
      </c>
      <c r="AC1116">
        <v>0</v>
      </c>
      <c r="AD1116">
        <v>0</v>
      </c>
      <c r="AE1116">
        <v>1.0485670000000001E-2</v>
      </c>
      <c r="AF1116">
        <v>-6.0233489999999999E-3</v>
      </c>
      <c r="AG1116">
        <v>-4.2141180000000002E-3</v>
      </c>
      <c r="AH1116">
        <v>0.99991810000000003</v>
      </c>
      <c r="AI1116">
        <v>1</v>
      </c>
      <c r="AJ1116">
        <v>0</v>
      </c>
      <c r="AK1116">
        <v>0</v>
      </c>
      <c r="AL1116">
        <v>0</v>
      </c>
      <c r="AM1116">
        <v>1</v>
      </c>
      <c r="AN1116">
        <v>1</v>
      </c>
      <c r="AO1116">
        <v>1</v>
      </c>
      <c r="AP1116">
        <v>0</v>
      </c>
      <c r="AQ1116">
        <v>0</v>
      </c>
      <c r="AR1116">
        <v>0</v>
      </c>
      <c r="AS1116">
        <v>-1.2225879999999999E-11</v>
      </c>
      <c r="AT1116">
        <v>-2.8801069999999999E-10</v>
      </c>
      <c r="AU1116">
        <v>-8.1569119999999999E-9</v>
      </c>
      <c r="AV1116">
        <v>1</v>
      </c>
      <c r="AW1116">
        <v>1</v>
      </c>
      <c r="AX1116">
        <v>0</v>
      </c>
      <c r="AY1116">
        <v>0</v>
      </c>
      <c r="AZ1116">
        <v>0</v>
      </c>
      <c r="BA1116">
        <v>1</v>
      </c>
    </row>
    <row r="1117" spans="1:53" x14ac:dyDescent="0.2">
      <c r="A1117">
        <v>566.15520000000004</v>
      </c>
      <c r="B1117">
        <v>3.1261830000000002</v>
      </c>
      <c r="C1117">
        <v>2.6884459999999999</v>
      </c>
      <c r="D1117">
        <v>0.68851019999999996</v>
      </c>
      <c r="E1117">
        <v>-1.341084E-2</v>
      </c>
      <c r="F1117">
        <v>-0.19631109999999999</v>
      </c>
      <c r="G1117">
        <v>1.2192639999999999E-2</v>
      </c>
      <c r="H1117">
        <v>0.98037419999999997</v>
      </c>
      <c r="I1117">
        <v>0.25059680000000001</v>
      </c>
      <c r="J1117">
        <v>3.6066590000000003E-2</v>
      </c>
      <c r="K1117">
        <v>0.70472679999999999</v>
      </c>
      <c r="L1117">
        <v>-3.5917579999999998E-2</v>
      </c>
      <c r="M1117">
        <v>0.70765060000000002</v>
      </c>
      <c r="N1117">
        <v>1</v>
      </c>
      <c r="O1117">
        <v>2.169609E-5</v>
      </c>
      <c r="P1117">
        <v>7.1525569999999998E-6</v>
      </c>
      <c r="Q1117">
        <v>-7.6293949999999998E-6</v>
      </c>
      <c r="R1117">
        <v>117.9468</v>
      </c>
      <c r="S1117">
        <v>102.06740000000001</v>
      </c>
      <c r="T1117">
        <v>57.429000000000002</v>
      </c>
      <c r="U1117">
        <v>25.838349999999998</v>
      </c>
      <c r="V1117">
        <v>9.6487049999999996</v>
      </c>
      <c r="W1117">
        <v>30.011369999999999</v>
      </c>
      <c r="X1117">
        <v>57.152340000000002</v>
      </c>
      <c r="Y1117">
        <v>81.172089999999997</v>
      </c>
      <c r="Z1117">
        <v>0</v>
      </c>
      <c r="AA1117">
        <v>1</v>
      </c>
      <c r="AB1117">
        <v>0</v>
      </c>
      <c r="AC1117">
        <v>0</v>
      </c>
      <c r="AD1117">
        <v>0</v>
      </c>
      <c r="AE1117">
        <v>1.109598E-2</v>
      </c>
      <c r="AF1117">
        <v>-4.5426329999999999E-3</v>
      </c>
      <c r="AG1117">
        <v>-2.8734379999999999E-3</v>
      </c>
      <c r="AH1117">
        <v>0.99992409999999998</v>
      </c>
      <c r="AI1117">
        <v>1</v>
      </c>
      <c r="AJ1117">
        <v>0</v>
      </c>
      <c r="AK1117">
        <v>0</v>
      </c>
      <c r="AL1117">
        <v>0</v>
      </c>
      <c r="AM1117">
        <v>1</v>
      </c>
      <c r="AN1117">
        <v>1</v>
      </c>
      <c r="AO1117">
        <v>1</v>
      </c>
      <c r="AP1117">
        <v>0</v>
      </c>
      <c r="AQ1117">
        <v>0</v>
      </c>
      <c r="AR1117">
        <v>0</v>
      </c>
      <c r="AS1117">
        <v>-4.0019019999999998E-11</v>
      </c>
      <c r="AT1117">
        <v>-2.1129960000000001E-10</v>
      </c>
      <c r="AU1117">
        <v>2.7183969999999999E-9</v>
      </c>
      <c r="AV1117">
        <v>1</v>
      </c>
      <c r="AW1117">
        <v>1</v>
      </c>
      <c r="AX1117">
        <v>0</v>
      </c>
      <c r="AY1117">
        <v>0</v>
      </c>
      <c r="AZ1117">
        <v>0</v>
      </c>
      <c r="BA1117">
        <v>1</v>
      </c>
    </row>
    <row r="1118" spans="1:53" x14ac:dyDescent="0.2">
      <c r="A1118">
        <v>566.20630000000006</v>
      </c>
      <c r="B1118">
        <v>3.1262910000000002</v>
      </c>
      <c r="C1118">
        <v>2.688482</v>
      </c>
      <c r="D1118">
        <v>0.68847219999999998</v>
      </c>
      <c r="E1118">
        <v>-4.8113909999999999E-3</v>
      </c>
      <c r="F1118">
        <v>-0.19970689999999999</v>
      </c>
      <c r="G1118">
        <v>8.1113799999999996E-3</v>
      </c>
      <c r="H1118">
        <v>0.97981039999999997</v>
      </c>
      <c r="I1118">
        <v>0.25059680000000001</v>
      </c>
      <c r="J1118">
        <v>3.6056110000000002E-2</v>
      </c>
      <c r="K1118">
        <v>0.70474700000000001</v>
      </c>
      <c r="L1118">
        <v>-3.5909139999999999E-2</v>
      </c>
      <c r="M1118">
        <v>0.70763129999999996</v>
      </c>
      <c r="N1118">
        <v>1</v>
      </c>
      <c r="O1118">
        <v>0</v>
      </c>
      <c r="P1118">
        <v>0</v>
      </c>
      <c r="Q1118">
        <v>0</v>
      </c>
      <c r="R1118">
        <v>120.684</v>
      </c>
      <c r="S1118">
        <v>104.37350000000001</v>
      </c>
      <c r="T1118">
        <v>58.648330000000001</v>
      </c>
      <c r="U1118">
        <v>26.35735</v>
      </c>
      <c r="V1118">
        <v>9.8251500000000007</v>
      </c>
      <c r="W1118">
        <v>30.71838</v>
      </c>
      <c r="X1118">
        <v>58.294750000000001</v>
      </c>
      <c r="Y1118">
        <v>83.002480000000006</v>
      </c>
      <c r="Z1118">
        <v>0</v>
      </c>
      <c r="AA1118">
        <v>1</v>
      </c>
      <c r="AB1118">
        <v>0</v>
      </c>
      <c r="AC1118">
        <v>0</v>
      </c>
      <c r="AD1118">
        <v>0</v>
      </c>
      <c r="AE1118">
        <v>9.2628290000000002E-3</v>
      </c>
      <c r="AF1118">
        <v>-3.3996650000000001E-3</v>
      </c>
      <c r="AG1118">
        <v>-2.2554469999999998E-3</v>
      </c>
      <c r="AH1118">
        <v>0.99994890000000003</v>
      </c>
      <c r="AI1118">
        <v>1</v>
      </c>
      <c r="AJ1118">
        <v>0</v>
      </c>
      <c r="AK1118">
        <v>0</v>
      </c>
      <c r="AL1118">
        <v>0</v>
      </c>
      <c r="AM1118">
        <v>1</v>
      </c>
      <c r="AN1118">
        <v>1</v>
      </c>
      <c r="AO1118">
        <v>1</v>
      </c>
      <c r="AP1118">
        <v>0</v>
      </c>
      <c r="AQ1118">
        <v>0</v>
      </c>
      <c r="AR1118">
        <v>0</v>
      </c>
      <c r="AS1118">
        <v>-9.8413520000000002E-12</v>
      </c>
      <c r="AT1118">
        <v>-3.1388860000000001E-10</v>
      </c>
      <c r="AU1118">
        <v>-1.432849E-9</v>
      </c>
      <c r="AV1118">
        <v>1</v>
      </c>
      <c r="AW1118">
        <v>1</v>
      </c>
      <c r="AX1118">
        <v>0</v>
      </c>
      <c r="AY1118">
        <v>0</v>
      </c>
      <c r="AZ1118">
        <v>0</v>
      </c>
      <c r="BA1118">
        <v>1</v>
      </c>
    </row>
    <row r="1119" spans="1:53" x14ac:dyDescent="0.2">
      <c r="A1119">
        <v>566.25620000000004</v>
      </c>
      <c r="B1119">
        <v>3.1262949999999998</v>
      </c>
      <c r="C1119">
        <v>2.6884830000000002</v>
      </c>
      <c r="D1119">
        <v>0.6884709</v>
      </c>
      <c r="E1119">
        <v>-4.2295780000000003E-3</v>
      </c>
      <c r="F1119">
        <v>-0.19855809999999999</v>
      </c>
      <c r="G1119">
        <v>7.1375350000000004E-3</v>
      </c>
      <c r="H1119">
        <v>0.98005399999999998</v>
      </c>
      <c r="I1119">
        <v>0.25059680000000001</v>
      </c>
      <c r="J1119">
        <v>3.6047870000000003E-2</v>
      </c>
      <c r="K1119">
        <v>0.70476280000000002</v>
      </c>
      <c r="L1119">
        <v>-3.5902499999999997E-2</v>
      </c>
      <c r="M1119">
        <v>0.70761640000000003</v>
      </c>
      <c r="N1119">
        <v>1</v>
      </c>
      <c r="O1119">
        <v>3.8146969999999998E-6</v>
      </c>
      <c r="P1119">
        <v>1.192093E-6</v>
      </c>
      <c r="Q1119">
        <v>-1.3113020000000001E-6</v>
      </c>
      <c r="R1119">
        <v>118.032</v>
      </c>
      <c r="S1119">
        <v>102.0369</v>
      </c>
      <c r="T1119">
        <v>57.282960000000003</v>
      </c>
      <c r="U1119">
        <v>25.72972</v>
      </c>
      <c r="V1119">
        <v>9.5744810000000005</v>
      </c>
      <c r="W1119">
        <v>30.051349999999999</v>
      </c>
      <c r="X1119">
        <v>56.89302</v>
      </c>
      <c r="Y1119">
        <v>81.145030000000006</v>
      </c>
      <c r="Z1119">
        <v>0</v>
      </c>
      <c r="AA1119">
        <v>1</v>
      </c>
      <c r="AB1119">
        <v>0</v>
      </c>
      <c r="AC1119">
        <v>0</v>
      </c>
      <c r="AD1119">
        <v>0</v>
      </c>
      <c r="AE1119">
        <v>7.5713289999999997E-4</v>
      </c>
      <c r="AF1119">
        <v>1.175747E-3</v>
      </c>
      <c r="AG1119">
        <v>-8.428989E-4</v>
      </c>
      <c r="AH1119">
        <v>0.99999870000000002</v>
      </c>
      <c r="AI1119">
        <v>1</v>
      </c>
      <c r="AJ1119">
        <v>0</v>
      </c>
      <c r="AK1119">
        <v>0</v>
      </c>
      <c r="AL1119">
        <v>0</v>
      </c>
      <c r="AM1119">
        <v>1</v>
      </c>
      <c r="AN1119">
        <v>1</v>
      </c>
      <c r="AO1119">
        <v>1</v>
      </c>
      <c r="AP1119">
        <v>0</v>
      </c>
      <c r="AQ1119">
        <v>0</v>
      </c>
      <c r="AR1119">
        <v>0</v>
      </c>
      <c r="AS1119">
        <v>-9.9693989999999993E-12</v>
      </c>
      <c r="AT1119">
        <v>1.4053749999999999E-10</v>
      </c>
      <c r="AU1119">
        <v>1.5758509999999998E-11</v>
      </c>
      <c r="AV1119">
        <v>1</v>
      </c>
      <c r="AW1119">
        <v>1</v>
      </c>
      <c r="AX1119">
        <v>0</v>
      </c>
      <c r="AY1119">
        <v>0</v>
      </c>
      <c r="AZ1119">
        <v>0</v>
      </c>
      <c r="BA1119">
        <v>1</v>
      </c>
    </row>
    <row r="1120" spans="1:53" x14ac:dyDescent="0.2">
      <c r="A1120">
        <v>566.30520000000001</v>
      </c>
      <c r="B1120">
        <v>3.1264669999999999</v>
      </c>
      <c r="C1120">
        <v>2.6885400000000002</v>
      </c>
      <c r="D1120">
        <v>0.68841059999999998</v>
      </c>
      <c r="E1120">
        <v>-5.8027019999999999E-3</v>
      </c>
      <c r="F1120">
        <v>-0.19885030000000001</v>
      </c>
      <c r="G1120">
        <v>6.1856350000000001E-3</v>
      </c>
      <c r="H1120">
        <v>0.97999320000000001</v>
      </c>
      <c r="I1120">
        <v>0.25059680000000001</v>
      </c>
      <c r="J1120">
        <v>3.6040839999999998E-2</v>
      </c>
      <c r="K1120">
        <v>0.70477559999999995</v>
      </c>
      <c r="L1120">
        <v>-3.589676E-2</v>
      </c>
      <c r="M1120">
        <v>0.70760440000000002</v>
      </c>
      <c r="N1120">
        <v>1</v>
      </c>
      <c r="O1120">
        <v>4.696846E-5</v>
      </c>
      <c r="P1120">
        <v>1.5497209999999999E-5</v>
      </c>
      <c r="Q1120">
        <v>-1.6450880000000001E-5</v>
      </c>
      <c r="R1120">
        <v>118.0363</v>
      </c>
      <c r="S1120">
        <v>102.0339</v>
      </c>
      <c r="T1120">
        <v>57.273060000000001</v>
      </c>
      <c r="U1120">
        <v>25.723520000000001</v>
      </c>
      <c r="V1120">
        <v>9.5565750000000005</v>
      </c>
      <c r="W1120">
        <v>30.046530000000001</v>
      </c>
      <c r="X1120">
        <v>56.876060000000003</v>
      </c>
      <c r="Y1120">
        <v>81.148759999999996</v>
      </c>
      <c r="Z1120">
        <v>0</v>
      </c>
      <c r="AA1120">
        <v>1</v>
      </c>
      <c r="AB1120">
        <v>0</v>
      </c>
      <c r="AC1120">
        <v>0</v>
      </c>
      <c r="AD1120">
        <v>0</v>
      </c>
      <c r="AE1120">
        <v>-1.349998E-3</v>
      </c>
      <c r="AF1120">
        <v>-3.1419279999999998E-4</v>
      </c>
      <c r="AG1120">
        <v>-1.2445220000000001E-3</v>
      </c>
      <c r="AH1120">
        <v>0.9999981</v>
      </c>
      <c r="AI1120">
        <v>1</v>
      </c>
      <c r="AJ1120">
        <v>0</v>
      </c>
      <c r="AK1120">
        <v>0</v>
      </c>
      <c r="AL1120">
        <v>0</v>
      </c>
      <c r="AM1120">
        <v>1</v>
      </c>
      <c r="AN1120">
        <v>1</v>
      </c>
      <c r="AO1120">
        <v>1</v>
      </c>
      <c r="AP1120">
        <v>0</v>
      </c>
      <c r="AQ1120">
        <v>0</v>
      </c>
      <c r="AR1120">
        <v>0</v>
      </c>
      <c r="AS1120">
        <v>2.5015500000000001E-11</v>
      </c>
      <c r="AT1120">
        <v>-8.154305E-11</v>
      </c>
      <c r="AU1120">
        <v>-4.1234219999999996E-9</v>
      </c>
      <c r="AV1120">
        <v>1</v>
      </c>
      <c r="AW1120">
        <v>1</v>
      </c>
      <c r="AX1120">
        <v>0</v>
      </c>
      <c r="AY1120">
        <v>0</v>
      </c>
      <c r="AZ1120">
        <v>0</v>
      </c>
      <c r="BA1120">
        <v>1</v>
      </c>
    </row>
    <row r="1121" spans="1:53" x14ac:dyDescent="0.2">
      <c r="A1121">
        <v>566.35609999999997</v>
      </c>
      <c r="B1121">
        <v>3.1264799999999999</v>
      </c>
      <c r="C1121">
        <v>2.687014</v>
      </c>
      <c r="D1121">
        <v>0.69258730000000002</v>
      </c>
      <c r="E1121">
        <v>-6.2443339999999998E-3</v>
      </c>
      <c r="F1121">
        <v>-0.198571</v>
      </c>
      <c r="G1121">
        <v>4.1675330000000002E-3</v>
      </c>
      <c r="H1121">
        <v>0.98005779999999998</v>
      </c>
      <c r="I1121">
        <v>0.25059680000000001</v>
      </c>
      <c r="J1121">
        <v>3.6040679999999999E-2</v>
      </c>
      <c r="K1121">
        <v>0.70476349999999999</v>
      </c>
      <c r="L1121">
        <v>-3.5895370000000003E-2</v>
      </c>
      <c r="M1121">
        <v>0.70761649999999998</v>
      </c>
      <c r="N1121">
        <v>1</v>
      </c>
      <c r="O1121">
        <v>5.5074690000000002E-5</v>
      </c>
      <c r="P1121">
        <v>1.182556E-4</v>
      </c>
      <c r="Q1121">
        <v>-3.8248299999999998E-4</v>
      </c>
      <c r="R1121">
        <v>118.036</v>
      </c>
      <c r="S1121">
        <v>102.0343</v>
      </c>
      <c r="T1121">
        <v>57.27111</v>
      </c>
      <c r="U1121">
        <v>25.712260000000001</v>
      </c>
      <c r="V1121">
        <v>9.5469310000000007</v>
      </c>
      <c r="W1121">
        <v>30.033950000000001</v>
      </c>
      <c r="X1121">
        <v>56.882109999999997</v>
      </c>
      <c r="Y1121">
        <v>81.161959999999993</v>
      </c>
      <c r="Z1121">
        <v>0</v>
      </c>
      <c r="AA1121">
        <v>1</v>
      </c>
      <c r="AB1121">
        <v>0</v>
      </c>
      <c r="AC1121">
        <v>0</v>
      </c>
      <c r="AD1121">
        <v>0</v>
      </c>
      <c r="AE1121">
        <v>-3.2951329999999999E-5</v>
      </c>
      <c r="AF1121">
        <v>2.6980029999999999E-4</v>
      </c>
      <c r="AG1121">
        <v>-2.0677590000000002E-3</v>
      </c>
      <c r="AH1121">
        <v>0.99999760000000004</v>
      </c>
      <c r="AI1121">
        <v>1</v>
      </c>
      <c r="AJ1121">
        <v>0</v>
      </c>
      <c r="AK1121">
        <v>0</v>
      </c>
      <c r="AL1121">
        <v>0</v>
      </c>
      <c r="AM1121">
        <v>1</v>
      </c>
      <c r="AN1121">
        <v>1</v>
      </c>
      <c r="AO1121">
        <v>1</v>
      </c>
      <c r="AP1121">
        <v>-1.611328E-3</v>
      </c>
      <c r="AQ1121">
        <v>-5.7086369999999999E-3</v>
      </c>
      <c r="AR1121">
        <v>1.2034329999999999E-2</v>
      </c>
      <c r="AS1121">
        <v>-9.0172130000000002E-12</v>
      </c>
      <c r="AT1121">
        <v>-3.498567E-10</v>
      </c>
      <c r="AU1121">
        <v>8.3101859999999994E-9</v>
      </c>
      <c r="AV1121">
        <v>1</v>
      </c>
      <c r="AW1121">
        <v>1</v>
      </c>
      <c r="AX1121">
        <v>0</v>
      </c>
      <c r="AY1121">
        <v>0</v>
      </c>
      <c r="AZ1121">
        <v>0</v>
      </c>
      <c r="BA1121">
        <v>1</v>
      </c>
    </row>
    <row r="1122" spans="1:53" x14ac:dyDescent="0.2">
      <c r="A1122">
        <v>566.40560000000005</v>
      </c>
      <c r="B1122">
        <v>3.125813</v>
      </c>
      <c r="C1122">
        <v>2.660183</v>
      </c>
      <c r="D1122">
        <v>0.69570270000000001</v>
      </c>
      <c r="E1122">
        <v>-8.0990560000000003E-3</v>
      </c>
      <c r="F1122">
        <v>-0.19705410000000001</v>
      </c>
      <c r="G1122">
        <v>4.288577E-3</v>
      </c>
      <c r="H1122">
        <v>0.98034980000000005</v>
      </c>
      <c r="I1122">
        <v>0.25059680000000001</v>
      </c>
      <c r="J1122">
        <v>3.6294559999999997E-2</v>
      </c>
      <c r="K1122">
        <v>0.70465699999999998</v>
      </c>
      <c r="L1122">
        <v>-3.6138650000000001E-2</v>
      </c>
      <c r="M1122">
        <v>0.70769709999999997</v>
      </c>
      <c r="N1122">
        <v>1</v>
      </c>
      <c r="O1122">
        <v>3.7868020000000001E-3</v>
      </c>
      <c r="P1122">
        <v>1.396656E-3</v>
      </c>
      <c r="Q1122">
        <v>-6.7769290000000001E-3</v>
      </c>
      <c r="R1122">
        <v>109.74290000000001</v>
      </c>
      <c r="S1122">
        <v>94.861729999999994</v>
      </c>
      <c r="T1122">
        <v>53.19849</v>
      </c>
      <c r="U1122">
        <v>23.788260000000001</v>
      </c>
      <c r="V1122">
        <v>8.8220460000000003</v>
      </c>
      <c r="W1122">
        <v>27.755400000000002</v>
      </c>
      <c r="X1122">
        <v>52.813809999999997</v>
      </c>
      <c r="Y1122">
        <v>75.482370000000003</v>
      </c>
      <c r="Z1122">
        <v>0</v>
      </c>
      <c r="AA1122">
        <v>1</v>
      </c>
      <c r="AB1122">
        <v>0</v>
      </c>
      <c r="AC1122">
        <v>0</v>
      </c>
      <c r="AD1122">
        <v>0</v>
      </c>
      <c r="AE1122">
        <v>-1.846028E-3</v>
      </c>
      <c r="AF1122">
        <v>1.538116E-3</v>
      </c>
      <c r="AG1122">
        <v>-2.5893599999999998E-4</v>
      </c>
      <c r="AH1122">
        <v>0.99999709999999997</v>
      </c>
      <c r="AI1122">
        <v>1</v>
      </c>
      <c r="AJ1122">
        <v>0</v>
      </c>
      <c r="AK1122">
        <v>0</v>
      </c>
      <c r="AL1122">
        <v>0</v>
      </c>
      <c r="AM1122">
        <v>1</v>
      </c>
      <c r="AN1122">
        <v>1</v>
      </c>
      <c r="AO1122">
        <v>1</v>
      </c>
      <c r="AP1122">
        <v>-2.3828169999999999E-2</v>
      </c>
      <c r="AQ1122">
        <v>-5.444454E-2</v>
      </c>
      <c r="AR1122">
        <v>4.5748650000000002E-2</v>
      </c>
      <c r="AS1122">
        <v>4.7809500000000001E-12</v>
      </c>
      <c r="AT1122">
        <v>-2.2178350000000001E-10</v>
      </c>
      <c r="AU1122">
        <v>-8.3589850000000008E-9</v>
      </c>
      <c r="AV1122">
        <v>1</v>
      </c>
      <c r="AW1122">
        <v>1</v>
      </c>
      <c r="AX1122">
        <v>0</v>
      </c>
      <c r="AY1122">
        <v>0</v>
      </c>
      <c r="AZ1122">
        <v>0</v>
      </c>
      <c r="BA1122">
        <v>1</v>
      </c>
    </row>
    <row r="1123" spans="1:53" x14ac:dyDescent="0.2">
      <c r="A1123">
        <v>566.45590000000004</v>
      </c>
      <c r="B1123">
        <v>3.1333310000000001</v>
      </c>
      <c r="C1123">
        <v>2.6120839999999999</v>
      </c>
      <c r="D1123">
        <v>0.6850406</v>
      </c>
      <c r="E1123">
        <v>-8.6266339999999993E-3</v>
      </c>
      <c r="F1123">
        <v>-0.19746430000000001</v>
      </c>
      <c r="G1123">
        <v>4.4117410000000003E-3</v>
      </c>
      <c r="H1123">
        <v>0.98026219999999997</v>
      </c>
      <c r="I1123">
        <v>0.25059680000000001</v>
      </c>
      <c r="J1123">
        <v>3.7123160000000002E-2</v>
      </c>
      <c r="K1123">
        <v>0.70462749999999996</v>
      </c>
      <c r="L1123">
        <v>-3.6965079999999997E-2</v>
      </c>
      <c r="M1123">
        <v>0.70764079999999996</v>
      </c>
      <c r="N1123">
        <v>1</v>
      </c>
      <c r="O1123">
        <v>7.6646800000000001E-3</v>
      </c>
      <c r="P1123">
        <v>2.8219220000000001E-3</v>
      </c>
      <c r="Q1123">
        <v>-1.054066E-2</v>
      </c>
      <c r="R1123">
        <v>111.7089</v>
      </c>
      <c r="S1123">
        <v>96.754279999999994</v>
      </c>
      <c r="T1123">
        <v>54.358319999999999</v>
      </c>
      <c r="U1123">
        <v>24.005769999999998</v>
      </c>
      <c r="V1123">
        <v>8.6117799999999995</v>
      </c>
      <c r="W1123">
        <v>27.48019</v>
      </c>
      <c r="X1123">
        <v>53.087859999999999</v>
      </c>
      <c r="Y1123">
        <v>76.394900000000007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-5.4084170000000004E-4</v>
      </c>
      <c r="AF1123">
        <v>-4.199521E-4</v>
      </c>
      <c r="AG1123">
        <v>2.2251010000000002E-5</v>
      </c>
      <c r="AH1123">
        <v>0.99999979999999999</v>
      </c>
      <c r="AI1123">
        <v>1</v>
      </c>
      <c r="AJ1123">
        <v>0</v>
      </c>
      <c r="AK1123">
        <v>0</v>
      </c>
      <c r="AL1123">
        <v>0</v>
      </c>
      <c r="AM1123">
        <v>1</v>
      </c>
      <c r="AN1123">
        <v>1</v>
      </c>
      <c r="AO1123">
        <v>1</v>
      </c>
      <c r="AP1123">
        <v>-3.2979550000000003E-2</v>
      </c>
      <c r="AQ1123">
        <v>-7.010458E-2</v>
      </c>
      <c r="AR1123">
        <v>4.2955380000000001E-2</v>
      </c>
      <c r="AS1123">
        <v>1.1276549999999999E-11</v>
      </c>
      <c r="AT1123">
        <v>-3.3629920000000002E-10</v>
      </c>
      <c r="AU1123">
        <v>-7.6853470000000004E-9</v>
      </c>
      <c r="AV1123">
        <v>1</v>
      </c>
      <c r="AW1123">
        <v>1</v>
      </c>
      <c r="AX1123">
        <v>0</v>
      </c>
      <c r="AY1123">
        <v>0</v>
      </c>
      <c r="AZ1123">
        <v>0</v>
      </c>
      <c r="BA1123">
        <v>1</v>
      </c>
    </row>
    <row r="1124" spans="1:53" x14ac:dyDescent="0.2">
      <c r="A1124">
        <v>566.50630000000001</v>
      </c>
      <c r="B1124">
        <v>3.1456870000000001</v>
      </c>
      <c r="C1124">
        <v>2.5654119999999998</v>
      </c>
      <c r="D1124">
        <v>0.66874639999999996</v>
      </c>
      <c r="E1124">
        <v>-8.058941E-3</v>
      </c>
      <c r="F1124">
        <v>-0.19831019999999999</v>
      </c>
      <c r="G1124">
        <v>3.8369570000000002E-3</v>
      </c>
      <c r="H1124">
        <v>0.98009869999999999</v>
      </c>
      <c r="I1124">
        <v>0.25059680000000001</v>
      </c>
      <c r="J1124">
        <v>3.8506499999999999E-2</v>
      </c>
      <c r="K1124">
        <v>0.70480350000000003</v>
      </c>
      <c r="L1124">
        <v>-3.8369670000000002E-2</v>
      </c>
      <c r="M1124">
        <v>0.70731679999999997</v>
      </c>
      <c r="N1124">
        <v>1</v>
      </c>
      <c r="O1124">
        <v>7.57575E-3</v>
      </c>
      <c r="P1124">
        <v>2.5646689999999999E-3</v>
      </c>
      <c r="Q1124">
        <v>-8.7206360000000004E-3</v>
      </c>
      <c r="R1124">
        <v>110.798</v>
      </c>
      <c r="S1124">
        <v>96.418660000000003</v>
      </c>
      <c r="T1124">
        <v>54.654269999999997</v>
      </c>
      <c r="U1124">
        <v>23.712029999999999</v>
      </c>
      <c r="V1124">
        <v>8.2099030000000006</v>
      </c>
      <c r="W1124">
        <v>25.993569999999998</v>
      </c>
      <c r="X1124">
        <v>51.224910000000001</v>
      </c>
      <c r="Y1124">
        <v>74.609210000000004</v>
      </c>
      <c r="Z1124">
        <v>0</v>
      </c>
      <c r="AA1124">
        <v>1</v>
      </c>
      <c r="AB1124">
        <v>0</v>
      </c>
      <c r="AC1124">
        <v>0</v>
      </c>
      <c r="AD1124">
        <v>0</v>
      </c>
      <c r="AE1124">
        <v>6.7296230000000003E-4</v>
      </c>
      <c r="AF1124">
        <v>-8.6353359999999997E-4</v>
      </c>
      <c r="AG1124">
        <v>-4.4293829999999997E-4</v>
      </c>
      <c r="AH1124">
        <v>0.99999939999999998</v>
      </c>
      <c r="AI1124">
        <v>1</v>
      </c>
      <c r="AJ1124">
        <v>0</v>
      </c>
      <c r="AK1124">
        <v>0</v>
      </c>
      <c r="AL1124">
        <v>0</v>
      </c>
      <c r="AM1124">
        <v>1</v>
      </c>
      <c r="AN1124">
        <v>1</v>
      </c>
      <c r="AO1124">
        <v>1</v>
      </c>
      <c r="AP1124">
        <v>-2.7861520000000001E-2</v>
      </c>
      <c r="AQ1124">
        <v>-5.6141259999999998E-2</v>
      </c>
      <c r="AR1124">
        <v>2.774043E-2</v>
      </c>
      <c r="AS1124">
        <v>4.3301790000000001E-11</v>
      </c>
      <c r="AT1124">
        <v>1.899825E-10</v>
      </c>
      <c r="AU1124">
        <v>1.586047E-9</v>
      </c>
      <c r="AV1124">
        <v>1</v>
      </c>
      <c r="AW1124">
        <v>1</v>
      </c>
      <c r="AX1124">
        <v>0</v>
      </c>
      <c r="AY1124">
        <v>0</v>
      </c>
      <c r="AZ1124">
        <v>0</v>
      </c>
      <c r="BA1124">
        <v>1</v>
      </c>
    </row>
    <row r="1125" spans="1:53" x14ac:dyDescent="0.2">
      <c r="A1125">
        <v>566.55619999999999</v>
      </c>
      <c r="B1125">
        <v>3.156819</v>
      </c>
      <c r="C1125">
        <v>2.527155</v>
      </c>
      <c r="D1125">
        <v>0.65643830000000003</v>
      </c>
      <c r="E1125">
        <v>-5.3722170000000003E-3</v>
      </c>
      <c r="F1125">
        <v>-0.1991646</v>
      </c>
      <c r="G1125">
        <v>8.4611129999999997E-4</v>
      </c>
      <c r="H1125">
        <v>0.97995100000000002</v>
      </c>
      <c r="I1125">
        <v>0.25059680000000001</v>
      </c>
      <c r="J1125">
        <v>4.019884E-2</v>
      </c>
      <c r="K1125">
        <v>0.70512949999999996</v>
      </c>
      <c r="L1125">
        <v>-4.0103750000000001E-2</v>
      </c>
      <c r="M1125">
        <v>0.70680140000000002</v>
      </c>
      <c r="N1125">
        <v>1</v>
      </c>
      <c r="O1125">
        <v>6.4754490000000003E-3</v>
      </c>
      <c r="P1125">
        <v>2.1147729999999999E-3</v>
      </c>
      <c r="Q1125">
        <v>-6.2079429999999996E-3</v>
      </c>
      <c r="R1125">
        <v>110.0394</v>
      </c>
      <c r="S1125">
        <v>96.283289999999994</v>
      </c>
      <c r="T1125">
        <v>54.991999999999997</v>
      </c>
      <c r="U1125">
        <v>24.228090000000002</v>
      </c>
      <c r="V1125">
        <v>6.8374509999999997</v>
      </c>
      <c r="W1125">
        <v>24.629190000000001</v>
      </c>
      <c r="X1125">
        <v>49.318129999999996</v>
      </c>
      <c r="Y1125">
        <v>72.682519999999997</v>
      </c>
      <c r="Z1125">
        <v>0</v>
      </c>
      <c r="AA1125">
        <v>1</v>
      </c>
      <c r="AB1125">
        <v>0</v>
      </c>
      <c r="AC1125">
        <v>0</v>
      </c>
      <c r="AD1125">
        <v>0</v>
      </c>
      <c r="AE1125">
        <v>3.2283809999999998E-3</v>
      </c>
      <c r="AF1125">
        <v>-8.8222069999999999E-4</v>
      </c>
      <c r="AG1125">
        <v>-2.3905279999999998E-3</v>
      </c>
      <c r="AH1125">
        <v>0.99999159999999998</v>
      </c>
      <c r="AI1125">
        <v>1</v>
      </c>
      <c r="AJ1125">
        <v>0</v>
      </c>
      <c r="AK1125">
        <v>0</v>
      </c>
      <c r="AL1125">
        <v>0</v>
      </c>
      <c r="AM1125">
        <v>1</v>
      </c>
      <c r="AN1125">
        <v>1</v>
      </c>
      <c r="AO1125">
        <v>1</v>
      </c>
      <c r="AP1125">
        <v>-2.3025489999999999E-2</v>
      </c>
      <c r="AQ1125">
        <v>-4.5272739999999999E-2</v>
      </c>
      <c r="AR1125">
        <v>2.1493189999999999E-2</v>
      </c>
      <c r="AS1125">
        <v>-1.6170769999999999E-11</v>
      </c>
      <c r="AT1125">
        <v>3.328578E-10</v>
      </c>
      <c r="AU1125">
        <v>3.0138870000000001E-9</v>
      </c>
      <c r="AV1125">
        <v>1</v>
      </c>
      <c r="AW1125">
        <v>1</v>
      </c>
      <c r="AX1125">
        <v>0</v>
      </c>
      <c r="AY1125">
        <v>0</v>
      </c>
      <c r="AZ1125">
        <v>0</v>
      </c>
      <c r="BA1125">
        <v>1</v>
      </c>
    </row>
    <row r="1126" spans="1:53" x14ac:dyDescent="0.2">
      <c r="A1126">
        <v>566.60630000000003</v>
      </c>
      <c r="B1126">
        <v>3.1665869999999998</v>
      </c>
      <c r="C1126">
        <v>2.4965510000000002</v>
      </c>
      <c r="D1126">
        <v>0.64505710000000005</v>
      </c>
      <c r="E1126">
        <v>-2.1726319999999999E-3</v>
      </c>
      <c r="F1126">
        <v>-0.20068939999999999</v>
      </c>
      <c r="G1126">
        <v>-7.9209500000000004E-4</v>
      </c>
      <c r="H1126">
        <v>0.97965219999999997</v>
      </c>
      <c r="I1126">
        <v>0.25059680000000001</v>
      </c>
      <c r="J1126">
        <v>4.202906E-2</v>
      </c>
      <c r="K1126">
        <v>0.70552459999999995</v>
      </c>
      <c r="L1126">
        <v>-4.1989400000000003E-2</v>
      </c>
      <c r="M1126">
        <v>0.70619080000000001</v>
      </c>
      <c r="N1126">
        <v>1</v>
      </c>
      <c r="O1126">
        <v>4.5270919999999999E-3</v>
      </c>
      <c r="P1126">
        <v>1.4853480000000001E-3</v>
      </c>
      <c r="Q1126">
        <v>-4.5301320000000001E-3</v>
      </c>
      <c r="R1126">
        <v>109.4016</v>
      </c>
      <c r="S1126">
        <v>96.183689999999999</v>
      </c>
      <c r="T1126">
        <v>55.299570000000003</v>
      </c>
      <c r="U1126">
        <v>24.934010000000001</v>
      </c>
      <c r="V1126">
        <v>6.488137</v>
      </c>
      <c r="W1126">
        <v>23.531140000000001</v>
      </c>
      <c r="X1126">
        <v>47.757750000000001</v>
      </c>
      <c r="Y1126">
        <v>70.976309999999998</v>
      </c>
      <c r="Z1126">
        <v>0</v>
      </c>
      <c r="AA1126">
        <v>1</v>
      </c>
      <c r="AB1126">
        <v>0</v>
      </c>
      <c r="AC1126">
        <v>0</v>
      </c>
      <c r="AD1126">
        <v>0</v>
      </c>
      <c r="AE1126">
        <v>3.460865E-3</v>
      </c>
      <c r="AF1126">
        <v>-1.5616759999999999E-3</v>
      </c>
      <c r="AG1126">
        <v>-9.5851650000000003E-4</v>
      </c>
      <c r="AH1126">
        <v>0.99999229999999995</v>
      </c>
      <c r="AI1126">
        <v>1</v>
      </c>
      <c r="AJ1126">
        <v>0</v>
      </c>
      <c r="AK1126">
        <v>0</v>
      </c>
      <c r="AL1126">
        <v>0</v>
      </c>
      <c r="AM1126">
        <v>1</v>
      </c>
      <c r="AN1126">
        <v>1</v>
      </c>
      <c r="AO1126">
        <v>1</v>
      </c>
      <c r="AP1126">
        <v>-1.8312209999999999E-2</v>
      </c>
      <c r="AQ1126">
        <v>-3.4309729999999997E-2</v>
      </c>
      <c r="AR1126">
        <v>1.233559E-2</v>
      </c>
      <c r="AS1126">
        <v>4.9253890000000001E-12</v>
      </c>
      <c r="AT1126">
        <v>-7.3670439999999998E-11</v>
      </c>
      <c r="AU1126">
        <v>-2.186673E-9</v>
      </c>
      <c r="AV1126">
        <v>1</v>
      </c>
      <c r="AW1126">
        <v>1</v>
      </c>
      <c r="AX1126">
        <v>0</v>
      </c>
      <c r="AY1126">
        <v>0</v>
      </c>
      <c r="AZ1126">
        <v>0</v>
      </c>
      <c r="BA1126">
        <v>1</v>
      </c>
    </row>
    <row r="1127" spans="1:53" x14ac:dyDescent="0.2">
      <c r="A1127">
        <v>566.65620000000001</v>
      </c>
      <c r="B1127">
        <v>3.174007</v>
      </c>
      <c r="C1127">
        <v>2.478091</v>
      </c>
      <c r="D1127">
        <v>0.63805230000000002</v>
      </c>
      <c r="E1127">
        <v>4.7503900000000002E-3</v>
      </c>
      <c r="F1127">
        <v>-0.20183010000000001</v>
      </c>
      <c r="G1127">
        <v>-2.7318310000000001E-3</v>
      </c>
      <c r="H1127">
        <v>0.97940530000000003</v>
      </c>
      <c r="I1127">
        <v>0.25059680000000001</v>
      </c>
      <c r="J1127">
        <v>4.3776719999999998E-2</v>
      </c>
      <c r="K1127">
        <v>0.70595540000000001</v>
      </c>
      <c r="L1127">
        <v>-4.3802269999999997E-2</v>
      </c>
      <c r="M1127">
        <v>0.7055437</v>
      </c>
      <c r="N1127">
        <v>1</v>
      </c>
      <c r="O1127">
        <v>3.00169E-3</v>
      </c>
      <c r="P1127">
        <v>9.7966190000000003E-4</v>
      </c>
      <c r="Q1127">
        <v>-1.181901E-3</v>
      </c>
      <c r="R1127">
        <v>108.97239999999999</v>
      </c>
      <c r="S1127">
        <v>96.174239999999998</v>
      </c>
      <c r="T1127">
        <v>55.649810000000002</v>
      </c>
      <c r="U1127">
        <v>25.57179</v>
      </c>
      <c r="V1127">
        <v>6.0931340000000001</v>
      </c>
      <c r="W1127">
        <v>22.756419999999999</v>
      </c>
      <c r="X1127">
        <v>46.593449999999997</v>
      </c>
      <c r="Y1127">
        <v>69.611149999999995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7.1707180000000004E-3</v>
      </c>
      <c r="AF1127">
        <v>-1.174125E-3</v>
      </c>
      <c r="AG1127">
        <v>-5.0293210000000002E-4</v>
      </c>
      <c r="AH1127">
        <v>0.99997360000000002</v>
      </c>
      <c r="AI1127">
        <v>1</v>
      </c>
      <c r="AJ1127">
        <v>0</v>
      </c>
      <c r="AK1127">
        <v>0</v>
      </c>
      <c r="AL1127">
        <v>0</v>
      </c>
      <c r="AM1127">
        <v>1</v>
      </c>
      <c r="AN1127">
        <v>1</v>
      </c>
      <c r="AO1127">
        <v>1</v>
      </c>
      <c r="AP1127">
        <v>-1.0804269999999999E-2</v>
      </c>
      <c r="AQ1127">
        <v>-1.800624E-2</v>
      </c>
      <c r="AR1127">
        <v>1.9634479999999999E-4</v>
      </c>
      <c r="AS1127">
        <v>2.6548870000000001E-12</v>
      </c>
      <c r="AT1127">
        <v>9.6856700000000007E-12</v>
      </c>
      <c r="AU1127">
        <v>-3.153338E-9</v>
      </c>
      <c r="AV1127">
        <v>1</v>
      </c>
      <c r="AW1127">
        <v>1</v>
      </c>
      <c r="AX1127">
        <v>0</v>
      </c>
      <c r="AY1127">
        <v>0</v>
      </c>
      <c r="AZ1127">
        <v>0</v>
      </c>
      <c r="BA1127">
        <v>1</v>
      </c>
    </row>
    <row r="1128" spans="1:53" x14ac:dyDescent="0.2">
      <c r="A1128">
        <v>566.70569999999998</v>
      </c>
      <c r="B1128">
        <v>3.178099</v>
      </c>
      <c r="C1128">
        <v>2.468394</v>
      </c>
      <c r="D1128">
        <v>0.63352019999999998</v>
      </c>
      <c r="E1128">
        <v>1.7399959999999999E-2</v>
      </c>
      <c r="F1128">
        <v>-0.20259769999999999</v>
      </c>
      <c r="G1128">
        <v>-3.66162E-3</v>
      </c>
      <c r="H1128">
        <v>0.97910059999999999</v>
      </c>
      <c r="I1128">
        <v>0.25059680000000001</v>
      </c>
      <c r="J1128">
        <v>4.5312129999999999E-2</v>
      </c>
      <c r="K1128">
        <v>0.70635000000000003</v>
      </c>
      <c r="L1128">
        <v>-4.5402079999999997E-2</v>
      </c>
      <c r="M1128">
        <v>0.70495050000000004</v>
      </c>
      <c r="N1128">
        <v>1</v>
      </c>
      <c r="O1128">
        <v>1.5158649999999999E-3</v>
      </c>
      <c r="P1128">
        <v>5.0044059999999999E-4</v>
      </c>
      <c r="Q1128">
        <v>-5.3209069999999995E-4</v>
      </c>
      <c r="R1128">
        <v>108.71420000000001</v>
      </c>
      <c r="S1128">
        <v>96.157749999999993</v>
      </c>
      <c r="T1128">
        <v>55.942860000000003</v>
      </c>
      <c r="U1128">
        <v>26.006689999999999</v>
      </c>
      <c r="V1128">
        <v>6.203932</v>
      </c>
      <c r="W1128">
        <v>22.126259999999998</v>
      </c>
      <c r="X1128">
        <v>45.890439999999998</v>
      </c>
      <c r="Y1128">
        <v>68.706569999999999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1.2575370000000001E-2</v>
      </c>
      <c r="AF1128">
        <v>-8.6780009999999999E-4</v>
      </c>
      <c r="AG1128">
        <v>1.630802E-3</v>
      </c>
      <c r="AH1128">
        <v>0.99991920000000001</v>
      </c>
      <c r="AI1128">
        <v>1</v>
      </c>
      <c r="AJ1128">
        <v>0</v>
      </c>
      <c r="AK1128">
        <v>0</v>
      </c>
      <c r="AL1128">
        <v>0</v>
      </c>
      <c r="AM1128">
        <v>1</v>
      </c>
      <c r="AN1128">
        <v>1</v>
      </c>
      <c r="AO1128">
        <v>1</v>
      </c>
      <c r="AP1128">
        <v>-5.0478909999999997E-3</v>
      </c>
      <c r="AQ1128">
        <v>-7.4775579999999996E-3</v>
      </c>
      <c r="AR1128">
        <v>-2.910115E-3</v>
      </c>
      <c r="AS1128">
        <v>-8.8750730000000002E-12</v>
      </c>
      <c r="AT1128">
        <v>-6.1630559999999998E-11</v>
      </c>
      <c r="AU1128">
        <v>1.8336670000000001E-8</v>
      </c>
      <c r="AV1128">
        <v>1</v>
      </c>
      <c r="AW1128">
        <v>1</v>
      </c>
      <c r="AX1128">
        <v>0</v>
      </c>
      <c r="AY1128">
        <v>0</v>
      </c>
      <c r="AZ1128">
        <v>0</v>
      </c>
      <c r="BA1128">
        <v>1</v>
      </c>
    </row>
    <row r="1129" spans="1:53" x14ac:dyDescent="0.2">
      <c r="A1129">
        <v>566.75540000000001</v>
      </c>
      <c r="B1129">
        <v>3.176904</v>
      </c>
      <c r="C1129">
        <v>2.4664869999999999</v>
      </c>
      <c r="D1129">
        <v>0.62654180000000004</v>
      </c>
      <c r="E1129">
        <v>3.2238179999999998E-2</v>
      </c>
      <c r="F1129">
        <v>-0.20441899999999999</v>
      </c>
      <c r="G1129">
        <v>-1.7786350000000001E-4</v>
      </c>
      <c r="H1129">
        <v>0.97835249999999996</v>
      </c>
      <c r="I1129">
        <v>0.25059680000000001</v>
      </c>
      <c r="J1129">
        <v>4.654937E-2</v>
      </c>
      <c r="K1129">
        <v>0.70676320000000004</v>
      </c>
      <c r="L1129">
        <v>-4.6707520000000002E-2</v>
      </c>
      <c r="M1129">
        <v>0.7043701</v>
      </c>
      <c r="N1129">
        <v>1</v>
      </c>
      <c r="O1129">
        <v>0</v>
      </c>
      <c r="P1129">
        <v>0</v>
      </c>
      <c r="Q1129">
        <v>0</v>
      </c>
      <c r="R1129">
        <v>108.6499</v>
      </c>
      <c r="S1129">
        <v>96.191670000000002</v>
      </c>
      <c r="T1129">
        <v>56.269559999999998</v>
      </c>
      <c r="U1129">
        <v>26.31466</v>
      </c>
      <c r="V1129">
        <v>6.2717830000000001</v>
      </c>
      <c r="W1129">
        <v>21.85812</v>
      </c>
      <c r="X1129">
        <v>45.605080000000001</v>
      </c>
      <c r="Y1129">
        <v>68.181120000000007</v>
      </c>
      <c r="Z1129">
        <v>0</v>
      </c>
      <c r="AA1129">
        <v>1</v>
      </c>
      <c r="AB1129">
        <v>0</v>
      </c>
      <c r="AC1129">
        <v>0</v>
      </c>
      <c r="AD1129">
        <v>0</v>
      </c>
      <c r="AE1129">
        <v>1.382397E-2</v>
      </c>
      <c r="AF1129">
        <v>-2.056029E-3</v>
      </c>
      <c r="AG1129">
        <v>6.3903689999999999E-3</v>
      </c>
      <c r="AH1129">
        <v>0.99988189999999999</v>
      </c>
      <c r="AI1129">
        <v>1</v>
      </c>
      <c r="AJ1129">
        <v>0</v>
      </c>
      <c r="AK1129">
        <v>0</v>
      </c>
      <c r="AL1129">
        <v>0</v>
      </c>
      <c r="AM1129">
        <v>1</v>
      </c>
      <c r="AN1129">
        <v>1</v>
      </c>
      <c r="AO1129">
        <v>1</v>
      </c>
      <c r="AP1129">
        <v>-6.9961199999999996E-4</v>
      </c>
      <c r="AQ1129">
        <v>4.0471240000000003E-4</v>
      </c>
      <c r="AR1129">
        <v>-5.9453140000000002E-3</v>
      </c>
      <c r="AS1129">
        <v>-1.583214E-12</v>
      </c>
      <c r="AT1129">
        <v>4.2575180000000001E-10</v>
      </c>
      <c r="AU1129">
        <v>-1.1717340000000001E-8</v>
      </c>
      <c r="AV1129">
        <v>1</v>
      </c>
      <c r="AW1129">
        <v>1</v>
      </c>
      <c r="AX1129">
        <v>0</v>
      </c>
      <c r="AY1129">
        <v>0</v>
      </c>
      <c r="AZ1129">
        <v>0</v>
      </c>
      <c r="BA1129">
        <v>1</v>
      </c>
    </row>
    <row r="1130" spans="1:53" x14ac:dyDescent="0.2">
      <c r="A1130">
        <v>566.80550000000005</v>
      </c>
      <c r="B1130">
        <v>3.1764920000000001</v>
      </c>
      <c r="C1130">
        <v>2.4660959999999998</v>
      </c>
      <c r="D1130">
        <v>0.62544310000000003</v>
      </c>
      <c r="E1130">
        <v>4.6690599999999999E-2</v>
      </c>
      <c r="F1130">
        <v>-0.20122580000000001</v>
      </c>
      <c r="G1130">
        <v>5.7249989999999995E-4</v>
      </c>
      <c r="H1130">
        <v>0.9784313</v>
      </c>
      <c r="I1130">
        <v>0.25059680000000001</v>
      </c>
      <c r="J1130">
        <v>4.7517169999999997E-2</v>
      </c>
      <c r="K1130">
        <v>0.70711999999999997</v>
      </c>
      <c r="L1130">
        <v>-4.7736000000000001E-2</v>
      </c>
      <c r="M1130">
        <v>0.70387829999999996</v>
      </c>
      <c r="N1130">
        <v>1</v>
      </c>
      <c r="O1130">
        <v>0</v>
      </c>
      <c r="P1130">
        <v>0</v>
      </c>
      <c r="Q1130">
        <v>0</v>
      </c>
      <c r="R1130">
        <v>108.7212</v>
      </c>
      <c r="S1130">
        <v>96.272099999999995</v>
      </c>
      <c r="T1130">
        <v>56.61591</v>
      </c>
      <c r="U1130">
        <v>26.55228</v>
      </c>
      <c r="V1130">
        <v>6.2060399999999998</v>
      </c>
      <c r="W1130">
        <v>21.87931</v>
      </c>
      <c r="X1130">
        <v>45.60857</v>
      </c>
      <c r="Y1130">
        <v>67.943700000000007</v>
      </c>
      <c r="Z1130">
        <v>0</v>
      </c>
      <c r="AA1130">
        <v>1</v>
      </c>
      <c r="AB1130">
        <v>0</v>
      </c>
      <c r="AC1130">
        <v>0</v>
      </c>
      <c r="AD1130">
        <v>0</v>
      </c>
      <c r="AE1130">
        <v>1.3974220000000001E-2</v>
      </c>
      <c r="AF1130">
        <v>3.11598E-3</v>
      </c>
      <c r="AG1130">
        <v>3.82673E-3</v>
      </c>
      <c r="AH1130">
        <v>0.99988999999999995</v>
      </c>
      <c r="AI1130">
        <v>1</v>
      </c>
      <c r="AJ1130">
        <v>0</v>
      </c>
      <c r="AK1130">
        <v>0</v>
      </c>
      <c r="AL1130">
        <v>0</v>
      </c>
      <c r="AM1130">
        <v>1</v>
      </c>
      <c r="AN1130">
        <v>1</v>
      </c>
      <c r="AO1130">
        <v>1</v>
      </c>
      <c r="AP1130">
        <v>0</v>
      </c>
      <c r="AQ1130">
        <v>0</v>
      </c>
      <c r="AR1130">
        <v>0</v>
      </c>
      <c r="AS1130">
        <v>3.8797549999999999E-11</v>
      </c>
      <c r="AT1130">
        <v>-6.0166869999999995E-10</v>
      </c>
      <c r="AU1130">
        <v>8.6133570000000004E-9</v>
      </c>
      <c r="AV1130">
        <v>1</v>
      </c>
      <c r="AW1130">
        <v>1</v>
      </c>
      <c r="AX1130">
        <v>0</v>
      </c>
      <c r="AY1130">
        <v>0</v>
      </c>
      <c r="AZ1130">
        <v>0</v>
      </c>
      <c r="BA1130">
        <v>1</v>
      </c>
    </row>
    <row r="1131" spans="1:53" x14ac:dyDescent="0.2">
      <c r="A1131">
        <v>566.85569999999996</v>
      </c>
      <c r="B1131">
        <v>3.1764230000000002</v>
      </c>
      <c r="C1131">
        <v>2.4660310000000001</v>
      </c>
      <c r="D1131">
        <v>0.62525850000000005</v>
      </c>
      <c r="E1131">
        <v>5.5706989999999998E-2</v>
      </c>
      <c r="F1131">
        <v>-0.1964571</v>
      </c>
      <c r="G1131">
        <v>2.126026E-3</v>
      </c>
      <c r="H1131">
        <v>0.97892639999999997</v>
      </c>
      <c r="I1131">
        <v>0.25059680000000001</v>
      </c>
      <c r="J1131">
        <v>4.826722E-2</v>
      </c>
      <c r="K1131">
        <v>0.70740150000000002</v>
      </c>
      <c r="L1131">
        <v>-4.8535620000000002E-2</v>
      </c>
      <c r="M1131">
        <v>0.7034897</v>
      </c>
      <c r="N1131">
        <v>1</v>
      </c>
      <c r="O1131">
        <v>0</v>
      </c>
      <c r="P1131">
        <v>0</v>
      </c>
      <c r="Q1131">
        <v>0</v>
      </c>
      <c r="R1131">
        <v>113.8954</v>
      </c>
      <c r="S1131">
        <v>100.8069</v>
      </c>
      <c r="T1131">
        <v>59.51023</v>
      </c>
      <c r="U1131">
        <v>27.92032</v>
      </c>
      <c r="V1131">
        <v>6.4702320000000002</v>
      </c>
      <c r="W1131">
        <v>22.989599999999999</v>
      </c>
      <c r="X1131">
        <v>47.84845</v>
      </c>
      <c r="Y1131">
        <v>71.043019999999999</v>
      </c>
      <c r="Z1131">
        <v>0</v>
      </c>
      <c r="AA1131">
        <v>1</v>
      </c>
      <c r="AB1131">
        <v>0</v>
      </c>
      <c r="AC1131">
        <v>0</v>
      </c>
      <c r="AD1131">
        <v>0</v>
      </c>
      <c r="AE1131">
        <v>8.4819619999999991E-3</v>
      </c>
      <c r="AF1131">
        <v>4.6922719999999999E-3</v>
      </c>
      <c r="AG1131">
        <v>3.5680299999999998E-3</v>
      </c>
      <c r="AH1131">
        <v>0.99994669999999997</v>
      </c>
      <c r="AI1131">
        <v>1</v>
      </c>
      <c r="AJ1131">
        <v>0</v>
      </c>
      <c r="AK1131">
        <v>0</v>
      </c>
      <c r="AL1131">
        <v>0</v>
      </c>
      <c r="AM1131">
        <v>1</v>
      </c>
      <c r="AN1131">
        <v>1</v>
      </c>
      <c r="AO1131">
        <v>1</v>
      </c>
      <c r="AP1131">
        <v>0</v>
      </c>
      <c r="AQ1131">
        <v>0</v>
      </c>
      <c r="AR1131">
        <v>0</v>
      </c>
      <c r="AS1131">
        <v>7.0478139999999998E-11</v>
      </c>
      <c r="AT1131">
        <v>-6.4578780000000002E-10</v>
      </c>
      <c r="AU1131">
        <v>1.010854E-8</v>
      </c>
      <c r="AV1131">
        <v>1</v>
      </c>
      <c r="AW1131">
        <v>1</v>
      </c>
      <c r="AX1131">
        <v>0</v>
      </c>
      <c r="AY1131">
        <v>0</v>
      </c>
      <c r="AZ1131">
        <v>0</v>
      </c>
      <c r="BA1131">
        <v>1</v>
      </c>
    </row>
    <row r="1132" spans="1:53" x14ac:dyDescent="0.2">
      <c r="A1132">
        <v>566.90629999999999</v>
      </c>
      <c r="B1132">
        <v>3.1764109999999999</v>
      </c>
      <c r="C1132">
        <v>2.4660199999999999</v>
      </c>
      <c r="D1132">
        <v>0.62522750000000005</v>
      </c>
      <c r="E1132">
        <v>6.1901209999999998E-2</v>
      </c>
      <c r="F1132">
        <v>-0.19144639999999999</v>
      </c>
      <c r="G1132">
        <v>4.886413E-3</v>
      </c>
      <c r="H1132">
        <v>0.97953699999999999</v>
      </c>
      <c r="I1132">
        <v>0.25059680000000001</v>
      </c>
      <c r="J1132">
        <v>4.8847460000000002E-2</v>
      </c>
      <c r="K1132">
        <v>0.70761980000000002</v>
      </c>
      <c r="L1132">
        <v>-4.9155400000000002E-2</v>
      </c>
      <c r="M1132">
        <v>0.70318700000000001</v>
      </c>
      <c r="N1132">
        <v>1</v>
      </c>
      <c r="O1132">
        <v>0</v>
      </c>
      <c r="P1132">
        <v>0</v>
      </c>
      <c r="Q1132">
        <v>0</v>
      </c>
      <c r="R1132">
        <v>116.4462</v>
      </c>
      <c r="S1132">
        <v>103.0215</v>
      </c>
      <c r="T1132">
        <v>60.948709999999998</v>
      </c>
      <c r="U1132">
        <v>28.592390000000002</v>
      </c>
      <c r="V1132">
        <v>6.5732039999999996</v>
      </c>
      <c r="W1132">
        <v>23.590499999999999</v>
      </c>
      <c r="X1132">
        <v>49.011220000000002</v>
      </c>
      <c r="Y1132">
        <v>72.562870000000004</v>
      </c>
      <c r="Z1132">
        <v>0</v>
      </c>
      <c r="AA1132">
        <v>1</v>
      </c>
      <c r="AB1132">
        <v>0</v>
      </c>
      <c r="AC1132">
        <v>0</v>
      </c>
      <c r="AD1132">
        <v>0</v>
      </c>
      <c r="AE1132">
        <v>5.4707109999999996E-3</v>
      </c>
      <c r="AF1132">
        <v>4.8903319999999998E-3</v>
      </c>
      <c r="AG1132">
        <v>4.198327E-3</v>
      </c>
      <c r="AH1132">
        <v>0.99996430000000003</v>
      </c>
      <c r="AI1132">
        <v>1</v>
      </c>
      <c r="AJ1132">
        <v>0</v>
      </c>
      <c r="AK1132">
        <v>0</v>
      </c>
      <c r="AL1132">
        <v>0</v>
      </c>
      <c r="AM1132">
        <v>1</v>
      </c>
      <c r="AN1132">
        <v>1</v>
      </c>
      <c r="AO1132">
        <v>1</v>
      </c>
      <c r="AP1132">
        <v>0</v>
      </c>
      <c r="AQ1132">
        <v>0</v>
      </c>
      <c r="AR1132">
        <v>0</v>
      </c>
      <c r="AS1132">
        <v>-6.4002479999999996E-11</v>
      </c>
      <c r="AT1132">
        <v>4.8286190000000001E-10</v>
      </c>
      <c r="AU1132">
        <v>1.064657E-8</v>
      </c>
      <c r="AV1132">
        <v>1</v>
      </c>
      <c r="AW1132">
        <v>1</v>
      </c>
      <c r="AX1132">
        <v>0</v>
      </c>
      <c r="AY1132">
        <v>0</v>
      </c>
      <c r="AZ1132">
        <v>0</v>
      </c>
      <c r="BA1132">
        <v>1</v>
      </c>
    </row>
    <row r="1133" spans="1:53" x14ac:dyDescent="0.2">
      <c r="A1133">
        <v>566.95569999999998</v>
      </c>
      <c r="B1133">
        <v>3.176409</v>
      </c>
      <c r="C1133">
        <v>2.466018</v>
      </c>
      <c r="D1133">
        <v>0.62522230000000001</v>
      </c>
      <c r="E1133">
        <v>6.7272810000000002E-2</v>
      </c>
      <c r="F1133">
        <v>-0.1842461</v>
      </c>
      <c r="G1133">
        <v>6.3446860000000004E-3</v>
      </c>
      <c r="H1133">
        <v>0.98055460000000005</v>
      </c>
      <c r="I1133">
        <v>0.25059680000000001</v>
      </c>
      <c r="J1133">
        <v>4.9296239999999998E-2</v>
      </c>
      <c r="K1133">
        <v>0.70778859999999999</v>
      </c>
      <c r="L1133">
        <v>-4.963542E-2</v>
      </c>
      <c r="M1133">
        <v>0.70295200000000002</v>
      </c>
      <c r="N1133">
        <v>1</v>
      </c>
      <c r="O1133">
        <v>0</v>
      </c>
      <c r="P1133">
        <v>0</v>
      </c>
      <c r="Q1133">
        <v>0</v>
      </c>
      <c r="R1133">
        <v>113.81399999999999</v>
      </c>
      <c r="S1133">
        <v>100.6601</v>
      </c>
      <c r="T1133">
        <v>59.634369999999997</v>
      </c>
      <c r="U1133">
        <v>27.97551</v>
      </c>
      <c r="V1133">
        <v>6.371696</v>
      </c>
      <c r="W1133">
        <v>23.140270000000001</v>
      </c>
      <c r="X1133">
        <v>47.988700000000001</v>
      </c>
      <c r="Y1133">
        <v>70.875799999999998</v>
      </c>
      <c r="Z1133">
        <v>0</v>
      </c>
      <c r="AA1133">
        <v>1</v>
      </c>
      <c r="AB1133">
        <v>0</v>
      </c>
      <c r="AC1133">
        <v>0</v>
      </c>
      <c r="AD1133">
        <v>0</v>
      </c>
      <c r="AE1133">
        <v>4.8888669999999999E-3</v>
      </c>
      <c r="AF1133">
        <v>7.1771489999999999E-3</v>
      </c>
      <c r="AG1133">
        <v>2.9075630000000002E-3</v>
      </c>
      <c r="AH1133">
        <v>0.99995800000000001</v>
      </c>
      <c r="AI1133">
        <v>1</v>
      </c>
      <c r="AJ1133">
        <v>0</v>
      </c>
      <c r="AK1133">
        <v>0</v>
      </c>
      <c r="AL1133">
        <v>0</v>
      </c>
      <c r="AM1133">
        <v>1</v>
      </c>
      <c r="AN1133">
        <v>1</v>
      </c>
      <c r="AO1133">
        <v>1</v>
      </c>
      <c r="AP1133">
        <v>0</v>
      </c>
      <c r="AQ1133">
        <v>0</v>
      </c>
      <c r="AR1133">
        <v>0</v>
      </c>
      <c r="AS1133">
        <v>1.094917E-10</v>
      </c>
      <c r="AT1133">
        <v>-1.060398E-10</v>
      </c>
      <c r="AU1133">
        <v>-8.3025139999999996E-11</v>
      </c>
      <c r="AV1133">
        <v>1</v>
      </c>
      <c r="AW1133">
        <v>1</v>
      </c>
      <c r="AX1133">
        <v>0</v>
      </c>
      <c r="AY1133">
        <v>0</v>
      </c>
      <c r="AZ1133">
        <v>0</v>
      </c>
      <c r="BA1133">
        <v>1</v>
      </c>
    </row>
    <row r="1134" spans="1:53" x14ac:dyDescent="0.2">
      <c r="A1134">
        <v>567.00570000000005</v>
      </c>
      <c r="B1134">
        <v>3.176409</v>
      </c>
      <c r="C1134">
        <v>2.466018</v>
      </c>
      <c r="D1134">
        <v>0.62522140000000004</v>
      </c>
      <c r="E1134">
        <v>7.0442749999999998E-2</v>
      </c>
      <c r="F1134">
        <v>-0.17622060000000001</v>
      </c>
      <c r="G1134">
        <v>1.120226E-2</v>
      </c>
      <c r="H1134">
        <v>0.98176300000000005</v>
      </c>
      <c r="I1134">
        <v>0.25059680000000001</v>
      </c>
      <c r="J1134">
        <v>4.9643329999999999E-2</v>
      </c>
      <c r="K1134">
        <v>0.70791910000000002</v>
      </c>
      <c r="L1134">
        <v>-5.0007070000000001E-2</v>
      </c>
      <c r="M1134">
        <v>0.7027698</v>
      </c>
      <c r="N1134">
        <v>1</v>
      </c>
      <c r="O1134">
        <v>0</v>
      </c>
      <c r="P1134">
        <v>0</v>
      </c>
      <c r="Q1134">
        <v>0</v>
      </c>
      <c r="R1134">
        <v>116.3454</v>
      </c>
      <c r="S1134">
        <v>102.869</v>
      </c>
      <c r="T1134">
        <v>61.010539999999999</v>
      </c>
      <c r="U1134">
        <v>28.629380000000001</v>
      </c>
      <c r="V1134">
        <v>6.4334230000000003</v>
      </c>
      <c r="W1134">
        <v>23.74785</v>
      </c>
      <c r="X1134">
        <v>49.146059999999999</v>
      </c>
      <c r="Y1134">
        <v>72.411770000000004</v>
      </c>
      <c r="Z1134">
        <v>0</v>
      </c>
      <c r="AA1134">
        <v>1</v>
      </c>
      <c r="AB1134">
        <v>0</v>
      </c>
      <c r="AC1134">
        <v>0</v>
      </c>
      <c r="AD1134">
        <v>0</v>
      </c>
      <c r="AE1134">
        <v>2.080709E-3</v>
      </c>
      <c r="AF1134">
        <v>7.76708E-3</v>
      </c>
      <c r="AG1134">
        <v>5.9049230000000003E-3</v>
      </c>
      <c r="AH1134">
        <v>0.99995020000000001</v>
      </c>
      <c r="AI1134">
        <v>1</v>
      </c>
      <c r="AJ1134">
        <v>0</v>
      </c>
      <c r="AK1134">
        <v>0</v>
      </c>
      <c r="AL1134">
        <v>0</v>
      </c>
      <c r="AM1134">
        <v>1</v>
      </c>
      <c r="AN1134">
        <v>1</v>
      </c>
      <c r="AO1134">
        <v>1</v>
      </c>
      <c r="AP1134">
        <v>0</v>
      </c>
      <c r="AQ1134">
        <v>0</v>
      </c>
      <c r="AR1134">
        <v>0</v>
      </c>
      <c r="AS1134">
        <v>-3.6317069999999999E-11</v>
      </c>
      <c r="AT1134">
        <v>1.297929E-9</v>
      </c>
      <c r="AU1134">
        <v>-4.7626969999999996E-10</v>
      </c>
      <c r="AV1134">
        <v>1</v>
      </c>
      <c r="AW1134">
        <v>1</v>
      </c>
      <c r="AX1134">
        <v>0</v>
      </c>
      <c r="AY1134">
        <v>0</v>
      </c>
      <c r="AZ1134">
        <v>0</v>
      </c>
      <c r="BA1134">
        <v>1</v>
      </c>
    </row>
    <row r="1135" spans="1:53" x14ac:dyDescent="0.2">
      <c r="A1135">
        <v>567.05600000000004</v>
      </c>
      <c r="B1135">
        <v>3.176409</v>
      </c>
      <c r="C1135">
        <v>2.466018</v>
      </c>
      <c r="D1135">
        <v>0.62522129999999998</v>
      </c>
      <c r="E1135">
        <v>6.6332199999999994E-2</v>
      </c>
      <c r="F1135">
        <v>-0.16759779999999999</v>
      </c>
      <c r="G1135">
        <v>1.8598880000000002E-2</v>
      </c>
      <c r="H1135">
        <v>0.98344549999999997</v>
      </c>
      <c r="I1135">
        <v>0.25059680000000001</v>
      </c>
      <c r="J1135">
        <v>4.9911770000000001E-2</v>
      </c>
      <c r="K1135">
        <v>0.70801990000000004</v>
      </c>
      <c r="L1135">
        <v>-5.0294749999999999E-2</v>
      </c>
      <c r="M1135">
        <v>0.70262869999999999</v>
      </c>
      <c r="N1135">
        <v>1</v>
      </c>
      <c r="O1135">
        <v>0</v>
      </c>
      <c r="P1135">
        <v>0</v>
      </c>
      <c r="Q1135">
        <v>0</v>
      </c>
      <c r="R1135">
        <v>113.6985</v>
      </c>
      <c r="S1135">
        <v>100.5262</v>
      </c>
      <c r="T1135">
        <v>59.627420000000001</v>
      </c>
      <c r="U1135">
        <v>28.00348</v>
      </c>
      <c r="V1135">
        <v>6.1434040000000003</v>
      </c>
      <c r="W1135">
        <v>23.3324</v>
      </c>
      <c r="X1135">
        <v>48.135570000000001</v>
      </c>
      <c r="Y1135">
        <v>70.729960000000005</v>
      </c>
      <c r="Z1135">
        <v>0</v>
      </c>
      <c r="AA1135">
        <v>1</v>
      </c>
      <c r="AB1135">
        <v>0</v>
      </c>
      <c r="AC1135">
        <v>0</v>
      </c>
      <c r="AD1135">
        <v>0</v>
      </c>
      <c r="AE1135">
        <v>-5.5518130000000001E-3</v>
      </c>
      <c r="AF1135">
        <v>8.1841139999999993E-3</v>
      </c>
      <c r="AG1135">
        <v>7.1403700000000001E-3</v>
      </c>
      <c r="AH1135">
        <v>0.99992550000000002</v>
      </c>
      <c r="AI1135">
        <v>1</v>
      </c>
      <c r="AJ1135">
        <v>0</v>
      </c>
      <c r="AK1135">
        <v>0</v>
      </c>
      <c r="AL1135">
        <v>0</v>
      </c>
      <c r="AM1135">
        <v>1</v>
      </c>
      <c r="AN1135">
        <v>1</v>
      </c>
      <c r="AO1135">
        <v>1</v>
      </c>
      <c r="AP1135">
        <v>0</v>
      </c>
      <c r="AQ1135">
        <v>0</v>
      </c>
      <c r="AR1135">
        <v>0</v>
      </c>
      <c r="AS1135">
        <v>-7.5592640000000006E-11</v>
      </c>
      <c r="AT1135">
        <v>6.5439430000000003E-11</v>
      </c>
      <c r="AU1135">
        <v>7.3053770000000001E-9</v>
      </c>
      <c r="AV1135">
        <v>1</v>
      </c>
      <c r="AW1135">
        <v>1</v>
      </c>
      <c r="AX1135">
        <v>0</v>
      </c>
      <c r="AY1135">
        <v>0</v>
      </c>
      <c r="AZ1135">
        <v>0</v>
      </c>
      <c r="BA1135">
        <v>1</v>
      </c>
    </row>
    <row r="1136" spans="1:53" x14ac:dyDescent="0.2">
      <c r="A1136">
        <v>567.10739999999998</v>
      </c>
      <c r="B1136">
        <v>3.176409</v>
      </c>
      <c r="C1136">
        <v>2.466018</v>
      </c>
      <c r="D1136">
        <v>0.62522129999999998</v>
      </c>
      <c r="E1136">
        <v>6.235255E-2</v>
      </c>
      <c r="F1136">
        <v>-0.1631068</v>
      </c>
      <c r="G1136">
        <v>2.3114530000000001E-2</v>
      </c>
      <c r="H1136">
        <v>0.98436489999999999</v>
      </c>
      <c r="I1136">
        <v>0.25059680000000001</v>
      </c>
      <c r="J1136">
        <v>5.0119419999999998E-2</v>
      </c>
      <c r="K1136">
        <v>0.70809789999999995</v>
      </c>
      <c r="L1136">
        <v>-5.0517409999999999E-2</v>
      </c>
      <c r="M1136">
        <v>0.70251940000000002</v>
      </c>
      <c r="N1136">
        <v>1</v>
      </c>
      <c r="O1136">
        <v>0</v>
      </c>
      <c r="P1136">
        <v>0</v>
      </c>
      <c r="Q1136">
        <v>0</v>
      </c>
      <c r="R1136">
        <v>85.237499999999997</v>
      </c>
      <c r="S1136">
        <v>75.384739999999994</v>
      </c>
      <c r="T1136">
        <v>44.663640000000001</v>
      </c>
      <c r="U1136">
        <v>21.002939999999999</v>
      </c>
      <c r="V1136">
        <v>4.4729279999999996</v>
      </c>
      <c r="W1136">
        <v>17.575019999999999</v>
      </c>
      <c r="X1136">
        <v>36.149990000000003</v>
      </c>
      <c r="Y1136">
        <v>53.016649999999998</v>
      </c>
      <c r="Z1136">
        <v>0</v>
      </c>
      <c r="AA1136">
        <v>1</v>
      </c>
      <c r="AB1136">
        <v>0</v>
      </c>
      <c r="AC1136">
        <v>0</v>
      </c>
      <c r="AD1136">
        <v>0</v>
      </c>
      <c r="AE1136">
        <v>-4.8179579999999998E-3</v>
      </c>
      <c r="AF1136">
        <v>4.1932560000000002E-3</v>
      </c>
      <c r="AG1136">
        <v>4.0557320000000003E-3</v>
      </c>
      <c r="AH1136">
        <v>0.99997139999999995</v>
      </c>
      <c r="AI1136">
        <v>1</v>
      </c>
      <c r="AJ1136">
        <v>0</v>
      </c>
      <c r="AK1136">
        <v>0</v>
      </c>
      <c r="AL1136">
        <v>0</v>
      </c>
      <c r="AM1136">
        <v>1</v>
      </c>
      <c r="AN1136">
        <v>1</v>
      </c>
      <c r="AO1136">
        <v>1</v>
      </c>
      <c r="AP1136">
        <v>0</v>
      </c>
      <c r="AQ1136">
        <v>0</v>
      </c>
      <c r="AR1136">
        <v>0</v>
      </c>
      <c r="AS1136">
        <v>2.1442060000000001E-10</v>
      </c>
      <c r="AT1136">
        <v>7.3833869999999995E-10</v>
      </c>
      <c r="AU1136">
        <v>-4.2104659999999998E-9</v>
      </c>
      <c r="AV1136">
        <v>1</v>
      </c>
      <c r="AW1136">
        <v>1</v>
      </c>
      <c r="AX1136">
        <v>0</v>
      </c>
      <c r="AY1136">
        <v>0</v>
      </c>
      <c r="AZ1136">
        <v>0</v>
      </c>
      <c r="BA1136">
        <v>1</v>
      </c>
    </row>
    <row r="1137" spans="1:53" x14ac:dyDescent="0.2">
      <c r="A1137">
        <v>567.1576</v>
      </c>
      <c r="B1137">
        <v>3.176409</v>
      </c>
      <c r="C1137">
        <v>2.466018</v>
      </c>
      <c r="D1137">
        <v>0.62522129999999998</v>
      </c>
      <c r="E1137">
        <v>5.7344850000000003E-2</v>
      </c>
      <c r="F1137">
        <v>-0.16082959999999999</v>
      </c>
      <c r="G1137">
        <v>2.8939409999999999E-2</v>
      </c>
      <c r="H1137">
        <v>0.98488980000000004</v>
      </c>
      <c r="I1137">
        <v>0.25059680000000001</v>
      </c>
      <c r="J1137">
        <v>5.0280020000000002E-2</v>
      </c>
      <c r="K1137">
        <v>0.70815810000000001</v>
      </c>
      <c r="L1137">
        <v>-5.0689699999999997E-2</v>
      </c>
      <c r="M1137">
        <v>0.70243469999999997</v>
      </c>
      <c r="N1137">
        <v>1</v>
      </c>
      <c r="O1137">
        <v>0</v>
      </c>
      <c r="P1137">
        <v>0</v>
      </c>
      <c r="Q1137">
        <v>0</v>
      </c>
      <c r="R1137">
        <v>100.7063</v>
      </c>
      <c r="S1137">
        <v>89.098820000000003</v>
      </c>
      <c r="T1137">
        <v>52.712319999999998</v>
      </c>
      <c r="U1137">
        <v>24.816389999999998</v>
      </c>
      <c r="V1137">
        <v>5.1519539999999999</v>
      </c>
      <c r="W1137">
        <v>20.80161</v>
      </c>
      <c r="X1137">
        <v>42.759749999999997</v>
      </c>
      <c r="Y1137">
        <v>62.640320000000003</v>
      </c>
      <c r="Z1137">
        <v>0</v>
      </c>
      <c r="AA1137">
        <v>1</v>
      </c>
      <c r="AB1137">
        <v>0</v>
      </c>
      <c r="AC1137">
        <v>0</v>
      </c>
      <c r="AD1137">
        <v>0</v>
      </c>
      <c r="AE1137">
        <v>-5.9601790000000003E-3</v>
      </c>
      <c r="AF1137">
        <v>1.8570500000000001E-3</v>
      </c>
      <c r="AG1137">
        <v>5.0492979999999998E-3</v>
      </c>
      <c r="AH1137">
        <v>0.99996779999999996</v>
      </c>
      <c r="AI1137">
        <v>1</v>
      </c>
      <c r="AJ1137">
        <v>0</v>
      </c>
      <c r="AK1137">
        <v>0</v>
      </c>
      <c r="AL1137">
        <v>0</v>
      </c>
      <c r="AM1137">
        <v>1</v>
      </c>
      <c r="AN1137">
        <v>1</v>
      </c>
      <c r="AO1137">
        <v>1</v>
      </c>
      <c r="AP1137">
        <v>0</v>
      </c>
      <c r="AQ1137">
        <v>0</v>
      </c>
      <c r="AR1137">
        <v>0</v>
      </c>
      <c r="AS1137">
        <v>-2.441154E-11</v>
      </c>
      <c r="AT1137">
        <v>-5.6877229999999999E-11</v>
      </c>
      <c r="AU1137">
        <v>3.2740679999999998E-9</v>
      </c>
      <c r="AV1137">
        <v>1</v>
      </c>
      <c r="AW1137">
        <v>1</v>
      </c>
      <c r="AX1137">
        <v>0</v>
      </c>
      <c r="AY1137">
        <v>0</v>
      </c>
      <c r="AZ1137">
        <v>0</v>
      </c>
      <c r="BA1137">
        <v>1</v>
      </c>
    </row>
    <row r="1138" spans="1:53" x14ac:dyDescent="0.2">
      <c r="A1138">
        <v>567.20780000000002</v>
      </c>
      <c r="B1138">
        <v>3.176409</v>
      </c>
      <c r="C1138">
        <v>2.466018</v>
      </c>
      <c r="D1138">
        <v>0.62522129999999998</v>
      </c>
      <c r="E1138">
        <v>5.5518669999999999E-2</v>
      </c>
      <c r="F1138">
        <v>-0.15815899999999999</v>
      </c>
      <c r="G1138">
        <v>3.2384910000000003E-2</v>
      </c>
      <c r="H1138">
        <v>0.98531959999999996</v>
      </c>
      <c r="I1138">
        <v>0.25059680000000001</v>
      </c>
      <c r="J1138">
        <v>5.040422E-2</v>
      </c>
      <c r="K1138">
        <v>0.70820470000000002</v>
      </c>
      <c r="L1138">
        <v>-5.0823E-2</v>
      </c>
      <c r="M1138">
        <v>0.70236920000000003</v>
      </c>
      <c r="N1138">
        <v>1</v>
      </c>
      <c r="O1138">
        <v>0</v>
      </c>
      <c r="P1138">
        <v>0</v>
      </c>
      <c r="Q1138">
        <v>0</v>
      </c>
      <c r="R1138">
        <v>98.106740000000002</v>
      </c>
      <c r="S1138">
        <v>86.829899999999995</v>
      </c>
      <c r="T1138">
        <v>51.304079999999999</v>
      </c>
      <c r="U1138">
        <v>24.16985</v>
      </c>
      <c r="V1138">
        <v>4.9286909999999997</v>
      </c>
      <c r="W1138">
        <v>20.281939999999999</v>
      </c>
      <c r="X1138">
        <v>41.693809999999999</v>
      </c>
      <c r="Y1138">
        <v>61.023870000000002</v>
      </c>
      <c r="Z1138">
        <v>0</v>
      </c>
      <c r="AA1138">
        <v>1</v>
      </c>
      <c r="AB1138">
        <v>0</v>
      </c>
      <c r="AC1138">
        <v>0</v>
      </c>
      <c r="AD1138">
        <v>0</v>
      </c>
      <c r="AE1138">
        <v>-2.4566840000000002E-3</v>
      </c>
      <c r="AF1138">
        <v>2.4487689999999999E-3</v>
      </c>
      <c r="AG1138">
        <v>3.2388439999999998E-3</v>
      </c>
      <c r="AH1138">
        <v>0.99998880000000001</v>
      </c>
      <c r="AI1138">
        <v>1</v>
      </c>
      <c r="AJ1138">
        <v>0</v>
      </c>
      <c r="AK1138">
        <v>0</v>
      </c>
      <c r="AL1138">
        <v>0</v>
      </c>
      <c r="AM1138">
        <v>1</v>
      </c>
      <c r="AN1138">
        <v>1</v>
      </c>
      <c r="AO1138">
        <v>1</v>
      </c>
      <c r="AP1138">
        <v>0</v>
      </c>
      <c r="AQ1138">
        <v>0</v>
      </c>
      <c r="AR1138">
        <v>0</v>
      </c>
      <c r="AS1138">
        <v>5.9319759999999999E-11</v>
      </c>
      <c r="AT1138">
        <v>-9.7493079999999991E-10</v>
      </c>
      <c r="AU1138">
        <v>9.5891440000000003E-9</v>
      </c>
      <c r="AV1138">
        <v>1</v>
      </c>
      <c r="AW1138">
        <v>1</v>
      </c>
      <c r="AX1138">
        <v>0</v>
      </c>
      <c r="AY1138">
        <v>0</v>
      </c>
      <c r="AZ1138">
        <v>0</v>
      </c>
      <c r="BA1138">
        <v>1</v>
      </c>
    </row>
    <row r="1139" spans="1:53" x14ac:dyDescent="0.2">
      <c r="A1139">
        <v>567.25710000000004</v>
      </c>
      <c r="B1139">
        <v>3.176409</v>
      </c>
      <c r="C1139">
        <v>2.466018</v>
      </c>
      <c r="D1139">
        <v>0.62522129999999998</v>
      </c>
      <c r="E1139">
        <v>5.309154E-2</v>
      </c>
      <c r="F1139">
        <v>-0.15297769999999999</v>
      </c>
      <c r="G1139">
        <v>3.7741200000000003E-2</v>
      </c>
      <c r="H1139">
        <v>0.98608050000000003</v>
      </c>
      <c r="I1139">
        <v>0.25059680000000001</v>
      </c>
      <c r="J1139">
        <v>5.0500280000000002E-2</v>
      </c>
      <c r="K1139">
        <v>0.7082408</v>
      </c>
      <c r="L1139">
        <v>-5.092613E-2</v>
      </c>
      <c r="M1139">
        <v>0.70231840000000001</v>
      </c>
      <c r="N1139">
        <v>1</v>
      </c>
      <c r="O1139">
        <v>0</v>
      </c>
      <c r="P1139">
        <v>0</v>
      </c>
      <c r="Q1139">
        <v>0</v>
      </c>
      <c r="R1139">
        <v>113.5727</v>
      </c>
      <c r="S1139">
        <v>100.5414</v>
      </c>
      <c r="T1139">
        <v>59.356670000000001</v>
      </c>
      <c r="U1139">
        <v>27.97879</v>
      </c>
      <c r="V1139">
        <v>5.6175899999999999</v>
      </c>
      <c r="W1139">
        <v>23.498550000000002</v>
      </c>
      <c r="X1139">
        <v>48.310839999999999</v>
      </c>
      <c r="Y1139">
        <v>70.640249999999995</v>
      </c>
      <c r="Z1139">
        <v>0</v>
      </c>
      <c r="AA1139">
        <v>1</v>
      </c>
      <c r="AB1139">
        <v>0</v>
      </c>
      <c r="AC1139">
        <v>0</v>
      </c>
      <c r="AD1139">
        <v>0</v>
      </c>
      <c r="AE1139">
        <v>-3.4564230000000001E-3</v>
      </c>
      <c r="AF1139">
        <v>4.8507330000000003E-3</v>
      </c>
      <c r="AG1139">
        <v>5.1509470000000003E-3</v>
      </c>
      <c r="AH1139">
        <v>0.99996890000000005</v>
      </c>
      <c r="AI1139">
        <v>1</v>
      </c>
      <c r="AJ1139">
        <v>0</v>
      </c>
      <c r="AK1139">
        <v>0</v>
      </c>
      <c r="AL1139">
        <v>0</v>
      </c>
      <c r="AM1139">
        <v>1</v>
      </c>
      <c r="AN1139">
        <v>1</v>
      </c>
      <c r="AO1139">
        <v>1</v>
      </c>
      <c r="AP1139">
        <v>0</v>
      </c>
      <c r="AQ1139">
        <v>0</v>
      </c>
      <c r="AR1139">
        <v>0</v>
      </c>
      <c r="AS1139">
        <v>-2.7425459999999999E-11</v>
      </c>
      <c r="AT1139">
        <v>-5.6806699999999996E-10</v>
      </c>
      <c r="AU1139">
        <v>-1.175897E-8</v>
      </c>
      <c r="AV1139">
        <v>1</v>
      </c>
      <c r="AW1139">
        <v>1</v>
      </c>
      <c r="AX1139">
        <v>0</v>
      </c>
      <c r="AY1139">
        <v>0</v>
      </c>
      <c r="AZ1139">
        <v>0</v>
      </c>
      <c r="BA1139">
        <v>1</v>
      </c>
    </row>
    <row r="1140" spans="1:53" x14ac:dyDescent="0.2">
      <c r="A1140">
        <v>567.30679999999995</v>
      </c>
      <c r="B1140">
        <v>3.176409</v>
      </c>
      <c r="C1140">
        <v>2.466018</v>
      </c>
      <c r="D1140">
        <v>0.62522129999999998</v>
      </c>
      <c r="E1140">
        <v>4.7117539999999999E-2</v>
      </c>
      <c r="F1140">
        <v>-0.1441837</v>
      </c>
      <c r="G1140">
        <v>4.6690120000000002E-2</v>
      </c>
      <c r="H1140">
        <v>0.98732520000000001</v>
      </c>
      <c r="I1140">
        <v>0.25059680000000001</v>
      </c>
      <c r="J1140">
        <v>5.0574639999999997E-2</v>
      </c>
      <c r="K1140">
        <v>0.70826860000000003</v>
      </c>
      <c r="L1140">
        <v>-5.1005969999999998E-2</v>
      </c>
      <c r="M1140">
        <v>0.70227919999999999</v>
      </c>
      <c r="N1140">
        <v>1</v>
      </c>
      <c r="O1140">
        <v>0</v>
      </c>
      <c r="P1140">
        <v>0</v>
      </c>
      <c r="Q1140">
        <v>0</v>
      </c>
      <c r="R1140">
        <v>116.10680000000001</v>
      </c>
      <c r="S1140">
        <v>102.8124</v>
      </c>
      <c r="T1140">
        <v>60.635339999999999</v>
      </c>
      <c r="U1140">
        <v>28.60791</v>
      </c>
      <c r="V1140">
        <v>5.602328</v>
      </c>
      <c r="W1140">
        <v>24.053170000000001</v>
      </c>
      <c r="X1140">
        <v>49.458489999999998</v>
      </c>
      <c r="Y1140">
        <v>72.211479999999995</v>
      </c>
      <c r="Z1140">
        <v>0</v>
      </c>
      <c r="AA1140">
        <v>1</v>
      </c>
      <c r="AB1140">
        <v>0</v>
      </c>
      <c r="AC1140">
        <v>0</v>
      </c>
      <c r="AD1140">
        <v>0</v>
      </c>
      <c r="AE1140">
        <v>-7.645453E-3</v>
      </c>
      <c r="AF1140">
        <v>8.1667670000000001E-3</v>
      </c>
      <c r="AG1140">
        <v>8.3367679999999996E-3</v>
      </c>
      <c r="AH1140">
        <v>0.99990259999999997</v>
      </c>
      <c r="AI1140">
        <v>1</v>
      </c>
      <c r="AJ1140">
        <v>0</v>
      </c>
      <c r="AK1140">
        <v>0</v>
      </c>
      <c r="AL1140">
        <v>0</v>
      </c>
      <c r="AM1140">
        <v>1</v>
      </c>
      <c r="AN1140">
        <v>1</v>
      </c>
      <c r="AO1140">
        <v>1</v>
      </c>
      <c r="AP1140">
        <v>0</v>
      </c>
      <c r="AQ1140">
        <v>0</v>
      </c>
      <c r="AR1140">
        <v>0</v>
      </c>
      <c r="AS1140">
        <v>-3.3934470000000001E-11</v>
      </c>
      <c r="AT1140">
        <v>1.01943E-10</v>
      </c>
      <c r="AU1140">
        <v>2.852206E-9</v>
      </c>
      <c r="AV1140">
        <v>0.99999990000000005</v>
      </c>
      <c r="AW1140">
        <v>1</v>
      </c>
      <c r="AX1140">
        <v>0</v>
      </c>
      <c r="AY1140">
        <v>0</v>
      </c>
      <c r="AZ1140">
        <v>0</v>
      </c>
      <c r="BA1140">
        <v>1</v>
      </c>
    </row>
    <row r="1141" spans="1:53" x14ac:dyDescent="0.2">
      <c r="A1141">
        <v>567.3578</v>
      </c>
      <c r="B1141">
        <v>3.176409</v>
      </c>
      <c r="C1141">
        <v>2.466018</v>
      </c>
      <c r="D1141">
        <v>0.62522129999999998</v>
      </c>
      <c r="E1141">
        <v>4.2025840000000002E-2</v>
      </c>
      <c r="F1141">
        <v>-0.13500239999999999</v>
      </c>
      <c r="G1141">
        <v>5.7266879999999999E-2</v>
      </c>
      <c r="H1141">
        <v>0.9882959</v>
      </c>
      <c r="I1141">
        <v>0.25059680000000001</v>
      </c>
      <c r="J1141">
        <v>5.0632099999999999E-2</v>
      </c>
      <c r="K1141">
        <v>0.70829019999999998</v>
      </c>
      <c r="L1141">
        <v>-5.1067679999999997E-2</v>
      </c>
      <c r="M1141">
        <v>0.70224889999999995</v>
      </c>
      <c r="N1141">
        <v>1</v>
      </c>
      <c r="O1141">
        <v>0</v>
      </c>
      <c r="P1141">
        <v>0</v>
      </c>
      <c r="Q1141">
        <v>0</v>
      </c>
      <c r="R1141">
        <v>116.02800000000001</v>
      </c>
      <c r="S1141">
        <v>102.7942</v>
      </c>
      <c r="T1141">
        <v>60.509639999999997</v>
      </c>
      <c r="U1141">
        <v>28.59103</v>
      </c>
      <c r="V1141">
        <v>5.3700380000000001</v>
      </c>
      <c r="W1141">
        <v>24.082820000000002</v>
      </c>
      <c r="X1141">
        <v>49.533740000000002</v>
      </c>
      <c r="Y1141">
        <v>72.160430000000005</v>
      </c>
      <c r="Z1141">
        <v>0</v>
      </c>
      <c r="AA1141">
        <v>1</v>
      </c>
      <c r="AB1141">
        <v>0</v>
      </c>
      <c r="AC1141">
        <v>0</v>
      </c>
      <c r="AD1141">
        <v>0</v>
      </c>
      <c r="AE1141">
        <v>-7.040162E-3</v>
      </c>
      <c r="AF1141">
        <v>8.4656669999999996E-3</v>
      </c>
      <c r="AG1141">
        <v>1.0089509999999999E-2</v>
      </c>
      <c r="AH1141">
        <v>0.99988840000000001</v>
      </c>
      <c r="AI1141">
        <v>1</v>
      </c>
      <c r="AJ1141">
        <v>0</v>
      </c>
      <c r="AK1141">
        <v>0</v>
      </c>
      <c r="AL1141">
        <v>0</v>
      </c>
      <c r="AM1141">
        <v>1</v>
      </c>
      <c r="AN1141">
        <v>1</v>
      </c>
      <c r="AO1141">
        <v>1</v>
      </c>
      <c r="AP1141">
        <v>0</v>
      </c>
      <c r="AQ1141">
        <v>0</v>
      </c>
      <c r="AR1141">
        <v>0</v>
      </c>
      <c r="AS1141">
        <v>5.3848450000000004E-12</v>
      </c>
      <c r="AT1141">
        <v>-1.2686770000000001E-9</v>
      </c>
      <c r="AU1141">
        <v>-2.843709E-9</v>
      </c>
      <c r="AV1141">
        <v>1</v>
      </c>
      <c r="AW1141">
        <v>1</v>
      </c>
      <c r="AX1141">
        <v>0</v>
      </c>
      <c r="AY1141">
        <v>0</v>
      </c>
      <c r="AZ1141">
        <v>0</v>
      </c>
      <c r="BA1141">
        <v>1</v>
      </c>
    </row>
    <row r="1142" spans="1:53" x14ac:dyDescent="0.2">
      <c r="A1142">
        <v>567.40800000000002</v>
      </c>
      <c r="B1142">
        <v>3.176409</v>
      </c>
      <c r="C1142">
        <v>2.466018</v>
      </c>
      <c r="D1142">
        <v>0.62522129999999998</v>
      </c>
      <c r="E1142">
        <v>3.8421999999999998E-2</v>
      </c>
      <c r="F1142">
        <v>-0.12820980000000001</v>
      </c>
      <c r="G1142">
        <v>6.9035170000000007E-2</v>
      </c>
      <c r="H1142">
        <v>0.98859509999999995</v>
      </c>
      <c r="I1142">
        <v>0.25059680000000001</v>
      </c>
      <c r="J1142">
        <v>5.0676560000000002E-2</v>
      </c>
      <c r="K1142">
        <v>0.70830689999999996</v>
      </c>
      <c r="L1142">
        <v>-5.1115439999999998E-2</v>
      </c>
      <c r="M1142">
        <v>0.7022254</v>
      </c>
      <c r="N1142">
        <v>1</v>
      </c>
      <c r="O1142">
        <v>0</v>
      </c>
      <c r="P1142">
        <v>0</v>
      </c>
      <c r="Q1142">
        <v>0</v>
      </c>
      <c r="R1142">
        <v>110.7794</v>
      </c>
      <c r="S1142">
        <v>98.197630000000004</v>
      </c>
      <c r="T1142">
        <v>57.691569999999999</v>
      </c>
      <c r="U1142">
        <v>27.29644</v>
      </c>
      <c r="V1142">
        <v>4.9004479999999999</v>
      </c>
      <c r="W1142">
        <v>23.042560000000002</v>
      </c>
      <c r="X1142">
        <v>47.419159999999998</v>
      </c>
      <c r="Y1142">
        <v>68.887820000000005</v>
      </c>
      <c r="Z1142">
        <v>0</v>
      </c>
      <c r="AA1142">
        <v>1</v>
      </c>
      <c r="AB1142">
        <v>0</v>
      </c>
      <c r="AC1142">
        <v>0</v>
      </c>
      <c r="AD1142">
        <v>0</v>
      </c>
      <c r="AE1142">
        <v>-5.555015E-3</v>
      </c>
      <c r="AF1142">
        <v>6.0690539999999999E-3</v>
      </c>
      <c r="AG1142">
        <v>1.140263E-2</v>
      </c>
      <c r="AH1142">
        <v>0.99990109999999999</v>
      </c>
      <c r="AI1142">
        <v>1</v>
      </c>
      <c r="AJ1142">
        <v>0</v>
      </c>
      <c r="AK1142">
        <v>0</v>
      </c>
      <c r="AL1142">
        <v>0</v>
      </c>
      <c r="AM1142">
        <v>1</v>
      </c>
      <c r="AN1142">
        <v>1</v>
      </c>
      <c r="AO1142">
        <v>1</v>
      </c>
      <c r="AP1142">
        <v>0</v>
      </c>
      <c r="AQ1142">
        <v>0</v>
      </c>
      <c r="AR1142">
        <v>0</v>
      </c>
      <c r="AS1142">
        <v>1.4037910000000001E-10</v>
      </c>
      <c r="AT1142">
        <v>5.7703699999999998E-10</v>
      </c>
      <c r="AU1142">
        <v>-1.717394E-8</v>
      </c>
      <c r="AV1142">
        <v>1</v>
      </c>
      <c r="AW1142">
        <v>1</v>
      </c>
      <c r="AX1142">
        <v>0</v>
      </c>
      <c r="AY1142">
        <v>0</v>
      </c>
      <c r="AZ1142">
        <v>0</v>
      </c>
      <c r="BA1142">
        <v>1</v>
      </c>
    </row>
    <row r="1143" spans="1:53" x14ac:dyDescent="0.2">
      <c r="A1143">
        <v>567.45749999999998</v>
      </c>
      <c r="B1143">
        <v>3.176409</v>
      </c>
      <c r="C1143">
        <v>2.466018</v>
      </c>
      <c r="D1143">
        <v>0.62522129999999998</v>
      </c>
      <c r="E1143">
        <v>3.9271439999999998E-2</v>
      </c>
      <c r="F1143">
        <v>-0.1249556</v>
      </c>
      <c r="G1143">
        <v>7.8296180000000007E-2</v>
      </c>
      <c r="H1143">
        <v>0.98828819999999995</v>
      </c>
      <c r="I1143">
        <v>0.25059680000000001</v>
      </c>
      <c r="J1143">
        <v>5.0710970000000001E-2</v>
      </c>
      <c r="K1143">
        <v>0.7083197</v>
      </c>
      <c r="L1143">
        <v>-5.1152400000000001E-2</v>
      </c>
      <c r="M1143">
        <v>0.70220720000000003</v>
      </c>
      <c r="N1143">
        <v>1</v>
      </c>
      <c r="O1143">
        <v>0</v>
      </c>
      <c r="P1143">
        <v>0</v>
      </c>
      <c r="Q1143">
        <v>0</v>
      </c>
      <c r="R1143">
        <v>113.26690000000001</v>
      </c>
      <c r="S1143">
        <v>100.4466</v>
      </c>
      <c r="T1143">
        <v>58.93535</v>
      </c>
      <c r="U1143">
        <v>27.904879999999999</v>
      </c>
      <c r="V1143">
        <v>4.878997</v>
      </c>
      <c r="W1143">
        <v>23.60698</v>
      </c>
      <c r="X1143">
        <v>48.615839999999999</v>
      </c>
      <c r="Y1143">
        <v>70.411019999999994</v>
      </c>
      <c r="Z1143">
        <v>0</v>
      </c>
      <c r="AA1143">
        <v>1</v>
      </c>
      <c r="AB1143">
        <v>0</v>
      </c>
      <c r="AC1143">
        <v>0</v>
      </c>
      <c r="AD1143">
        <v>0</v>
      </c>
      <c r="AE1143">
        <v>-5.3903619999999997E-4</v>
      </c>
      <c r="AF1143">
        <v>2.8970839999999999E-3</v>
      </c>
      <c r="AG1143">
        <v>9.4067149999999995E-3</v>
      </c>
      <c r="AH1143">
        <v>0.99995140000000005</v>
      </c>
      <c r="AI1143">
        <v>1</v>
      </c>
      <c r="AJ1143">
        <v>0</v>
      </c>
      <c r="AK1143">
        <v>0</v>
      </c>
      <c r="AL1143">
        <v>0</v>
      </c>
      <c r="AM1143">
        <v>1</v>
      </c>
      <c r="AN1143">
        <v>1</v>
      </c>
      <c r="AO1143">
        <v>1</v>
      </c>
      <c r="AP1143">
        <v>0</v>
      </c>
      <c r="AQ1143">
        <v>0</v>
      </c>
      <c r="AR1143">
        <v>0</v>
      </c>
      <c r="AS1143">
        <v>-1.403947E-11</v>
      </c>
      <c r="AT1143">
        <v>-2.4419810000000001E-10</v>
      </c>
      <c r="AU1143">
        <v>-8.5587459999999992E-9</v>
      </c>
      <c r="AV1143">
        <v>1</v>
      </c>
      <c r="AW1143">
        <v>1</v>
      </c>
      <c r="AX1143">
        <v>0</v>
      </c>
      <c r="AY1143">
        <v>0</v>
      </c>
      <c r="AZ1143">
        <v>0</v>
      </c>
      <c r="BA1143">
        <v>1</v>
      </c>
    </row>
    <row r="1144" spans="1:53" x14ac:dyDescent="0.2">
      <c r="A1144">
        <v>567.50760000000002</v>
      </c>
      <c r="B1144">
        <v>3.176409</v>
      </c>
      <c r="C1144">
        <v>2.466018</v>
      </c>
      <c r="D1144">
        <v>0.62522129999999998</v>
      </c>
      <c r="E1144">
        <v>4.5019959999999998E-2</v>
      </c>
      <c r="F1144">
        <v>-0.12536410000000001</v>
      </c>
      <c r="G1144">
        <v>8.7660249999999995E-2</v>
      </c>
      <c r="H1144">
        <v>0.98720459999999999</v>
      </c>
      <c r="I1144">
        <v>0.25059680000000001</v>
      </c>
      <c r="J1144">
        <v>5.0737560000000001E-2</v>
      </c>
      <c r="K1144">
        <v>0.70832969999999995</v>
      </c>
      <c r="L1144">
        <v>-5.1180969999999999E-2</v>
      </c>
      <c r="M1144">
        <v>0.70219310000000001</v>
      </c>
      <c r="N1144">
        <v>1</v>
      </c>
      <c r="O1144">
        <v>0</v>
      </c>
      <c r="P1144">
        <v>0</v>
      </c>
      <c r="Q1144">
        <v>0</v>
      </c>
      <c r="R1144">
        <v>115.77630000000001</v>
      </c>
      <c r="S1144">
        <v>102.69289999999999</v>
      </c>
      <c r="T1144">
        <v>60.244759999999999</v>
      </c>
      <c r="U1144">
        <v>28.518280000000001</v>
      </c>
      <c r="V1144">
        <v>5.0630350000000002</v>
      </c>
      <c r="W1144">
        <v>24.170629999999999</v>
      </c>
      <c r="X1144">
        <v>49.818539999999999</v>
      </c>
      <c r="Y1144">
        <v>71.920720000000003</v>
      </c>
      <c r="Z1144">
        <v>0</v>
      </c>
      <c r="AA1144">
        <v>1</v>
      </c>
      <c r="AB1144">
        <v>0</v>
      </c>
      <c r="AC1144">
        <v>0</v>
      </c>
      <c r="AD1144">
        <v>0</v>
      </c>
      <c r="AE1144">
        <v>4.5902599999999997E-3</v>
      </c>
      <c r="AF1144">
        <v>-4.4589E-4</v>
      </c>
      <c r="AG1144">
        <v>1.0039899999999999E-2</v>
      </c>
      <c r="AH1144">
        <v>0.99993889999999996</v>
      </c>
      <c r="AI1144">
        <v>1</v>
      </c>
      <c r="AJ1144">
        <v>0</v>
      </c>
      <c r="AK1144">
        <v>0</v>
      </c>
      <c r="AL1144">
        <v>0</v>
      </c>
      <c r="AM1144">
        <v>1</v>
      </c>
      <c r="AN1144">
        <v>1</v>
      </c>
      <c r="AO1144">
        <v>1</v>
      </c>
      <c r="AP1144">
        <v>0</v>
      </c>
      <c r="AQ1144">
        <v>0</v>
      </c>
      <c r="AR1144">
        <v>0</v>
      </c>
      <c r="AS1144">
        <v>4.5154950000000002E-11</v>
      </c>
      <c r="AT1144">
        <v>-1.6077270000000001E-9</v>
      </c>
      <c r="AU1144">
        <v>6.0601649999999998E-9</v>
      </c>
      <c r="AV1144">
        <v>1</v>
      </c>
      <c r="AW1144">
        <v>1</v>
      </c>
      <c r="AX1144">
        <v>0</v>
      </c>
      <c r="AY1144">
        <v>0</v>
      </c>
      <c r="AZ1144">
        <v>0</v>
      </c>
      <c r="BA1144">
        <v>1</v>
      </c>
    </row>
    <row r="1145" spans="1:53" x14ac:dyDescent="0.2">
      <c r="A1145">
        <v>567.55709999999999</v>
      </c>
      <c r="B1145">
        <v>3.176409</v>
      </c>
      <c r="C1145">
        <v>2.466018</v>
      </c>
      <c r="D1145">
        <v>0.62522129999999998</v>
      </c>
      <c r="E1145">
        <v>5.294869E-2</v>
      </c>
      <c r="F1145">
        <v>-0.12455629999999999</v>
      </c>
      <c r="G1145">
        <v>9.5169000000000004E-2</v>
      </c>
      <c r="H1145">
        <v>0.98621760000000003</v>
      </c>
      <c r="I1145">
        <v>0.25059680000000001</v>
      </c>
      <c r="J1145">
        <v>5.0758150000000002E-2</v>
      </c>
      <c r="K1145">
        <v>0.70833749999999995</v>
      </c>
      <c r="L1145">
        <v>-5.120309E-2</v>
      </c>
      <c r="M1145">
        <v>0.70218219999999998</v>
      </c>
      <c r="N1145">
        <v>0</v>
      </c>
      <c r="O1145">
        <v>0</v>
      </c>
      <c r="P1145">
        <v>0</v>
      </c>
      <c r="Q1145">
        <v>0</v>
      </c>
      <c r="R1145">
        <v>113.1511</v>
      </c>
      <c r="S1145">
        <v>100.36620000000001</v>
      </c>
      <c r="T1145">
        <v>58.93365</v>
      </c>
      <c r="U1145">
        <v>27.868870000000001</v>
      </c>
      <c r="V1145">
        <v>5.0441289999999999</v>
      </c>
      <c r="W1145">
        <v>23.66337</v>
      </c>
      <c r="X1145">
        <v>48.825569999999999</v>
      </c>
      <c r="Y1145">
        <v>70.207859999999997</v>
      </c>
      <c r="Z1145">
        <v>0</v>
      </c>
      <c r="AA1145">
        <v>1</v>
      </c>
      <c r="AB1145">
        <v>0</v>
      </c>
      <c r="AC1145">
        <v>0</v>
      </c>
      <c r="AD1145">
        <v>0</v>
      </c>
      <c r="AE1145">
        <v>6.8523170000000001E-3</v>
      </c>
      <c r="AF1145">
        <v>1.0344410000000001E-3</v>
      </c>
      <c r="AG1145">
        <v>8.5346620000000002E-3</v>
      </c>
      <c r="AH1145">
        <v>0.99993940000000003</v>
      </c>
      <c r="AI1145">
        <v>1</v>
      </c>
      <c r="AJ1145">
        <v>0</v>
      </c>
      <c r="AK1145">
        <v>0</v>
      </c>
      <c r="AL1145">
        <v>0</v>
      </c>
      <c r="AM1145">
        <v>1</v>
      </c>
      <c r="AN1145">
        <v>1</v>
      </c>
      <c r="AO1145">
        <v>1</v>
      </c>
      <c r="AP1145">
        <v>0</v>
      </c>
      <c r="AQ1145">
        <v>0</v>
      </c>
      <c r="AR1145">
        <v>0</v>
      </c>
      <c r="AS1145">
        <v>-1.9545690000000001E-10</v>
      </c>
      <c r="AT1145">
        <v>-1.8267180000000001E-9</v>
      </c>
      <c r="AU1145">
        <v>1.9749569999999998E-9</v>
      </c>
      <c r="AV1145">
        <v>1</v>
      </c>
      <c r="AW1145">
        <v>1</v>
      </c>
      <c r="AX1145">
        <v>0</v>
      </c>
      <c r="AY1145">
        <v>0</v>
      </c>
      <c r="AZ1145">
        <v>0</v>
      </c>
      <c r="BA1145">
        <v>1</v>
      </c>
    </row>
    <row r="1146" spans="1:53" x14ac:dyDescent="0.2">
      <c r="A1146">
        <v>567.6069</v>
      </c>
      <c r="B1146">
        <v>3.176409</v>
      </c>
      <c r="C1146">
        <v>2.466018</v>
      </c>
      <c r="D1146">
        <v>0.62522129999999998</v>
      </c>
      <c r="E1146">
        <v>6.2215659999999999E-2</v>
      </c>
      <c r="F1146">
        <v>-0.1249227</v>
      </c>
      <c r="G1146">
        <v>0.1000332</v>
      </c>
      <c r="H1146">
        <v>0.98514820000000003</v>
      </c>
      <c r="I1146">
        <v>0.25059680000000001</v>
      </c>
      <c r="J1146">
        <v>5.0774079999999999E-2</v>
      </c>
      <c r="K1146">
        <v>0.70834339999999996</v>
      </c>
      <c r="L1146">
        <v>-5.12202E-2</v>
      </c>
      <c r="M1146">
        <v>0.70217390000000002</v>
      </c>
      <c r="N1146">
        <v>0</v>
      </c>
      <c r="O1146">
        <v>0</v>
      </c>
      <c r="P1146">
        <v>0</v>
      </c>
      <c r="Q1146">
        <v>0</v>
      </c>
      <c r="R1146">
        <v>115.66849999999999</v>
      </c>
      <c r="S1146">
        <v>102.5809</v>
      </c>
      <c r="T1146">
        <v>60.332839999999997</v>
      </c>
      <c r="U1146">
        <v>28.498290000000001</v>
      </c>
      <c r="V1146">
        <v>5.212459</v>
      </c>
      <c r="W1146">
        <v>24.228829999999999</v>
      </c>
      <c r="X1146">
        <v>50.047550000000001</v>
      </c>
      <c r="Y1146">
        <v>71.677350000000004</v>
      </c>
      <c r="Z1146">
        <v>0</v>
      </c>
      <c r="AA1146">
        <v>1</v>
      </c>
      <c r="AB1146">
        <v>0</v>
      </c>
      <c r="AC1146">
        <v>0</v>
      </c>
      <c r="AD1146">
        <v>0</v>
      </c>
      <c r="AE1146">
        <v>8.6261970000000004E-3</v>
      </c>
      <c r="AF1146">
        <v>1.106011E-4</v>
      </c>
      <c r="AG1146">
        <v>6.0314289999999996E-3</v>
      </c>
      <c r="AH1146">
        <v>0.99994459999999996</v>
      </c>
      <c r="AI1146">
        <v>1</v>
      </c>
      <c r="AJ1146">
        <v>0</v>
      </c>
      <c r="AK1146">
        <v>0</v>
      </c>
      <c r="AL1146">
        <v>0</v>
      </c>
      <c r="AM1146">
        <v>1</v>
      </c>
      <c r="AN1146">
        <v>1</v>
      </c>
      <c r="AO1146">
        <v>1</v>
      </c>
      <c r="AP1146">
        <v>0</v>
      </c>
      <c r="AQ1146">
        <v>0</v>
      </c>
      <c r="AR1146">
        <v>0</v>
      </c>
      <c r="AS1146">
        <v>1.215413E-10</v>
      </c>
      <c r="AT1146">
        <v>-9.8858199999999993E-10</v>
      </c>
      <c r="AU1146">
        <v>9.9782729999999994E-9</v>
      </c>
      <c r="AV1146">
        <v>1</v>
      </c>
      <c r="AW1146">
        <v>1</v>
      </c>
      <c r="AX1146">
        <v>0</v>
      </c>
      <c r="AY1146">
        <v>0</v>
      </c>
      <c r="AZ1146">
        <v>0</v>
      </c>
      <c r="BA1146">
        <v>1</v>
      </c>
    </row>
    <row r="1147" spans="1:53" x14ac:dyDescent="0.2">
      <c r="A1147">
        <v>567.65729999999996</v>
      </c>
      <c r="B1147">
        <v>3.176409</v>
      </c>
      <c r="C1147">
        <v>2.466018</v>
      </c>
      <c r="D1147">
        <v>0.62522129999999998</v>
      </c>
      <c r="E1147">
        <v>6.6647719999999994E-2</v>
      </c>
      <c r="F1147">
        <v>-0.12004919999999999</v>
      </c>
      <c r="G1147">
        <v>0.1066772</v>
      </c>
      <c r="H1147">
        <v>0.98476710000000001</v>
      </c>
      <c r="I1147">
        <v>0.25059680000000001</v>
      </c>
      <c r="J1147">
        <v>5.0786350000000001E-2</v>
      </c>
      <c r="K1147">
        <v>0.70834799999999998</v>
      </c>
      <c r="L1147">
        <v>-5.1233389999999997E-2</v>
      </c>
      <c r="M1147">
        <v>0.70216730000000005</v>
      </c>
      <c r="N1147">
        <v>0</v>
      </c>
      <c r="O1147">
        <v>0</v>
      </c>
      <c r="P1147">
        <v>0</v>
      </c>
      <c r="Q1147">
        <v>0</v>
      </c>
      <c r="R1147">
        <v>115.6194</v>
      </c>
      <c r="S1147">
        <v>102.51300000000001</v>
      </c>
      <c r="T1147">
        <v>60.400759999999998</v>
      </c>
      <c r="U1147">
        <v>28.499030000000001</v>
      </c>
      <c r="V1147">
        <v>5.2665369999999996</v>
      </c>
      <c r="W1147">
        <v>24.251380000000001</v>
      </c>
      <c r="X1147">
        <v>50.145890000000001</v>
      </c>
      <c r="Y1147">
        <v>71.62585</v>
      </c>
      <c r="Z1147">
        <v>0</v>
      </c>
      <c r="AA1147">
        <v>1</v>
      </c>
      <c r="AB1147">
        <v>0</v>
      </c>
      <c r="AC1147">
        <v>0</v>
      </c>
      <c r="AD1147">
        <v>0</v>
      </c>
      <c r="AE1147">
        <v>3.0582920000000002E-3</v>
      </c>
      <c r="AF1147">
        <v>4.7691950000000004E-3</v>
      </c>
      <c r="AG1147">
        <v>7.4552560000000004E-3</v>
      </c>
      <c r="AH1147">
        <v>0.99995610000000001</v>
      </c>
      <c r="AI1147">
        <v>1</v>
      </c>
      <c r="AJ1147">
        <v>0</v>
      </c>
      <c r="AK1147">
        <v>0</v>
      </c>
      <c r="AL1147">
        <v>0</v>
      </c>
      <c r="AM1147">
        <v>1</v>
      </c>
      <c r="AN1147">
        <v>1</v>
      </c>
      <c r="AO1147">
        <v>1</v>
      </c>
      <c r="AP1147">
        <v>0</v>
      </c>
      <c r="AQ1147">
        <v>0</v>
      </c>
      <c r="AR1147">
        <v>0</v>
      </c>
      <c r="AS1147">
        <v>-7.1716810000000006E-11</v>
      </c>
      <c r="AT1147">
        <v>5.7927650000000001E-10</v>
      </c>
      <c r="AU1147">
        <v>-3.8160630000000003E-9</v>
      </c>
      <c r="AV1147">
        <v>1</v>
      </c>
      <c r="AW1147">
        <v>1</v>
      </c>
      <c r="AX1147">
        <v>0</v>
      </c>
      <c r="AY1147">
        <v>0</v>
      </c>
      <c r="AZ1147">
        <v>0</v>
      </c>
      <c r="BA1147">
        <v>1</v>
      </c>
    </row>
    <row r="1148" spans="1:53" x14ac:dyDescent="0.2">
      <c r="A1148">
        <v>567.70709999999997</v>
      </c>
      <c r="B1148">
        <v>3.176409</v>
      </c>
      <c r="C1148">
        <v>2.466018</v>
      </c>
      <c r="D1148">
        <v>0.62522129999999998</v>
      </c>
      <c r="E1148">
        <v>6.9910429999999996E-2</v>
      </c>
      <c r="F1148">
        <v>-0.11488420000000001</v>
      </c>
      <c r="G1148">
        <v>0.1126842</v>
      </c>
      <c r="H1148">
        <v>0.98448800000000003</v>
      </c>
      <c r="I1148">
        <v>0.25059680000000001</v>
      </c>
      <c r="J1148">
        <v>5.0795849999999997E-2</v>
      </c>
      <c r="K1148">
        <v>0.70835170000000003</v>
      </c>
      <c r="L1148">
        <v>-5.1243589999999999E-2</v>
      </c>
      <c r="M1148">
        <v>0.70216230000000002</v>
      </c>
      <c r="N1148">
        <v>0</v>
      </c>
      <c r="O1148">
        <v>0</v>
      </c>
      <c r="P1148">
        <v>0</v>
      </c>
      <c r="Q1148">
        <v>0</v>
      </c>
      <c r="R1148">
        <v>115.5423</v>
      </c>
      <c r="S1148">
        <v>102.4383</v>
      </c>
      <c r="T1148">
        <v>60.411320000000003</v>
      </c>
      <c r="U1148">
        <v>28.49681</v>
      </c>
      <c r="V1148">
        <v>5.3866759999999996</v>
      </c>
      <c r="W1148">
        <v>24.270790000000002</v>
      </c>
      <c r="X1148">
        <v>50.234059999999999</v>
      </c>
      <c r="Y1148">
        <v>71.650800000000004</v>
      </c>
      <c r="Z1148">
        <v>0</v>
      </c>
      <c r="AA1148">
        <v>1</v>
      </c>
      <c r="AB1148">
        <v>0</v>
      </c>
      <c r="AC1148">
        <v>0</v>
      </c>
      <c r="AD1148">
        <v>0</v>
      </c>
      <c r="AE1148">
        <v>1.9600339999999998E-3</v>
      </c>
      <c r="AF1148">
        <v>5.0115919999999996E-3</v>
      </c>
      <c r="AG1148">
        <v>6.6724210000000004E-3</v>
      </c>
      <c r="AH1148">
        <v>0.9999633</v>
      </c>
      <c r="AI1148">
        <v>1</v>
      </c>
      <c r="AJ1148">
        <v>0</v>
      </c>
      <c r="AK1148">
        <v>0</v>
      </c>
      <c r="AL1148">
        <v>0</v>
      </c>
      <c r="AM1148">
        <v>1</v>
      </c>
      <c r="AN1148">
        <v>1</v>
      </c>
      <c r="AO1148">
        <v>1</v>
      </c>
      <c r="AP1148">
        <v>0</v>
      </c>
      <c r="AQ1148">
        <v>0</v>
      </c>
      <c r="AR1148">
        <v>0</v>
      </c>
      <c r="AS1148">
        <v>-3.5399890000000003E-11</v>
      </c>
      <c r="AT1148">
        <v>4.2321359999999999E-10</v>
      </c>
      <c r="AU1148">
        <v>-1.669482E-8</v>
      </c>
      <c r="AV1148">
        <v>1</v>
      </c>
      <c r="AW1148">
        <v>1</v>
      </c>
      <c r="AX1148">
        <v>0</v>
      </c>
      <c r="AY1148">
        <v>0</v>
      </c>
      <c r="AZ1148">
        <v>0</v>
      </c>
      <c r="BA1148">
        <v>1</v>
      </c>
    </row>
    <row r="1149" spans="1:53" x14ac:dyDescent="0.2">
      <c r="A1149">
        <v>567.7577</v>
      </c>
      <c r="B1149">
        <v>3.176409</v>
      </c>
      <c r="C1149">
        <v>2.466018</v>
      </c>
      <c r="D1149">
        <v>0.62522129999999998</v>
      </c>
      <c r="E1149">
        <v>7.4588570000000007E-2</v>
      </c>
      <c r="F1149">
        <v>-0.1115773</v>
      </c>
      <c r="G1149">
        <v>0.119255</v>
      </c>
      <c r="H1149">
        <v>0.98375069999999998</v>
      </c>
      <c r="I1149">
        <v>0.25059680000000001</v>
      </c>
      <c r="J1149">
        <v>5.0803149999999998E-2</v>
      </c>
      <c r="K1149">
        <v>0.70835440000000005</v>
      </c>
      <c r="L1149">
        <v>-5.1251449999999997E-2</v>
      </c>
      <c r="M1149">
        <v>0.70215839999999996</v>
      </c>
      <c r="N1149">
        <v>0</v>
      </c>
      <c r="O1149">
        <v>0</v>
      </c>
      <c r="P1149">
        <v>0</v>
      </c>
      <c r="Q1149">
        <v>0</v>
      </c>
      <c r="R1149">
        <v>112.8938</v>
      </c>
      <c r="S1149">
        <v>100.0864</v>
      </c>
      <c r="T1149">
        <v>59.070010000000003</v>
      </c>
      <c r="U1149">
        <v>27.86186</v>
      </c>
      <c r="V1149">
        <v>5.3890599999999997</v>
      </c>
      <c r="W1149">
        <v>23.747859999999999</v>
      </c>
      <c r="X1149">
        <v>49.198030000000003</v>
      </c>
      <c r="Y1149">
        <v>70.077169999999995</v>
      </c>
      <c r="Z1149">
        <v>0</v>
      </c>
      <c r="AA1149">
        <v>1</v>
      </c>
      <c r="AB1149">
        <v>0</v>
      </c>
      <c r="AC1149">
        <v>0</v>
      </c>
      <c r="AD1149">
        <v>0</v>
      </c>
      <c r="AE1149">
        <v>3.530212E-3</v>
      </c>
      <c r="AF1149">
        <v>3.2335649999999999E-3</v>
      </c>
      <c r="AG1149">
        <v>7.3222959999999998E-3</v>
      </c>
      <c r="AH1149">
        <v>0.99996169999999995</v>
      </c>
      <c r="AI1149">
        <v>1</v>
      </c>
      <c r="AJ1149">
        <v>0</v>
      </c>
      <c r="AK1149">
        <v>0</v>
      </c>
      <c r="AL1149">
        <v>0</v>
      </c>
      <c r="AM1149">
        <v>1</v>
      </c>
      <c r="AN1149">
        <v>1</v>
      </c>
      <c r="AO1149">
        <v>1</v>
      </c>
      <c r="AP1149">
        <v>0</v>
      </c>
      <c r="AQ1149">
        <v>0</v>
      </c>
      <c r="AR1149">
        <v>0</v>
      </c>
      <c r="AS1149">
        <v>1.7063940000000001E-10</v>
      </c>
      <c r="AT1149">
        <v>1.9566080000000001E-9</v>
      </c>
      <c r="AU1149">
        <v>-6.9720540000000002E-9</v>
      </c>
      <c r="AV1149">
        <v>1</v>
      </c>
      <c r="AW1149">
        <v>1</v>
      </c>
      <c r="AX1149">
        <v>0</v>
      </c>
      <c r="AY1149">
        <v>0</v>
      </c>
      <c r="AZ1149">
        <v>0</v>
      </c>
      <c r="BA1149">
        <v>1</v>
      </c>
    </row>
    <row r="1150" spans="1:53" x14ac:dyDescent="0.2">
      <c r="A1150">
        <v>567.8075</v>
      </c>
      <c r="B1150">
        <v>3.176409</v>
      </c>
      <c r="C1150">
        <v>2.466018</v>
      </c>
      <c r="D1150">
        <v>0.62522129999999998</v>
      </c>
      <c r="E1150">
        <v>8.0105629999999997E-2</v>
      </c>
      <c r="F1150">
        <v>-0.1089681</v>
      </c>
      <c r="G1150">
        <v>0.1247586</v>
      </c>
      <c r="H1150">
        <v>0.98292639999999998</v>
      </c>
      <c r="I1150">
        <v>0.25059680000000001</v>
      </c>
      <c r="J1150">
        <v>5.0808840000000001E-2</v>
      </c>
      <c r="K1150">
        <v>0.7083566</v>
      </c>
      <c r="L1150">
        <v>-5.1257570000000002E-2</v>
      </c>
      <c r="M1150">
        <v>0.70215539999999999</v>
      </c>
      <c r="N1150">
        <v>0</v>
      </c>
      <c r="O1150">
        <v>0</v>
      </c>
      <c r="P1150">
        <v>0</v>
      </c>
      <c r="Q1150">
        <v>0</v>
      </c>
      <c r="R1150">
        <v>110.2561</v>
      </c>
      <c r="S1150">
        <v>97.743819999999999</v>
      </c>
      <c r="T1150">
        <v>57.741169999999997</v>
      </c>
      <c r="U1150">
        <v>27.224879999999999</v>
      </c>
      <c r="V1150">
        <v>5.400067</v>
      </c>
      <c r="W1150">
        <v>23.22334</v>
      </c>
      <c r="X1150">
        <v>48.160350000000001</v>
      </c>
      <c r="Y1150">
        <v>68.500910000000005</v>
      </c>
      <c r="Z1150">
        <v>0</v>
      </c>
      <c r="AA1150">
        <v>1</v>
      </c>
      <c r="AB1150">
        <v>0</v>
      </c>
      <c r="AC1150">
        <v>0</v>
      </c>
      <c r="AD1150">
        <v>0</v>
      </c>
      <c r="AE1150">
        <v>4.5615899999999999E-3</v>
      </c>
      <c r="AF1150">
        <v>2.732539E-3</v>
      </c>
      <c r="AG1150">
        <v>6.3195359999999997E-3</v>
      </c>
      <c r="AH1150">
        <v>0.99996589999999996</v>
      </c>
      <c r="AI1150">
        <v>1</v>
      </c>
      <c r="AJ1150">
        <v>0</v>
      </c>
      <c r="AK1150">
        <v>0</v>
      </c>
      <c r="AL1150">
        <v>0</v>
      </c>
      <c r="AM1150">
        <v>1</v>
      </c>
      <c r="AN1150">
        <v>1</v>
      </c>
      <c r="AO1150">
        <v>1</v>
      </c>
      <c r="AP1150">
        <v>0</v>
      </c>
      <c r="AQ1150">
        <v>0</v>
      </c>
      <c r="AR1150">
        <v>0</v>
      </c>
      <c r="AS1150">
        <v>-6.7297540000000004E-11</v>
      </c>
      <c r="AT1150">
        <v>-2.1758380000000001E-10</v>
      </c>
      <c r="AU1150">
        <v>-2.2790350000000001E-9</v>
      </c>
      <c r="AV1150">
        <v>0.99999990000000005</v>
      </c>
      <c r="AW1150">
        <v>1</v>
      </c>
      <c r="AX1150">
        <v>0</v>
      </c>
      <c r="AY1150">
        <v>0</v>
      </c>
      <c r="AZ1150">
        <v>0</v>
      </c>
      <c r="BA1150">
        <v>1</v>
      </c>
    </row>
    <row r="1151" spans="1:53" x14ac:dyDescent="0.2">
      <c r="A1151">
        <v>567.85749999999996</v>
      </c>
      <c r="B1151">
        <v>3.176409</v>
      </c>
      <c r="C1151">
        <v>2.466018</v>
      </c>
      <c r="D1151">
        <v>0.62522129999999998</v>
      </c>
      <c r="E1151">
        <v>8.5134539999999995E-2</v>
      </c>
      <c r="F1151">
        <v>-0.10544000000000001</v>
      </c>
      <c r="G1151">
        <v>0.12887779999999999</v>
      </c>
      <c r="H1151">
        <v>0.98235700000000004</v>
      </c>
      <c r="I1151">
        <v>0.25059680000000001</v>
      </c>
      <c r="J1151">
        <v>5.0813219999999999E-2</v>
      </c>
      <c r="K1151">
        <v>0.70835820000000005</v>
      </c>
      <c r="L1151">
        <v>-5.126228E-2</v>
      </c>
      <c r="M1151">
        <v>0.70215300000000003</v>
      </c>
      <c r="N1151">
        <v>0</v>
      </c>
      <c r="O1151">
        <v>0</v>
      </c>
      <c r="P1151">
        <v>0</v>
      </c>
      <c r="Q1151">
        <v>0</v>
      </c>
      <c r="R1151">
        <v>115.3176</v>
      </c>
      <c r="S1151">
        <v>102.21850000000001</v>
      </c>
      <c r="T1151">
        <v>60.45684</v>
      </c>
      <c r="U1151">
        <v>28.491949999999999</v>
      </c>
      <c r="V1151">
        <v>5.7834050000000001</v>
      </c>
      <c r="W1151">
        <v>24.31662</v>
      </c>
      <c r="X1151">
        <v>50.475909999999999</v>
      </c>
      <c r="Y1151">
        <v>71.716399999999993</v>
      </c>
      <c r="Z1151">
        <v>0</v>
      </c>
      <c r="AA1151">
        <v>1</v>
      </c>
      <c r="AB1151">
        <v>0</v>
      </c>
      <c r="AC1151">
        <v>0</v>
      </c>
      <c r="AD1151">
        <v>0</v>
      </c>
      <c r="AE1151">
        <v>4.0978339999999999E-3</v>
      </c>
      <c r="AF1151">
        <v>3.6991089999999999E-3</v>
      </c>
      <c r="AG1151">
        <v>4.9550139999999998E-3</v>
      </c>
      <c r="AH1151">
        <v>0.99997239999999998</v>
      </c>
      <c r="AI1151">
        <v>1</v>
      </c>
      <c r="AJ1151">
        <v>0</v>
      </c>
      <c r="AK1151">
        <v>0</v>
      </c>
      <c r="AL1151">
        <v>0</v>
      </c>
      <c r="AM1151">
        <v>1</v>
      </c>
      <c r="AN1151">
        <v>1</v>
      </c>
      <c r="AO1151">
        <v>1</v>
      </c>
      <c r="AP1151">
        <v>0</v>
      </c>
      <c r="AQ1151">
        <v>0</v>
      </c>
      <c r="AR1151">
        <v>0</v>
      </c>
      <c r="AS1151">
        <v>-6.0586649999999999E-11</v>
      </c>
      <c r="AT1151">
        <v>-4.1748060000000003E-10</v>
      </c>
      <c r="AU1151">
        <v>1.5015319999999999E-8</v>
      </c>
      <c r="AV1151">
        <v>1</v>
      </c>
      <c r="AW1151">
        <v>1</v>
      </c>
      <c r="AX1151">
        <v>0</v>
      </c>
      <c r="AY1151">
        <v>0</v>
      </c>
      <c r="AZ1151">
        <v>0</v>
      </c>
      <c r="BA1151">
        <v>1</v>
      </c>
    </row>
    <row r="1152" spans="1:53" x14ac:dyDescent="0.2">
      <c r="A1152">
        <v>567.90729999999996</v>
      </c>
      <c r="B1152">
        <v>3.176409</v>
      </c>
      <c r="C1152">
        <v>2.466018</v>
      </c>
      <c r="D1152">
        <v>0.62522129999999998</v>
      </c>
      <c r="E1152">
        <v>8.4979299999999994E-2</v>
      </c>
      <c r="F1152">
        <v>-0.1003981</v>
      </c>
      <c r="G1152">
        <v>0.13322349999999999</v>
      </c>
      <c r="H1152">
        <v>0.98231880000000005</v>
      </c>
      <c r="I1152">
        <v>0.25059680000000001</v>
      </c>
      <c r="J1152">
        <v>5.0816640000000003E-2</v>
      </c>
      <c r="K1152">
        <v>0.70835950000000003</v>
      </c>
      <c r="L1152">
        <v>-5.1265949999999998E-2</v>
      </c>
      <c r="M1152">
        <v>0.70215130000000003</v>
      </c>
      <c r="N1152">
        <v>0</v>
      </c>
      <c r="O1152">
        <v>0</v>
      </c>
      <c r="P1152">
        <v>0</v>
      </c>
      <c r="Q1152">
        <v>0</v>
      </c>
      <c r="R1152">
        <v>112.6913</v>
      </c>
      <c r="S1152">
        <v>99.880600000000001</v>
      </c>
      <c r="T1152">
        <v>59.12771</v>
      </c>
      <c r="U1152">
        <v>27.861699999999999</v>
      </c>
      <c r="V1152">
        <v>5.754232</v>
      </c>
      <c r="W1152">
        <v>23.785360000000001</v>
      </c>
      <c r="X1152">
        <v>49.41142</v>
      </c>
      <c r="Y1152">
        <v>70.14564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-1.255101E-3</v>
      </c>
      <c r="AF1152">
        <v>4.5567159999999997E-3</v>
      </c>
      <c r="AG1152">
        <v>4.6897220000000003E-3</v>
      </c>
      <c r="AH1152">
        <v>0.99997789999999998</v>
      </c>
      <c r="AI1152">
        <v>1</v>
      </c>
      <c r="AJ1152">
        <v>0</v>
      </c>
      <c r="AK1152">
        <v>0</v>
      </c>
      <c r="AL1152">
        <v>0</v>
      </c>
      <c r="AM1152">
        <v>1</v>
      </c>
      <c r="AN1152">
        <v>1</v>
      </c>
      <c r="AO1152">
        <v>1</v>
      </c>
      <c r="AP1152">
        <v>0</v>
      </c>
      <c r="AQ1152">
        <v>0</v>
      </c>
      <c r="AR1152">
        <v>0</v>
      </c>
      <c r="AS1152">
        <v>1.085365E-10</v>
      </c>
      <c r="AT1152">
        <v>1.2779759999999999E-9</v>
      </c>
      <c r="AU1152">
        <v>-9.8154689999999995E-9</v>
      </c>
      <c r="AV1152">
        <v>1</v>
      </c>
      <c r="AW1152">
        <v>1</v>
      </c>
      <c r="AX1152">
        <v>0</v>
      </c>
      <c r="AY1152">
        <v>0</v>
      </c>
      <c r="AZ1152">
        <v>0</v>
      </c>
      <c r="BA1152">
        <v>1</v>
      </c>
    </row>
    <row r="1153" spans="1:53" x14ac:dyDescent="0.2">
      <c r="A1153">
        <v>567.95749999999998</v>
      </c>
      <c r="B1153">
        <v>3.176409</v>
      </c>
      <c r="C1153">
        <v>2.466018</v>
      </c>
      <c r="D1153">
        <v>0.62522129999999998</v>
      </c>
      <c r="E1153">
        <v>8.6204180000000005E-2</v>
      </c>
      <c r="F1153">
        <v>-9.7660880000000005E-2</v>
      </c>
      <c r="G1153">
        <v>0.13824359999999999</v>
      </c>
      <c r="H1153">
        <v>0.98179419999999995</v>
      </c>
      <c r="I1153">
        <v>0.25059680000000001</v>
      </c>
      <c r="J1153">
        <v>5.0819250000000003E-2</v>
      </c>
      <c r="K1153">
        <v>0.70836060000000001</v>
      </c>
      <c r="L1153">
        <v>-5.1268750000000002E-2</v>
      </c>
      <c r="M1153">
        <v>0.70214980000000005</v>
      </c>
      <c r="N1153">
        <v>0</v>
      </c>
      <c r="O1153">
        <v>0</v>
      </c>
      <c r="P1153">
        <v>0</v>
      </c>
      <c r="Q1153">
        <v>0</v>
      </c>
      <c r="R1153">
        <v>115.18899999999999</v>
      </c>
      <c r="S1153">
        <v>102.10129999999999</v>
      </c>
      <c r="T1153">
        <v>60.446820000000002</v>
      </c>
      <c r="U1153">
        <v>28.492039999999999</v>
      </c>
      <c r="V1153">
        <v>5.9503370000000002</v>
      </c>
      <c r="W1153">
        <v>24.33155</v>
      </c>
      <c r="X1153">
        <v>50.574640000000002</v>
      </c>
      <c r="Y1153">
        <v>71.73151</v>
      </c>
      <c r="Z1153">
        <v>0</v>
      </c>
      <c r="AA1153">
        <v>1</v>
      </c>
      <c r="AB1153">
        <v>0</v>
      </c>
      <c r="AC1153">
        <v>0</v>
      </c>
      <c r="AD1153">
        <v>0</v>
      </c>
      <c r="AE1153">
        <v>3.8462220000000001E-4</v>
      </c>
      <c r="AF1153">
        <v>2.370933E-3</v>
      </c>
      <c r="AG1153">
        <v>5.3573320000000002E-3</v>
      </c>
      <c r="AH1153">
        <v>0.9999827</v>
      </c>
      <c r="AI1153">
        <v>1</v>
      </c>
      <c r="AJ1153">
        <v>0</v>
      </c>
      <c r="AK1153">
        <v>0</v>
      </c>
      <c r="AL1153">
        <v>0</v>
      </c>
      <c r="AM1153">
        <v>1</v>
      </c>
      <c r="AN1153">
        <v>1</v>
      </c>
      <c r="AO1153">
        <v>1</v>
      </c>
      <c r="AP1153">
        <v>0</v>
      </c>
      <c r="AQ1153">
        <v>0</v>
      </c>
      <c r="AR1153">
        <v>0</v>
      </c>
      <c r="AS1153">
        <v>-5.2426600000000002E-11</v>
      </c>
      <c r="AT1153">
        <v>-7.1358100000000004E-10</v>
      </c>
      <c r="AU1153">
        <v>1.207496E-9</v>
      </c>
      <c r="AV1153">
        <v>1</v>
      </c>
      <c r="AW1153">
        <v>1</v>
      </c>
      <c r="AX1153">
        <v>0</v>
      </c>
      <c r="AY1153">
        <v>0</v>
      </c>
      <c r="AZ1153">
        <v>0</v>
      </c>
      <c r="BA1153">
        <v>1</v>
      </c>
    </row>
    <row r="1154" spans="1:53" x14ac:dyDescent="0.2">
      <c r="A1154">
        <v>568.00779999999997</v>
      </c>
      <c r="B1154">
        <v>3.176409</v>
      </c>
      <c r="C1154">
        <v>2.466018</v>
      </c>
      <c r="D1154">
        <v>0.62522129999999998</v>
      </c>
      <c r="E1154">
        <v>8.4817740000000003E-2</v>
      </c>
      <c r="F1154">
        <v>-9.582599E-2</v>
      </c>
      <c r="G1154">
        <v>0.14363590000000001</v>
      </c>
      <c r="H1154">
        <v>0.98132160000000002</v>
      </c>
      <c r="I1154">
        <v>0.25059680000000001</v>
      </c>
      <c r="J1154">
        <v>5.0821289999999998E-2</v>
      </c>
      <c r="K1154">
        <v>0.70836129999999997</v>
      </c>
      <c r="L1154">
        <v>-5.1270940000000001E-2</v>
      </c>
      <c r="M1154">
        <v>0.70214869999999996</v>
      </c>
      <c r="N1154">
        <v>0</v>
      </c>
      <c r="O1154">
        <v>0</v>
      </c>
      <c r="P1154">
        <v>0</v>
      </c>
      <c r="Q1154">
        <v>0</v>
      </c>
      <c r="R1154">
        <v>112.5727</v>
      </c>
      <c r="S1154">
        <v>99.794089999999997</v>
      </c>
      <c r="T1154">
        <v>59.085909999999998</v>
      </c>
      <c r="U1154">
        <v>27.849699999999999</v>
      </c>
      <c r="V1154">
        <v>5.904083</v>
      </c>
      <c r="W1154">
        <v>23.79693</v>
      </c>
      <c r="X1154">
        <v>49.498089999999998</v>
      </c>
      <c r="Y1154">
        <v>70.119039999999998</v>
      </c>
      <c r="Z1154">
        <v>0</v>
      </c>
      <c r="AA1154">
        <v>1</v>
      </c>
      <c r="AB1154">
        <v>0</v>
      </c>
      <c r="AC1154">
        <v>0</v>
      </c>
      <c r="AD1154">
        <v>0</v>
      </c>
      <c r="AE1154">
        <v>-2.098482E-3</v>
      </c>
      <c r="AF1154">
        <v>1.081411E-3</v>
      </c>
      <c r="AG1154">
        <v>5.3871969999999998E-3</v>
      </c>
      <c r="AH1154">
        <v>0.9999827</v>
      </c>
      <c r="AI1154">
        <v>1</v>
      </c>
      <c r="AJ1154">
        <v>0</v>
      </c>
      <c r="AK1154">
        <v>0</v>
      </c>
      <c r="AL1154">
        <v>0</v>
      </c>
      <c r="AM1154">
        <v>1</v>
      </c>
      <c r="AN1154">
        <v>1</v>
      </c>
      <c r="AO1154">
        <v>1</v>
      </c>
      <c r="AP1154">
        <v>0</v>
      </c>
      <c r="AQ1154">
        <v>0</v>
      </c>
      <c r="AR1154">
        <v>0</v>
      </c>
      <c r="AS1154">
        <v>-3.1207259999999999E-10</v>
      </c>
      <c r="AT1154">
        <v>-1.3469089999999999E-9</v>
      </c>
      <c r="AU1154">
        <v>-9.2842469999999999E-9</v>
      </c>
      <c r="AV1154">
        <v>1</v>
      </c>
      <c r="AW1154">
        <v>1</v>
      </c>
      <c r="AX1154">
        <v>0</v>
      </c>
      <c r="AY1154">
        <v>0</v>
      </c>
      <c r="AZ1154">
        <v>0</v>
      </c>
      <c r="BA1154">
        <v>1</v>
      </c>
    </row>
    <row r="1155" spans="1:53" x14ac:dyDescent="0.2">
      <c r="A1155">
        <v>568.05780000000004</v>
      </c>
      <c r="B1155">
        <v>3.176409</v>
      </c>
      <c r="C1155">
        <v>2.466018</v>
      </c>
      <c r="D1155">
        <v>0.62522129999999998</v>
      </c>
      <c r="E1155">
        <v>8.2126299999999999E-2</v>
      </c>
      <c r="F1155">
        <v>-9.4534229999999997E-2</v>
      </c>
      <c r="G1155">
        <v>0.1463209</v>
      </c>
      <c r="H1155">
        <v>0.98127909999999996</v>
      </c>
      <c r="I1155">
        <v>0.25059680000000001</v>
      </c>
      <c r="J1155">
        <v>5.0822840000000001E-2</v>
      </c>
      <c r="K1155">
        <v>0.70836180000000004</v>
      </c>
      <c r="L1155">
        <v>-5.1272619999999998E-2</v>
      </c>
      <c r="M1155">
        <v>0.70214790000000005</v>
      </c>
      <c r="N1155">
        <v>0</v>
      </c>
      <c r="O1155">
        <v>0</v>
      </c>
      <c r="P1155">
        <v>0</v>
      </c>
      <c r="Q1155">
        <v>0</v>
      </c>
      <c r="R1155">
        <v>112.53530000000001</v>
      </c>
      <c r="S1155">
        <v>99.786320000000003</v>
      </c>
      <c r="T1155">
        <v>59.046419999999998</v>
      </c>
      <c r="U1155">
        <v>27.83306</v>
      </c>
      <c r="V1155">
        <v>5.9568500000000002</v>
      </c>
      <c r="W1155">
        <v>23.799779999999998</v>
      </c>
      <c r="X1155">
        <v>49.526829999999997</v>
      </c>
      <c r="Y1155">
        <v>70.073880000000003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-3.0830250000000001E-3</v>
      </c>
      <c r="AF1155">
        <v>6.4651970000000004E-4</v>
      </c>
      <c r="AG1155">
        <v>2.4902829999999998E-3</v>
      </c>
      <c r="AH1155">
        <v>0.99999179999999999</v>
      </c>
      <c r="AI1155">
        <v>1</v>
      </c>
      <c r="AJ1155">
        <v>0</v>
      </c>
      <c r="AK1155">
        <v>0</v>
      </c>
      <c r="AL1155">
        <v>0</v>
      </c>
      <c r="AM1155">
        <v>1</v>
      </c>
      <c r="AN1155">
        <v>1</v>
      </c>
      <c r="AO1155">
        <v>1</v>
      </c>
      <c r="AP1155">
        <v>0</v>
      </c>
      <c r="AQ1155">
        <v>0</v>
      </c>
      <c r="AR1155">
        <v>0</v>
      </c>
      <c r="AS1155">
        <v>-8.8055990000000003E-11</v>
      </c>
      <c r="AT1155">
        <v>-1.4626169999999999E-9</v>
      </c>
      <c r="AU1155">
        <v>-2.3994309999999999E-8</v>
      </c>
      <c r="AV1155">
        <v>1</v>
      </c>
      <c r="AW1155">
        <v>1</v>
      </c>
      <c r="AX1155">
        <v>0</v>
      </c>
      <c r="AY1155">
        <v>0</v>
      </c>
      <c r="AZ1155">
        <v>0</v>
      </c>
      <c r="BA1155">
        <v>1</v>
      </c>
    </row>
    <row r="1156" spans="1:53" x14ac:dyDescent="0.2">
      <c r="A1156">
        <v>568.10789999999997</v>
      </c>
      <c r="B1156">
        <v>3.176409</v>
      </c>
      <c r="C1156">
        <v>2.466018</v>
      </c>
      <c r="D1156">
        <v>0.62522129999999998</v>
      </c>
      <c r="E1156">
        <v>7.9811450000000006E-2</v>
      </c>
      <c r="F1156">
        <v>-9.3675720000000004E-2</v>
      </c>
      <c r="G1156">
        <v>0.14788589999999999</v>
      </c>
      <c r="H1156">
        <v>0.98131780000000002</v>
      </c>
      <c r="I1156">
        <v>0.25059680000000001</v>
      </c>
      <c r="J1156">
        <v>5.0824029999999999E-2</v>
      </c>
      <c r="K1156">
        <v>0.7083623</v>
      </c>
      <c r="L1156">
        <v>-5.1273890000000003E-2</v>
      </c>
      <c r="M1156">
        <v>0.70214719999999997</v>
      </c>
      <c r="N1156">
        <v>0</v>
      </c>
      <c r="O1156">
        <v>0</v>
      </c>
      <c r="P1156">
        <v>0</v>
      </c>
      <c r="Q1156">
        <v>0</v>
      </c>
      <c r="R1156">
        <v>109.9575</v>
      </c>
      <c r="S1156">
        <v>97.522109999999998</v>
      </c>
      <c r="T1156">
        <v>57.663400000000003</v>
      </c>
      <c r="U1156">
        <v>27.188330000000001</v>
      </c>
      <c r="V1156">
        <v>5.8311809999999999</v>
      </c>
      <c r="W1156">
        <v>23.258590000000002</v>
      </c>
      <c r="X1156">
        <v>48.407719999999998</v>
      </c>
      <c r="Y1156">
        <v>68.4422</v>
      </c>
      <c r="Z1156">
        <v>0</v>
      </c>
      <c r="AA1156">
        <v>1</v>
      </c>
      <c r="AB1156">
        <v>0</v>
      </c>
      <c r="AC1156">
        <v>0</v>
      </c>
      <c r="AD1156">
        <v>0</v>
      </c>
      <c r="AE1156">
        <v>-2.5482460000000001E-3</v>
      </c>
      <c r="AF1156">
        <v>3.777664E-4</v>
      </c>
      <c r="AG1156">
        <v>1.3819909999999999E-3</v>
      </c>
      <c r="AH1156">
        <v>0.99999559999999998</v>
      </c>
      <c r="AI1156">
        <v>1</v>
      </c>
      <c r="AJ1156">
        <v>0</v>
      </c>
      <c r="AK1156">
        <v>0</v>
      </c>
      <c r="AL1156">
        <v>0</v>
      </c>
      <c r="AM1156">
        <v>1</v>
      </c>
      <c r="AN1156">
        <v>1</v>
      </c>
      <c r="AO1156">
        <v>1</v>
      </c>
      <c r="AP1156">
        <v>0</v>
      </c>
      <c r="AQ1156">
        <v>0</v>
      </c>
      <c r="AR1156">
        <v>0</v>
      </c>
      <c r="AS1156">
        <v>-1.615046E-10</v>
      </c>
      <c r="AT1156">
        <v>-5.8131260000000003E-10</v>
      </c>
      <c r="AU1156">
        <v>-3.2332969999999999E-9</v>
      </c>
      <c r="AV1156">
        <v>1</v>
      </c>
      <c r="AW1156">
        <v>1</v>
      </c>
      <c r="AX1156">
        <v>0</v>
      </c>
      <c r="AY1156">
        <v>0</v>
      </c>
      <c r="AZ1156">
        <v>0</v>
      </c>
      <c r="BA1156">
        <v>1</v>
      </c>
    </row>
    <row r="1157" spans="1:53" x14ac:dyDescent="0.2">
      <c r="A1157">
        <v>568.15700000000004</v>
      </c>
      <c r="B1157">
        <v>3.176409</v>
      </c>
      <c r="C1157">
        <v>2.466018</v>
      </c>
      <c r="D1157">
        <v>0.62522129999999998</v>
      </c>
      <c r="E1157">
        <v>7.6111300000000007E-2</v>
      </c>
      <c r="F1157">
        <v>-9.2535320000000004E-2</v>
      </c>
      <c r="G1157">
        <v>0.15067459999999999</v>
      </c>
      <c r="H1157">
        <v>0.98129580000000005</v>
      </c>
      <c r="I1157">
        <v>0.25059680000000001</v>
      </c>
      <c r="J1157">
        <v>5.0824979999999999E-2</v>
      </c>
      <c r="K1157">
        <v>0.70836259999999995</v>
      </c>
      <c r="L1157">
        <v>-5.127491E-2</v>
      </c>
      <c r="M1157">
        <v>0.70214679999999996</v>
      </c>
      <c r="N1157">
        <v>0</v>
      </c>
      <c r="O1157">
        <v>0</v>
      </c>
      <c r="P1157">
        <v>0</v>
      </c>
      <c r="Q1157">
        <v>0</v>
      </c>
      <c r="R1157">
        <v>107.3896</v>
      </c>
      <c r="S1157">
        <v>95.263140000000007</v>
      </c>
      <c r="T1157">
        <v>56.28613</v>
      </c>
      <c r="U1157">
        <v>26.545649999999998</v>
      </c>
      <c r="V1157">
        <v>5.6923009999999996</v>
      </c>
      <c r="W1157">
        <v>22.71651</v>
      </c>
      <c r="X1157">
        <v>47.281059999999997</v>
      </c>
      <c r="Y1157">
        <v>66.816379999999995</v>
      </c>
      <c r="Z1157">
        <v>0</v>
      </c>
      <c r="AA1157">
        <v>1</v>
      </c>
      <c r="AB1157">
        <v>0</v>
      </c>
      <c r="AC1157">
        <v>0</v>
      </c>
      <c r="AD1157">
        <v>0</v>
      </c>
      <c r="AE1157">
        <v>-4.0604450000000002E-3</v>
      </c>
      <c r="AF1157">
        <v>3.4967940000000001E-4</v>
      </c>
      <c r="AG1157">
        <v>2.481755E-3</v>
      </c>
      <c r="AH1157">
        <v>0.99998830000000005</v>
      </c>
      <c r="AI1157">
        <v>1</v>
      </c>
      <c r="AJ1157">
        <v>0</v>
      </c>
      <c r="AK1157">
        <v>0</v>
      </c>
      <c r="AL1157">
        <v>0</v>
      </c>
      <c r="AM1157">
        <v>1</v>
      </c>
      <c r="AN1157">
        <v>1</v>
      </c>
      <c r="AO1157">
        <v>1</v>
      </c>
      <c r="AP1157">
        <v>0</v>
      </c>
      <c r="AQ1157">
        <v>0</v>
      </c>
      <c r="AR1157">
        <v>0</v>
      </c>
      <c r="AS1157">
        <v>2.2651839999999999E-10</v>
      </c>
      <c r="AT1157">
        <v>4.5167379999999997E-11</v>
      </c>
      <c r="AU1157">
        <v>1.442611E-8</v>
      </c>
      <c r="AV1157">
        <v>0.99999990000000005</v>
      </c>
      <c r="AW1157">
        <v>1</v>
      </c>
      <c r="AX1157">
        <v>0</v>
      </c>
      <c r="AY1157">
        <v>0</v>
      </c>
      <c r="AZ1157">
        <v>0</v>
      </c>
      <c r="BA1157">
        <v>1</v>
      </c>
    </row>
    <row r="1158" spans="1:53" x14ac:dyDescent="0.2">
      <c r="A1158">
        <v>568.20680000000004</v>
      </c>
      <c r="B1158">
        <v>3.176409</v>
      </c>
      <c r="C1158">
        <v>2.466018</v>
      </c>
      <c r="D1158">
        <v>0.62522129999999998</v>
      </c>
      <c r="E1158">
        <v>7.3200459999999995E-2</v>
      </c>
      <c r="F1158">
        <v>-9.0359960000000003E-2</v>
      </c>
      <c r="G1158">
        <v>0.1538303</v>
      </c>
      <c r="H1158">
        <v>0.98123039999999995</v>
      </c>
      <c r="I1158">
        <v>0.25059680000000001</v>
      </c>
      <c r="J1158">
        <v>5.0825670000000003E-2</v>
      </c>
      <c r="K1158">
        <v>0.70836290000000002</v>
      </c>
      <c r="L1158">
        <v>-5.1275660000000001E-2</v>
      </c>
      <c r="M1158">
        <v>0.70214639999999995</v>
      </c>
      <c r="N1158">
        <v>0</v>
      </c>
      <c r="O1158">
        <v>0</v>
      </c>
      <c r="P1158">
        <v>0</v>
      </c>
      <c r="Q1158">
        <v>0</v>
      </c>
      <c r="R1158">
        <v>109.9282</v>
      </c>
      <c r="S1158">
        <v>97.539360000000002</v>
      </c>
      <c r="T1158">
        <v>57.578659999999999</v>
      </c>
      <c r="U1158">
        <v>27.163399999999999</v>
      </c>
      <c r="V1158">
        <v>5.8301210000000001</v>
      </c>
      <c r="W1158">
        <v>23.25592</v>
      </c>
      <c r="X1158">
        <v>48.408560000000001</v>
      </c>
      <c r="Y1158">
        <v>68.362099999999998</v>
      </c>
      <c r="Z1158">
        <v>0</v>
      </c>
      <c r="AA1158">
        <v>1</v>
      </c>
      <c r="AB1158">
        <v>0</v>
      </c>
      <c r="AC1158">
        <v>0</v>
      </c>
      <c r="AD1158">
        <v>0</v>
      </c>
      <c r="AE1158">
        <v>-3.471774E-3</v>
      </c>
      <c r="AF1158">
        <v>1.4487899999999999E-3</v>
      </c>
      <c r="AG1158">
        <v>3.0024539999999999E-3</v>
      </c>
      <c r="AH1158">
        <v>0.9999884</v>
      </c>
      <c r="AI1158">
        <v>1</v>
      </c>
      <c r="AJ1158">
        <v>0</v>
      </c>
      <c r="AK1158">
        <v>0</v>
      </c>
      <c r="AL1158">
        <v>0</v>
      </c>
      <c r="AM1158">
        <v>1</v>
      </c>
      <c r="AN1158">
        <v>1</v>
      </c>
      <c r="AO1158">
        <v>1</v>
      </c>
      <c r="AP1158">
        <v>0</v>
      </c>
      <c r="AQ1158">
        <v>0</v>
      </c>
      <c r="AR1158">
        <v>0</v>
      </c>
      <c r="AS1158">
        <v>5.3248900000000002E-11</v>
      </c>
      <c r="AT1158">
        <v>5.2509370000000004E-10</v>
      </c>
      <c r="AU1158">
        <v>1.2487260000000001E-9</v>
      </c>
      <c r="AV1158">
        <v>1</v>
      </c>
      <c r="AW1158">
        <v>1</v>
      </c>
      <c r="AX1158">
        <v>0</v>
      </c>
      <c r="AY1158">
        <v>0</v>
      </c>
      <c r="AZ1158">
        <v>0</v>
      </c>
      <c r="BA1158">
        <v>1</v>
      </c>
    </row>
    <row r="1159" spans="1:53" x14ac:dyDescent="0.2">
      <c r="A1159">
        <v>568.25779999999997</v>
      </c>
      <c r="B1159">
        <v>3.176409</v>
      </c>
      <c r="C1159">
        <v>2.466018</v>
      </c>
      <c r="D1159">
        <v>0.62522129999999998</v>
      </c>
      <c r="E1159">
        <v>7.0687429999999996E-2</v>
      </c>
      <c r="F1159">
        <v>-8.6331080000000004E-2</v>
      </c>
      <c r="G1159">
        <v>0.15588289999999999</v>
      </c>
      <c r="H1159">
        <v>0.98145340000000003</v>
      </c>
      <c r="I1159">
        <v>0.25059680000000001</v>
      </c>
      <c r="J1159">
        <v>5.0826209999999997E-2</v>
      </c>
      <c r="K1159">
        <v>0.70836319999999997</v>
      </c>
      <c r="L1159">
        <v>-5.1276240000000001E-2</v>
      </c>
      <c r="M1159">
        <v>0.7021461</v>
      </c>
      <c r="N1159">
        <v>0</v>
      </c>
      <c r="O1159">
        <v>0</v>
      </c>
      <c r="P1159">
        <v>0</v>
      </c>
      <c r="Q1159">
        <v>0</v>
      </c>
      <c r="R1159">
        <v>117.5638</v>
      </c>
      <c r="S1159">
        <v>104.3374</v>
      </c>
      <c r="T1159">
        <v>61.543819999999997</v>
      </c>
      <c r="U1159">
        <v>29.045259999999999</v>
      </c>
      <c r="V1159">
        <v>6.2478369999999996</v>
      </c>
      <c r="W1159">
        <v>24.876809999999999</v>
      </c>
      <c r="X1159">
        <v>51.792749999999998</v>
      </c>
      <c r="Y1159">
        <v>73.088679999999997</v>
      </c>
      <c r="Z1159">
        <v>0</v>
      </c>
      <c r="AA1159">
        <v>1</v>
      </c>
      <c r="AB1159">
        <v>0</v>
      </c>
      <c r="AC1159">
        <v>0</v>
      </c>
      <c r="AD1159">
        <v>0</v>
      </c>
      <c r="AE1159">
        <v>-3.289073E-3</v>
      </c>
      <c r="AF1159">
        <v>3.4340019999999998E-3</v>
      </c>
      <c r="AG1159">
        <v>2.049333E-3</v>
      </c>
      <c r="AH1159">
        <v>0.99998679999999995</v>
      </c>
      <c r="AI1159">
        <v>1</v>
      </c>
      <c r="AJ1159">
        <v>0</v>
      </c>
      <c r="AK1159">
        <v>0</v>
      </c>
      <c r="AL1159">
        <v>0</v>
      </c>
      <c r="AM1159">
        <v>1</v>
      </c>
      <c r="AN1159">
        <v>1</v>
      </c>
      <c r="AO1159">
        <v>1</v>
      </c>
      <c r="AP1159">
        <v>0</v>
      </c>
      <c r="AQ1159">
        <v>0</v>
      </c>
      <c r="AR1159">
        <v>0</v>
      </c>
      <c r="AS1159">
        <v>2.236591E-10</v>
      </c>
      <c r="AT1159">
        <v>1.787135E-9</v>
      </c>
      <c r="AU1159">
        <v>-1.5153480000000001E-8</v>
      </c>
      <c r="AV1159">
        <v>1</v>
      </c>
      <c r="AW1159">
        <v>1</v>
      </c>
      <c r="AX1159">
        <v>0</v>
      </c>
      <c r="AY1159">
        <v>0</v>
      </c>
      <c r="AZ1159">
        <v>0</v>
      </c>
      <c r="BA1159">
        <v>1</v>
      </c>
    </row>
    <row r="1160" spans="1:53" x14ac:dyDescent="0.2">
      <c r="A1160">
        <v>568.30700000000002</v>
      </c>
      <c r="B1160">
        <v>3.176409</v>
      </c>
      <c r="C1160">
        <v>2.466018</v>
      </c>
      <c r="D1160">
        <v>0.62522129999999998</v>
      </c>
      <c r="E1160">
        <v>6.7513829999999997E-2</v>
      </c>
      <c r="F1160">
        <v>-8.2266010000000001E-2</v>
      </c>
      <c r="G1160">
        <v>0.16015750000000001</v>
      </c>
      <c r="H1160">
        <v>0.98133780000000004</v>
      </c>
      <c r="I1160">
        <v>0.25059680000000001</v>
      </c>
      <c r="J1160">
        <v>5.0826629999999998E-2</v>
      </c>
      <c r="K1160">
        <v>0.70836339999999998</v>
      </c>
      <c r="L1160">
        <v>-5.127669E-2</v>
      </c>
      <c r="M1160">
        <v>0.70214589999999999</v>
      </c>
      <c r="N1160">
        <v>0</v>
      </c>
      <c r="O1160">
        <v>0</v>
      </c>
      <c r="P1160">
        <v>0</v>
      </c>
      <c r="Q1160">
        <v>0</v>
      </c>
      <c r="R1160">
        <v>112.4551</v>
      </c>
      <c r="S1160">
        <v>99.780850000000001</v>
      </c>
      <c r="T1160">
        <v>58.813560000000003</v>
      </c>
      <c r="U1160">
        <v>27.773710000000001</v>
      </c>
      <c r="V1160">
        <v>5.9774469999999997</v>
      </c>
      <c r="W1160">
        <v>23.792280000000002</v>
      </c>
      <c r="X1160">
        <v>49.54401</v>
      </c>
      <c r="Y1160">
        <v>69.877480000000006</v>
      </c>
      <c r="Z1160">
        <v>0</v>
      </c>
      <c r="AA1160">
        <v>1</v>
      </c>
      <c r="AB1160">
        <v>0</v>
      </c>
      <c r="AC1160">
        <v>0</v>
      </c>
      <c r="AD1160">
        <v>0</v>
      </c>
      <c r="AE1160">
        <v>-4.1051789999999996E-3</v>
      </c>
      <c r="AF1160">
        <v>3.1859229999999998E-3</v>
      </c>
      <c r="AG1160">
        <v>4.2285910000000003E-3</v>
      </c>
      <c r="AH1160">
        <v>0.99997760000000002</v>
      </c>
      <c r="AI1160">
        <v>1</v>
      </c>
      <c r="AJ1160">
        <v>0</v>
      </c>
      <c r="AK1160">
        <v>0</v>
      </c>
      <c r="AL1160">
        <v>0</v>
      </c>
      <c r="AM1160">
        <v>1</v>
      </c>
      <c r="AN1160">
        <v>1</v>
      </c>
      <c r="AO1160">
        <v>1</v>
      </c>
      <c r="AP1160">
        <v>0</v>
      </c>
      <c r="AQ1160">
        <v>0</v>
      </c>
      <c r="AR1160">
        <v>0</v>
      </c>
      <c r="AS1160">
        <v>1.2294089999999999E-10</v>
      </c>
      <c r="AT1160">
        <v>5.3681290000000003E-10</v>
      </c>
      <c r="AU1160">
        <v>2.1601780000000001E-9</v>
      </c>
      <c r="AV1160">
        <v>1</v>
      </c>
      <c r="AW1160">
        <v>1</v>
      </c>
      <c r="AX1160">
        <v>0</v>
      </c>
      <c r="AY1160">
        <v>0</v>
      </c>
      <c r="AZ1160">
        <v>0</v>
      </c>
      <c r="BA1160">
        <v>1</v>
      </c>
    </row>
    <row r="1161" spans="1:53" x14ac:dyDescent="0.2">
      <c r="A1161">
        <v>568.35789999999997</v>
      </c>
      <c r="B1161">
        <v>3.176409</v>
      </c>
      <c r="C1161">
        <v>2.466018</v>
      </c>
      <c r="D1161">
        <v>0.62522129999999998</v>
      </c>
      <c r="E1161">
        <v>6.4215410000000001E-2</v>
      </c>
      <c r="F1161">
        <v>-7.865026E-2</v>
      </c>
      <c r="G1161">
        <v>0.1634815</v>
      </c>
      <c r="H1161">
        <v>0.98130740000000005</v>
      </c>
      <c r="I1161">
        <v>0.25059680000000001</v>
      </c>
      <c r="J1161">
        <v>5.0826969999999999E-2</v>
      </c>
      <c r="K1161">
        <v>0.70836350000000003</v>
      </c>
      <c r="L1161">
        <v>-5.1277059999999999E-2</v>
      </c>
      <c r="M1161">
        <v>0.70214560000000004</v>
      </c>
      <c r="N1161">
        <v>0</v>
      </c>
      <c r="O1161">
        <v>0</v>
      </c>
      <c r="P1161">
        <v>0</v>
      </c>
      <c r="Q1161">
        <v>0</v>
      </c>
      <c r="R1161">
        <v>115.07980000000001</v>
      </c>
      <c r="S1161">
        <v>102.0304</v>
      </c>
      <c r="T1161">
        <v>60.083449999999999</v>
      </c>
      <c r="U1161">
        <v>28.388390000000001</v>
      </c>
      <c r="V1161">
        <v>6.1293360000000003</v>
      </c>
      <c r="W1161">
        <v>24.329519999999999</v>
      </c>
      <c r="X1161">
        <v>50.678669999999997</v>
      </c>
      <c r="Y1161">
        <v>71.414010000000005</v>
      </c>
      <c r="Z1161">
        <v>0</v>
      </c>
      <c r="AA1161">
        <v>1</v>
      </c>
      <c r="AB1161">
        <v>0</v>
      </c>
      <c r="AC1161">
        <v>0</v>
      </c>
      <c r="AD1161">
        <v>0</v>
      </c>
      <c r="AE1161">
        <v>-4.0895849999999997E-3</v>
      </c>
      <c r="AF1161">
        <v>2.7960279999999999E-3</v>
      </c>
      <c r="AG1161">
        <v>3.2338839999999998E-3</v>
      </c>
      <c r="AH1161">
        <v>0.99998240000000005</v>
      </c>
      <c r="AI1161">
        <v>1</v>
      </c>
      <c r="AJ1161">
        <v>0</v>
      </c>
      <c r="AK1161">
        <v>0</v>
      </c>
      <c r="AL1161">
        <v>0</v>
      </c>
      <c r="AM1161">
        <v>1</v>
      </c>
      <c r="AN1161">
        <v>1</v>
      </c>
      <c r="AO1161">
        <v>1</v>
      </c>
      <c r="AP1161">
        <v>0</v>
      </c>
      <c r="AQ1161">
        <v>0</v>
      </c>
      <c r="AR1161">
        <v>0</v>
      </c>
      <c r="AS1161">
        <v>-2.4337570000000002E-10</v>
      </c>
      <c r="AT1161">
        <v>-1.117026E-9</v>
      </c>
      <c r="AU1161">
        <v>-3.121129E-8</v>
      </c>
      <c r="AV1161">
        <v>1</v>
      </c>
      <c r="AW1161">
        <v>1</v>
      </c>
      <c r="AX1161">
        <v>0</v>
      </c>
      <c r="AY1161">
        <v>0</v>
      </c>
      <c r="AZ1161">
        <v>0</v>
      </c>
      <c r="BA1161">
        <v>1</v>
      </c>
    </row>
    <row r="1162" spans="1:53" x14ac:dyDescent="0.2">
      <c r="A1162">
        <v>568.40779999999995</v>
      </c>
      <c r="B1162">
        <v>3.176409</v>
      </c>
      <c r="C1162">
        <v>2.466018</v>
      </c>
      <c r="D1162">
        <v>0.62522129999999998</v>
      </c>
      <c r="E1162">
        <v>6.2260169999999997E-2</v>
      </c>
      <c r="F1162">
        <v>-7.5083170000000005E-2</v>
      </c>
      <c r="G1162">
        <v>0.1661</v>
      </c>
      <c r="H1162">
        <v>0.98127310000000001</v>
      </c>
      <c r="I1162">
        <v>0.25059680000000001</v>
      </c>
      <c r="J1162">
        <v>5.0827259999999999E-2</v>
      </c>
      <c r="K1162">
        <v>0.70836359999999998</v>
      </c>
      <c r="L1162">
        <v>-5.1277379999999997E-2</v>
      </c>
      <c r="M1162">
        <v>0.70214560000000004</v>
      </c>
      <c r="N1162">
        <v>0</v>
      </c>
      <c r="O1162">
        <v>0</v>
      </c>
      <c r="P1162">
        <v>0</v>
      </c>
      <c r="Q1162">
        <v>0</v>
      </c>
      <c r="R1162">
        <v>115.1489</v>
      </c>
      <c r="S1162">
        <v>102.00360000000001</v>
      </c>
      <c r="T1162">
        <v>60.017449999999997</v>
      </c>
      <c r="U1162">
        <v>28.37388</v>
      </c>
      <c r="V1162">
        <v>6.1437419999999996</v>
      </c>
      <c r="W1162">
        <v>24.324999999999999</v>
      </c>
      <c r="X1162">
        <v>50.68629</v>
      </c>
      <c r="Y1162">
        <v>71.368399999999994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-2.7043840000000002E-3</v>
      </c>
      <c r="AF1162">
        <v>3.0091240000000002E-3</v>
      </c>
      <c r="AG1162">
        <v>2.6526399999999999E-3</v>
      </c>
      <c r="AH1162">
        <v>0.99998810000000005</v>
      </c>
      <c r="AI1162">
        <v>1</v>
      </c>
      <c r="AJ1162">
        <v>0</v>
      </c>
      <c r="AK1162">
        <v>0</v>
      </c>
      <c r="AL1162">
        <v>0</v>
      </c>
      <c r="AM1162">
        <v>1</v>
      </c>
      <c r="AN1162">
        <v>1</v>
      </c>
      <c r="AO1162">
        <v>1</v>
      </c>
      <c r="AP1162">
        <v>0</v>
      </c>
      <c r="AQ1162">
        <v>0</v>
      </c>
      <c r="AR1162">
        <v>0</v>
      </c>
      <c r="AS1162">
        <v>3.4664470000000002E-11</v>
      </c>
      <c r="AT1162">
        <v>-4.724245E-10</v>
      </c>
      <c r="AU1162">
        <v>7.0754729999999999E-9</v>
      </c>
      <c r="AV1162">
        <v>1</v>
      </c>
      <c r="AW1162">
        <v>1</v>
      </c>
      <c r="AX1162">
        <v>0</v>
      </c>
      <c r="AY1162">
        <v>0</v>
      </c>
      <c r="AZ1162">
        <v>0</v>
      </c>
      <c r="BA1162">
        <v>1</v>
      </c>
    </row>
    <row r="1163" spans="1:53" x14ac:dyDescent="0.2">
      <c r="A1163">
        <v>568.45780000000002</v>
      </c>
      <c r="B1163">
        <v>3.176383</v>
      </c>
      <c r="C1163">
        <v>2.4660319999999998</v>
      </c>
      <c r="D1163">
        <v>0.62828110000000004</v>
      </c>
      <c r="E1163">
        <v>5.7845500000000001E-2</v>
      </c>
      <c r="F1163">
        <v>-7.1120429999999998E-2</v>
      </c>
      <c r="G1163">
        <v>0.17118549999999999</v>
      </c>
      <c r="H1163">
        <v>0.98096450000000002</v>
      </c>
      <c r="I1163">
        <v>0.25059680000000001</v>
      </c>
      <c r="J1163">
        <v>5.0828699999999997E-2</v>
      </c>
      <c r="K1163">
        <v>0.70834680000000005</v>
      </c>
      <c r="L1163">
        <v>-5.1276370000000002E-2</v>
      </c>
      <c r="M1163">
        <v>0.70216239999999996</v>
      </c>
      <c r="N1163">
        <v>0</v>
      </c>
      <c r="O1163">
        <v>0</v>
      </c>
      <c r="P1163">
        <v>0</v>
      </c>
      <c r="Q1163">
        <v>0</v>
      </c>
      <c r="R1163">
        <v>110.09050000000001</v>
      </c>
      <c r="S1163">
        <v>97.442390000000003</v>
      </c>
      <c r="T1163">
        <v>57.282820000000001</v>
      </c>
      <c r="U1163">
        <v>27.093060000000001</v>
      </c>
      <c r="V1163">
        <v>5.887683</v>
      </c>
      <c r="W1163">
        <v>23.23733</v>
      </c>
      <c r="X1163">
        <v>48.440280000000001</v>
      </c>
      <c r="Y1163">
        <v>68.149079999999998</v>
      </c>
      <c r="Z1163">
        <v>0</v>
      </c>
      <c r="AA1163">
        <v>1</v>
      </c>
      <c r="AB1163">
        <v>0</v>
      </c>
      <c r="AC1163">
        <v>0</v>
      </c>
      <c r="AD1163">
        <v>0</v>
      </c>
      <c r="AE1163">
        <v>-5.3562999999999996E-3</v>
      </c>
      <c r="AF1163">
        <v>2.8137280000000001E-3</v>
      </c>
      <c r="AG1163">
        <v>4.9536809999999997E-3</v>
      </c>
      <c r="AH1163">
        <v>0.99996949999999996</v>
      </c>
      <c r="AI1163">
        <v>1</v>
      </c>
      <c r="AJ1163">
        <v>0</v>
      </c>
      <c r="AK1163">
        <v>0</v>
      </c>
      <c r="AL1163">
        <v>0</v>
      </c>
      <c r="AM1163">
        <v>1</v>
      </c>
      <c r="AN1163">
        <v>1</v>
      </c>
      <c r="AO1163">
        <v>1</v>
      </c>
      <c r="AP1163">
        <v>-5.1169689999999998E-5</v>
      </c>
      <c r="AQ1163">
        <v>2.887039E-5</v>
      </c>
      <c r="AR1163">
        <v>5.9997119999999999E-3</v>
      </c>
      <c r="AS1163">
        <v>7.4294899999999994E-11</v>
      </c>
      <c r="AT1163">
        <v>1.469608E-9</v>
      </c>
      <c r="AU1163">
        <v>-4.1876820000000001E-8</v>
      </c>
      <c r="AV1163">
        <v>1</v>
      </c>
      <c r="AW1163">
        <v>1</v>
      </c>
      <c r="AX1163">
        <v>0</v>
      </c>
      <c r="AY1163">
        <v>0</v>
      </c>
      <c r="AZ1163">
        <v>0</v>
      </c>
      <c r="BA1163">
        <v>1</v>
      </c>
    </row>
    <row r="1164" spans="1:53" x14ac:dyDescent="0.2">
      <c r="A1164">
        <v>568.50760000000002</v>
      </c>
      <c r="B1164">
        <v>3.1599330000000001</v>
      </c>
      <c r="C1164">
        <v>2.442088</v>
      </c>
      <c r="D1164">
        <v>0.64777220000000002</v>
      </c>
      <c r="E1164">
        <v>5.4506909999999999E-2</v>
      </c>
      <c r="F1164">
        <v>-6.727387E-2</v>
      </c>
      <c r="G1164">
        <v>0.1739163</v>
      </c>
      <c r="H1164">
        <v>0.98094669999999995</v>
      </c>
      <c r="I1164">
        <v>0.25059680000000001</v>
      </c>
      <c r="J1164">
        <v>5.1038119999999999E-2</v>
      </c>
      <c r="K1164">
        <v>0.70811959999999996</v>
      </c>
      <c r="L1164">
        <v>-5.1456410000000001E-2</v>
      </c>
      <c r="M1164">
        <v>0.70236319999999997</v>
      </c>
      <c r="N1164">
        <v>1</v>
      </c>
      <c r="O1164">
        <v>0</v>
      </c>
      <c r="P1164">
        <v>0</v>
      </c>
      <c r="Q1164">
        <v>0</v>
      </c>
      <c r="R1164">
        <v>107.3673</v>
      </c>
      <c r="S1164">
        <v>94.943579999999997</v>
      </c>
      <c r="T1164">
        <v>55.76408</v>
      </c>
      <c r="U1164">
        <v>26.373909999999999</v>
      </c>
      <c r="V1164">
        <v>5.8669130000000003</v>
      </c>
      <c r="W1164">
        <v>22.50572</v>
      </c>
      <c r="X1164">
        <v>47.181800000000003</v>
      </c>
      <c r="Y1164">
        <v>66.447490000000002</v>
      </c>
      <c r="Z1164">
        <v>0</v>
      </c>
      <c r="AA1164">
        <v>1</v>
      </c>
      <c r="AB1164">
        <v>0</v>
      </c>
      <c r="AC1164">
        <v>0</v>
      </c>
      <c r="AD1164">
        <v>0</v>
      </c>
      <c r="AE1164">
        <v>-4.1276580000000002E-3</v>
      </c>
      <c r="AF1164">
        <v>3.0383799999999998E-3</v>
      </c>
      <c r="AG1164">
        <v>2.6706669999999998E-3</v>
      </c>
      <c r="AH1164">
        <v>0.99998310000000001</v>
      </c>
      <c r="AI1164">
        <v>1</v>
      </c>
      <c r="AJ1164">
        <v>0</v>
      </c>
      <c r="AK1164">
        <v>0</v>
      </c>
      <c r="AL1164">
        <v>0</v>
      </c>
      <c r="AM1164">
        <v>1</v>
      </c>
      <c r="AN1164">
        <v>1</v>
      </c>
      <c r="AO1164">
        <v>1</v>
      </c>
      <c r="AP1164">
        <v>-2.7132710000000001E-2</v>
      </c>
      <c r="AQ1164">
        <v>-3.957335E-2</v>
      </c>
      <c r="AR1164">
        <v>2.7039759999999999E-2</v>
      </c>
      <c r="AS1164">
        <v>1.2678069999999999E-10</v>
      </c>
      <c r="AT1164">
        <v>-7.8520009999999997E-10</v>
      </c>
      <c r="AU1164">
        <v>1.9321820000000001E-9</v>
      </c>
      <c r="AV1164">
        <v>1</v>
      </c>
      <c r="AW1164">
        <v>1</v>
      </c>
      <c r="AX1164">
        <v>0</v>
      </c>
      <c r="AY1164">
        <v>0</v>
      </c>
      <c r="AZ1164">
        <v>0</v>
      </c>
      <c r="BA1164">
        <v>1</v>
      </c>
    </row>
    <row r="1165" spans="1:53" x14ac:dyDescent="0.2">
      <c r="A1165">
        <v>568.55790000000002</v>
      </c>
      <c r="B1165">
        <v>3.1626240000000001</v>
      </c>
      <c r="C1165">
        <v>2.401634</v>
      </c>
      <c r="D1165">
        <v>0.66159330000000005</v>
      </c>
      <c r="E1165">
        <v>5.0244789999999998E-2</v>
      </c>
      <c r="F1165">
        <v>-6.4284900000000006E-2</v>
      </c>
      <c r="G1165">
        <v>0.1777552</v>
      </c>
      <c r="H1165">
        <v>0.98068650000000002</v>
      </c>
      <c r="I1165">
        <v>0.25059680000000001</v>
      </c>
      <c r="J1165">
        <v>5.184801E-2</v>
      </c>
      <c r="K1165">
        <v>0.70757309999999995</v>
      </c>
      <c r="L1165">
        <v>-5.2200160000000002E-2</v>
      </c>
      <c r="M1165">
        <v>0.70279959999999997</v>
      </c>
      <c r="N1165">
        <v>1</v>
      </c>
      <c r="O1165">
        <v>1.3200760000000001E-2</v>
      </c>
      <c r="P1165">
        <v>4.2760369999999999E-3</v>
      </c>
      <c r="Q1165">
        <v>-4.7972199999999996E-3</v>
      </c>
      <c r="R1165">
        <v>106.2531</v>
      </c>
      <c r="S1165">
        <v>94.03237</v>
      </c>
      <c r="T1165">
        <v>55.319659999999999</v>
      </c>
      <c r="U1165">
        <v>26.50789</v>
      </c>
      <c r="V1165">
        <v>6.4363929999999998</v>
      </c>
      <c r="W1165">
        <v>21.218730000000001</v>
      </c>
      <c r="X1165">
        <v>46.08437</v>
      </c>
      <c r="Y1165">
        <v>65.781760000000006</v>
      </c>
      <c r="Z1165">
        <v>0</v>
      </c>
      <c r="AA1165">
        <v>1</v>
      </c>
      <c r="AB1165">
        <v>0</v>
      </c>
      <c r="AC1165">
        <v>0</v>
      </c>
      <c r="AD1165">
        <v>0</v>
      </c>
      <c r="AE1165">
        <v>-4.9449009999999998E-3</v>
      </c>
      <c r="AF1165">
        <v>1.9689989999999999E-3</v>
      </c>
      <c r="AG1165">
        <v>3.684592E-3</v>
      </c>
      <c r="AH1165">
        <v>0.99997910000000001</v>
      </c>
      <c r="AI1165">
        <v>1</v>
      </c>
      <c r="AJ1165">
        <v>0</v>
      </c>
      <c r="AK1165">
        <v>0</v>
      </c>
      <c r="AL1165">
        <v>0</v>
      </c>
      <c r="AM1165">
        <v>1</v>
      </c>
      <c r="AN1165">
        <v>1</v>
      </c>
      <c r="AO1165">
        <v>1</v>
      </c>
      <c r="AP1165">
        <v>-4.2403099999999999E-2</v>
      </c>
      <c r="AQ1165">
        <v>-6.1774660000000002E-2</v>
      </c>
      <c r="AR1165">
        <v>2.722455E-2</v>
      </c>
      <c r="AS1165">
        <v>1.0406009999999999E-10</v>
      </c>
      <c r="AT1165">
        <v>-4.3958140000000002E-11</v>
      </c>
      <c r="AU1165">
        <v>-3.5185179999999998E-10</v>
      </c>
      <c r="AV1165">
        <v>1</v>
      </c>
      <c r="AW1165">
        <v>1</v>
      </c>
      <c r="AX1165">
        <v>0</v>
      </c>
      <c r="AY1165">
        <v>0</v>
      </c>
      <c r="AZ1165">
        <v>0</v>
      </c>
      <c r="BA1165">
        <v>1</v>
      </c>
    </row>
    <row r="1166" spans="1:53" x14ac:dyDescent="0.2">
      <c r="A1166">
        <v>568.60770000000002</v>
      </c>
      <c r="B1166">
        <v>3.176892</v>
      </c>
      <c r="C1166">
        <v>2.3456630000000001</v>
      </c>
      <c r="D1166">
        <v>0.65832570000000001</v>
      </c>
      <c r="E1166">
        <v>4.6322049999999997E-2</v>
      </c>
      <c r="F1166">
        <v>-6.1157749999999997E-2</v>
      </c>
      <c r="G1166">
        <v>0.18057039999999999</v>
      </c>
      <c r="H1166">
        <v>0.98056540000000003</v>
      </c>
      <c r="I1166">
        <v>0.25059680000000001</v>
      </c>
      <c r="J1166">
        <v>5.3267269999999999E-2</v>
      </c>
      <c r="K1166">
        <v>0.70704250000000002</v>
      </c>
      <c r="L1166">
        <v>-5.3564069999999998E-2</v>
      </c>
      <c r="M1166">
        <v>0.70312479999999999</v>
      </c>
      <c r="N1166">
        <v>1</v>
      </c>
      <c r="O1166">
        <v>1.539564E-2</v>
      </c>
      <c r="P1166">
        <v>5.0215720000000002E-3</v>
      </c>
      <c r="Q1166">
        <v>-6.5817239999999997E-3</v>
      </c>
      <c r="R1166">
        <v>104.831</v>
      </c>
      <c r="S1166">
        <v>93.068529999999996</v>
      </c>
      <c r="T1166">
        <v>54.995040000000003</v>
      </c>
      <c r="U1166">
        <v>26.330269999999999</v>
      </c>
      <c r="V1166">
        <v>7.0770030000000004</v>
      </c>
      <c r="W1166">
        <v>19.573979999999999</v>
      </c>
      <c r="X1166">
        <v>44.290590000000002</v>
      </c>
      <c r="Y1166">
        <v>64.21302</v>
      </c>
      <c r="Z1166">
        <v>0</v>
      </c>
      <c r="AA1166">
        <v>1</v>
      </c>
      <c r="AB1166">
        <v>0</v>
      </c>
      <c r="AC1166">
        <v>0</v>
      </c>
      <c r="AD1166">
        <v>0</v>
      </c>
      <c r="AE1166">
        <v>-4.5780100000000004E-3</v>
      </c>
      <c r="AF1166">
        <v>2.2161559999999999E-3</v>
      </c>
      <c r="AG1166">
        <v>2.6906730000000002E-3</v>
      </c>
      <c r="AH1166">
        <v>0.99998339999999997</v>
      </c>
      <c r="AI1166">
        <v>1</v>
      </c>
      <c r="AJ1166">
        <v>0</v>
      </c>
      <c r="AK1166">
        <v>0</v>
      </c>
      <c r="AL1166">
        <v>0</v>
      </c>
      <c r="AM1166">
        <v>1</v>
      </c>
      <c r="AN1166">
        <v>1</v>
      </c>
      <c r="AO1166">
        <v>1</v>
      </c>
      <c r="AP1166">
        <v>-5.7951530000000001E-2</v>
      </c>
      <c r="AQ1166">
        <v>-8.3793820000000005E-2</v>
      </c>
      <c r="AR1166">
        <v>2.4510440000000001E-2</v>
      </c>
      <c r="AS1166">
        <v>3.4225439999999999E-11</v>
      </c>
      <c r="AT1166">
        <v>1.4485190000000001E-10</v>
      </c>
      <c r="AU1166">
        <v>2.0881880000000002E-9</v>
      </c>
      <c r="AV1166">
        <v>1</v>
      </c>
      <c r="AW1166">
        <v>1</v>
      </c>
      <c r="AX1166">
        <v>0</v>
      </c>
      <c r="AY1166">
        <v>0</v>
      </c>
      <c r="AZ1166">
        <v>0</v>
      </c>
      <c r="BA1166">
        <v>1</v>
      </c>
    </row>
    <row r="1167" spans="1:53" x14ac:dyDescent="0.2">
      <c r="A1167">
        <v>568.65719999999999</v>
      </c>
      <c r="B1167">
        <v>3.192062</v>
      </c>
      <c r="C1167">
        <v>2.2942610000000001</v>
      </c>
      <c r="D1167">
        <v>0.65058660000000001</v>
      </c>
      <c r="E1167">
        <v>4.1431620000000002E-2</v>
      </c>
      <c r="F1167">
        <v>-5.8474539999999998E-2</v>
      </c>
      <c r="G1167">
        <v>0.1840794</v>
      </c>
      <c r="H1167">
        <v>0.98029540000000004</v>
      </c>
      <c r="I1167">
        <v>0.25059680000000001</v>
      </c>
      <c r="J1167">
        <v>5.5140719999999997E-2</v>
      </c>
      <c r="K1167">
        <v>0.70670069999999996</v>
      </c>
      <c r="L1167">
        <v>-5.5416760000000002E-2</v>
      </c>
      <c r="M1167">
        <v>0.70318040000000004</v>
      </c>
      <c r="N1167">
        <v>1</v>
      </c>
      <c r="O1167">
        <v>1.5000339999999999E-2</v>
      </c>
      <c r="P1167">
        <v>4.8561100000000003E-3</v>
      </c>
      <c r="Q1167">
        <v>-5.7210330000000004E-3</v>
      </c>
      <c r="R1167">
        <v>101.1905</v>
      </c>
      <c r="S1167">
        <v>90.349919999999997</v>
      </c>
      <c r="T1167">
        <v>53.477530000000002</v>
      </c>
      <c r="U1167">
        <v>25.82414</v>
      </c>
      <c r="V1167">
        <v>8.5947980000000008</v>
      </c>
      <c r="W1167">
        <v>17.662330000000001</v>
      </c>
      <c r="X1167">
        <v>41.198309999999999</v>
      </c>
      <c r="Y1167">
        <v>60.592919999999999</v>
      </c>
      <c r="Z1167">
        <v>0</v>
      </c>
      <c r="AA1167">
        <v>1</v>
      </c>
      <c r="AB1167">
        <v>0</v>
      </c>
      <c r="AC1167">
        <v>0</v>
      </c>
      <c r="AD1167">
        <v>0</v>
      </c>
      <c r="AE1167">
        <v>-5.4847569999999998E-3</v>
      </c>
      <c r="AF1167">
        <v>1.566663E-3</v>
      </c>
      <c r="AG1167">
        <v>3.3114339999999998E-3</v>
      </c>
      <c r="AH1167">
        <v>0.99997809999999998</v>
      </c>
      <c r="AI1167">
        <v>1</v>
      </c>
      <c r="AJ1167">
        <v>0</v>
      </c>
      <c r="AK1167">
        <v>0</v>
      </c>
      <c r="AL1167">
        <v>0</v>
      </c>
      <c r="AM1167">
        <v>1</v>
      </c>
      <c r="AN1167">
        <v>1</v>
      </c>
      <c r="AO1167">
        <v>1</v>
      </c>
      <c r="AP1167">
        <v>-4.983514E-2</v>
      </c>
      <c r="AQ1167">
        <v>-7.1158540000000006E-2</v>
      </c>
      <c r="AR1167">
        <v>1.8593109999999999E-2</v>
      </c>
      <c r="AS1167">
        <v>-3.1929860000000003E-11</v>
      </c>
      <c r="AT1167">
        <v>-5.4915910000000002E-10</v>
      </c>
      <c r="AU1167">
        <v>-3.404626E-9</v>
      </c>
      <c r="AV1167">
        <v>1</v>
      </c>
      <c r="AW1167">
        <v>1</v>
      </c>
      <c r="AX1167">
        <v>0</v>
      </c>
      <c r="AY1167">
        <v>0</v>
      </c>
      <c r="AZ1167">
        <v>0</v>
      </c>
      <c r="BA1167">
        <v>1</v>
      </c>
    </row>
    <row r="1168" spans="1:53" x14ac:dyDescent="0.2">
      <c r="A1168">
        <v>568.70730000000003</v>
      </c>
      <c r="B1168">
        <v>3.2067190000000001</v>
      </c>
      <c r="C1168">
        <v>2.2524959999999998</v>
      </c>
      <c r="D1168">
        <v>0.6416461</v>
      </c>
      <c r="E1168">
        <v>3.7292609999999997E-2</v>
      </c>
      <c r="F1168">
        <v>-5.517234E-2</v>
      </c>
      <c r="G1168">
        <v>0.1866023</v>
      </c>
      <c r="H1168">
        <v>0.98017600000000005</v>
      </c>
      <c r="I1168">
        <v>0.25059680000000001</v>
      </c>
      <c r="J1168">
        <v>5.7244719999999999E-2</v>
      </c>
      <c r="K1168">
        <v>0.70650109999999999</v>
      </c>
      <c r="L1168">
        <v>-5.7526250000000001E-2</v>
      </c>
      <c r="M1168">
        <v>0.70304339999999999</v>
      </c>
      <c r="N1168">
        <v>1</v>
      </c>
      <c r="O1168">
        <v>1.1758330000000001E-2</v>
      </c>
      <c r="P1168">
        <v>3.3762449999999999E-3</v>
      </c>
      <c r="Q1168">
        <v>-4.4714209999999997E-3</v>
      </c>
      <c r="R1168">
        <v>102.7302</v>
      </c>
      <c r="S1168">
        <v>92.294849999999997</v>
      </c>
      <c r="T1168">
        <v>54.848930000000003</v>
      </c>
      <c r="U1168">
        <v>26.86992</v>
      </c>
      <c r="V1168">
        <v>10.940530000000001</v>
      </c>
      <c r="W1168">
        <v>16.97035</v>
      </c>
      <c r="X1168">
        <v>40.2363</v>
      </c>
      <c r="Y1168">
        <v>59.96716</v>
      </c>
      <c r="Z1168">
        <v>0</v>
      </c>
      <c r="AA1168">
        <v>1</v>
      </c>
      <c r="AB1168">
        <v>0</v>
      </c>
      <c r="AC1168">
        <v>0</v>
      </c>
      <c r="AD1168">
        <v>0</v>
      </c>
      <c r="AE1168">
        <v>-4.8092880000000001E-3</v>
      </c>
      <c r="AF1168">
        <v>2.3605689999999999E-3</v>
      </c>
      <c r="AG1168">
        <v>2.390325E-3</v>
      </c>
      <c r="AH1168">
        <v>0.99998279999999995</v>
      </c>
      <c r="AI1168">
        <v>1</v>
      </c>
      <c r="AJ1168">
        <v>0</v>
      </c>
      <c r="AK1168">
        <v>0</v>
      </c>
      <c r="AL1168">
        <v>0</v>
      </c>
      <c r="AM1168">
        <v>1</v>
      </c>
      <c r="AN1168">
        <v>1</v>
      </c>
      <c r="AO1168">
        <v>1</v>
      </c>
      <c r="AP1168">
        <v>-3.8189399999999998E-2</v>
      </c>
      <c r="AQ1168">
        <v>-5.3724510000000003E-2</v>
      </c>
      <c r="AR1168">
        <v>9.6448609999999994E-3</v>
      </c>
      <c r="AS1168">
        <v>2.5826919999999999E-11</v>
      </c>
      <c r="AT1168">
        <v>-3.1545140000000001E-10</v>
      </c>
      <c r="AU1168">
        <v>6.9647249999999999E-9</v>
      </c>
      <c r="AV1168">
        <v>1</v>
      </c>
      <c r="AW1168">
        <v>1</v>
      </c>
      <c r="AX1168">
        <v>0</v>
      </c>
      <c r="AY1168">
        <v>0</v>
      </c>
      <c r="AZ1168">
        <v>0</v>
      </c>
      <c r="BA1168">
        <v>1</v>
      </c>
    </row>
    <row r="1169" spans="1:53" x14ac:dyDescent="0.2">
      <c r="A1169">
        <v>568.75710000000004</v>
      </c>
      <c r="B1169">
        <v>3.2061350000000002</v>
      </c>
      <c r="C1169">
        <v>2.2092079999999998</v>
      </c>
      <c r="D1169">
        <v>0.63757090000000005</v>
      </c>
      <c r="E1169">
        <v>3.2355799999999997E-2</v>
      </c>
      <c r="F1169">
        <v>-5.2352429999999998E-2</v>
      </c>
      <c r="G1169">
        <v>0.1904506</v>
      </c>
      <c r="H1169">
        <v>0.97976569999999996</v>
      </c>
      <c r="I1169">
        <v>0.25059680000000001</v>
      </c>
      <c r="J1169">
        <v>5.9479049999999999E-2</v>
      </c>
      <c r="K1169">
        <v>0.70641489999999996</v>
      </c>
      <c r="L1169">
        <v>-5.9788760000000003E-2</v>
      </c>
      <c r="M1169">
        <v>0.70275569999999998</v>
      </c>
      <c r="N1169">
        <v>1</v>
      </c>
      <c r="O1169">
        <v>3.4093859999999999E-3</v>
      </c>
      <c r="P1169">
        <v>-7.7891349999999995E-4</v>
      </c>
      <c r="Q1169">
        <v>-6.0641769999999996E-4</v>
      </c>
      <c r="R1169">
        <v>99.618449999999996</v>
      </c>
      <c r="S1169">
        <v>90.022059999999996</v>
      </c>
      <c r="T1169">
        <v>53.95899</v>
      </c>
      <c r="U1169">
        <v>26.813009999999998</v>
      </c>
      <c r="V1169">
        <v>12.5227</v>
      </c>
      <c r="W1169">
        <v>15.71448</v>
      </c>
      <c r="X1169">
        <v>37.634160000000001</v>
      </c>
      <c r="Y1169">
        <v>56.735489999999999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-5.5615029999999998E-3</v>
      </c>
      <c r="AF1169">
        <v>1.682518E-3</v>
      </c>
      <c r="AG1169">
        <v>3.679337E-3</v>
      </c>
      <c r="AH1169">
        <v>0.99997630000000004</v>
      </c>
      <c r="AI1169">
        <v>1</v>
      </c>
      <c r="AJ1169">
        <v>0</v>
      </c>
      <c r="AK1169">
        <v>0</v>
      </c>
      <c r="AL1169">
        <v>0</v>
      </c>
      <c r="AM1169">
        <v>1</v>
      </c>
      <c r="AN1169">
        <v>1</v>
      </c>
      <c r="AO1169">
        <v>1</v>
      </c>
      <c r="AP1169">
        <v>-2.9785720000000002E-2</v>
      </c>
      <c r="AQ1169">
        <v>-4.1393869999999999E-2</v>
      </c>
      <c r="AR1169">
        <v>5.8576389999999998E-4</v>
      </c>
      <c r="AS1169">
        <v>-4.4708249999999998E-11</v>
      </c>
      <c r="AT1169">
        <v>6.6307479999999994E-11</v>
      </c>
      <c r="AU1169">
        <v>7.1244439999999999E-9</v>
      </c>
      <c r="AV1169">
        <v>1</v>
      </c>
      <c r="AW1169">
        <v>1</v>
      </c>
      <c r="AX1169">
        <v>0</v>
      </c>
      <c r="AY1169">
        <v>0</v>
      </c>
      <c r="AZ1169">
        <v>0</v>
      </c>
      <c r="BA1169">
        <v>1</v>
      </c>
    </row>
    <row r="1170" spans="1:53" x14ac:dyDescent="0.2">
      <c r="A1170">
        <v>568.80690000000004</v>
      </c>
      <c r="B1170">
        <v>3.2037939999999998</v>
      </c>
      <c r="C1170">
        <v>2.189629</v>
      </c>
      <c r="D1170">
        <v>0.63169549999999997</v>
      </c>
      <c r="E1170">
        <v>3.120419E-2</v>
      </c>
      <c r="F1170">
        <v>-4.9878489999999998E-2</v>
      </c>
      <c r="G1170">
        <v>0.19537930000000001</v>
      </c>
      <c r="H1170">
        <v>0.97896139999999998</v>
      </c>
      <c r="I1170">
        <v>0.25059680000000001</v>
      </c>
      <c r="J1170">
        <v>6.1750720000000002E-2</v>
      </c>
      <c r="K1170">
        <v>0.70634929999999996</v>
      </c>
      <c r="L1170">
        <v>-6.2095659999999997E-2</v>
      </c>
      <c r="M1170">
        <v>0.70242550000000004</v>
      </c>
      <c r="N1170">
        <v>1</v>
      </c>
      <c r="O1170">
        <v>4.8887729999999999E-3</v>
      </c>
      <c r="P1170">
        <v>6.3467030000000004E-3</v>
      </c>
      <c r="Q1170">
        <v>-1.0825400000000001E-3</v>
      </c>
      <c r="R1170">
        <v>98.888400000000004</v>
      </c>
      <c r="S1170">
        <v>89.900829999999999</v>
      </c>
      <c r="T1170">
        <v>54.374450000000003</v>
      </c>
      <c r="U1170">
        <v>27.557020000000001</v>
      </c>
      <c r="V1170">
        <v>14.149760000000001</v>
      </c>
      <c r="W1170">
        <v>14.507860000000001</v>
      </c>
      <c r="X1170">
        <v>36.007559999999998</v>
      </c>
      <c r="Y1170">
        <v>55.269449999999999</v>
      </c>
      <c r="Z1170">
        <v>0</v>
      </c>
      <c r="AA1170">
        <v>1</v>
      </c>
      <c r="AB1170">
        <v>0</v>
      </c>
      <c r="AC1170">
        <v>0</v>
      </c>
      <c r="AD1170">
        <v>0</v>
      </c>
      <c r="AE1170">
        <v>-1.835326E-3</v>
      </c>
      <c r="AF1170">
        <v>2.0086959999999999E-3</v>
      </c>
      <c r="AG1170">
        <v>4.998321E-3</v>
      </c>
      <c r="AH1170">
        <v>0.99998379999999998</v>
      </c>
      <c r="AI1170">
        <v>1</v>
      </c>
      <c r="AJ1170">
        <v>0</v>
      </c>
      <c r="AK1170">
        <v>0</v>
      </c>
      <c r="AL1170">
        <v>0</v>
      </c>
      <c r="AM1170">
        <v>1</v>
      </c>
      <c r="AN1170">
        <v>1</v>
      </c>
      <c r="AO1170">
        <v>1</v>
      </c>
      <c r="AP1170">
        <v>-8.8408589999999995E-3</v>
      </c>
      <c r="AQ1170">
        <v>-1.211652E-2</v>
      </c>
      <c r="AR1170">
        <v>1.6966750000000001E-4</v>
      </c>
      <c r="AS1170">
        <v>-5.9716789999999997E-11</v>
      </c>
      <c r="AT1170">
        <v>-7.1742700000000005E-10</v>
      </c>
      <c r="AU1170">
        <v>-4.2506550000000004E-9</v>
      </c>
      <c r="AV1170">
        <v>1</v>
      </c>
      <c r="AW1170">
        <v>1</v>
      </c>
      <c r="AX1170">
        <v>0</v>
      </c>
      <c r="AY1170">
        <v>0</v>
      </c>
      <c r="AZ1170">
        <v>0</v>
      </c>
      <c r="BA1170">
        <v>1</v>
      </c>
    </row>
    <row r="1171" spans="1:53" x14ac:dyDescent="0.2">
      <c r="A1171">
        <v>568.8569</v>
      </c>
      <c r="B1171">
        <v>3.2080489999999999</v>
      </c>
      <c r="C1171">
        <v>2.201946</v>
      </c>
      <c r="D1171">
        <v>0.62254880000000001</v>
      </c>
      <c r="E1171">
        <v>3.120419E-2</v>
      </c>
      <c r="F1171">
        <v>-4.9878520000000003E-2</v>
      </c>
      <c r="G1171">
        <v>0.19537950000000001</v>
      </c>
      <c r="H1171">
        <v>0.97896130000000003</v>
      </c>
      <c r="I1171">
        <v>0.25059680000000001</v>
      </c>
      <c r="J1171">
        <v>6.3368820000000006E-2</v>
      </c>
      <c r="K1171">
        <v>0.70642700000000003</v>
      </c>
      <c r="L1171">
        <v>-6.3763550000000002E-2</v>
      </c>
      <c r="M1171">
        <v>0.70205379999999995</v>
      </c>
      <c r="N1171">
        <v>1</v>
      </c>
      <c r="O1171">
        <v>4.1055680000000002E-4</v>
      </c>
      <c r="P1171">
        <v>1.471043E-3</v>
      </c>
      <c r="Q1171">
        <v>-1.595616E-4</v>
      </c>
      <c r="R1171">
        <v>98.726089999999999</v>
      </c>
      <c r="S1171">
        <v>89.998890000000003</v>
      </c>
      <c r="T1171">
        <v>54.704880000000003</v>
      </c>
      <c r="U1171">
        <v>28.014520000000001</v>
      </c>
      <c r="V1171">
        <v>14.81953</v>
      </c>
      <c r="W1171">
        <v>14.14358</v>
      </c>
      <c r="X1171">
        <v>35.391159999999999</v>
      </c>
      <c r="Y1171">
        <v>54.667839999999998</v>
      </c>
      <c r="Z1171">
        <v>0</v>
      </c>
      <c r="AA1171">
        <v>1</v>
      </c>
      <c r="AB1171">
        <v>0</v>
      </c>
      <c r="AC1171">
        <v>0</v>
      </c>
      <c r="AD1171">
        <v>0</v>
      </c>
      <c r="AE1171">
        <v>4.6492970000000001E-11</v>
      </c>
      <c r="AF1171">
        <v>-7.1594609999999999E-10</v>
      </c>
      <c r="AG1171">
        <v>1.062757E-8</v>
      </c>
      <c r="AH1171">
        <v>1</v>
      </c>
      <c r="AI1171">
        <v>1</v>
      </c>
      <c r="AJ1171">
        <v>0</v>
      </c>
      <c r="AK1171">
        <v>0</v>
      </c>
      <c r="AL1171">
        <v>0</v>
      </c>
      <c r="AM1171">
        <v>1</v>
      </c>
      <c r="AN1171">
        <v>1</v>
      </c>
      <c r="AO1171">
        <v>1</v>
      </c>
      <c r="AP1171">
        <v>1.12451E-4</v>
      </c>
      <c r="AQ1171">
        <v>-2.7806329999999999E-4</v>
      </c>
      <c r="AR1171">
        <v>-1.199625E-2</v>
      </c>
      <c r="AS1171">
        <v>7.4515970000000002E-12</v>
      </c>
      <c r="AT1171">
        <v>-9.9596389999999994E-10</v>
      </c>
      <c r="AU1171">
        <v>7.9674059999999999E-9</v>
      </c>
      <c r="AV1171">
        <v>1</v>
      </c>
      <c r="AW1171">
        <v>1</v>
      </c>
      <c r="AX1171">
        <v>0</v>
      </c>
      <c r="AY1171">
        <v>0</v>
      </c>
      <c r="AZ1171">
        <v>0</v>
      </c>
      <c r="BA1171">
        <v>1</v>
      </c>
    </row>
    <row r="1172" spans="1:53" x14ac:dyDescent="0.2">
      <c r="A1172">
        <v>568.90769999999998</v>
      </c>
      <c r="B1172">
        <v>3.2106759999999999</v>
      </c>
      <c r="C1172">
        <v>2.2128939999999999</v>
      </c>
      <c r="D1172">
        <v>0.59041319999999997</v>
      </c>
      <c r="E1172">
        <v>3.120419E-2</v>
      </c>
      <c r="F1172">
        <v>-4.9878539999999999E-2</v>
      </c>
      <c r="G1172">
        <v>0.19537959999999999</v>
      </c>
      <c r="H1172">
        <v>0.97896130000000003</v>
      </c>
      <c r="I1172">
        <v>0.25059680000000001</v>
      </c>
      <c r="J1172">
        <v>6.4436919999999995E-2</v>
      </c>
      <c r="K1172">
        <v>0.70686660000000001</v>
      </c>
      <c r="L1172">
        <v>-6.4938579999999996E-2</v>
      </c>
      <c r="M1172">
        <v>0.70140610000000003</v>
      </c>
      <c r="N1172">
        <v>1</v>
      </c>
      <c r="O1172">
        <v>-3.085136E-3</v>
      </c>
      <c r="P1172">
        <v>6.8926809999999997E-4</v>
      </c>
      <c r="Q1172">
        <v>3.6859510000000002E-4</v>
      </c>
      <c r="R1172">
        <v>104.1221</v>
      </c>
      <c r="S1172">
        <v>94.937359999999998</v>
      </c>
      <c r="T1172">
        <v>57.822749999999999</v>
      </c>
      <c r="U1172">
        <v>29.674330000000001</v>
      </c>
      <c r="V1172">
        <v>15.409599999999999</v>
      </c>
      <c r="W1172">
        <v>15.31087</v>
      </c>
      <c r="X1172">
        <v>37.471760000000003</v>
      </c>
      <c r="Y1172">
        <v>57.403080000000003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-2.4032309999999999E-11</v>
      </c>
      <c r="AF1172">
        <v>1.328571E-10</v>
      </c>
      <c r="AG1172">
        <v>2.4999660000000002E-10</v>
      </c>
      <c r="AH1172">
        <v>1</v>
      </c>
      <c r="AI1172">
        <v>1</v>
      </c>
      <c r="AJ1172">
        <v>0</v>
      </c>
      <c r="AK1172">
        <v>0</v>
      </c>
      <c r="AL1172">
        <v>0</v>
      </c>
      <c r="AM1172">
        <v>1</v>
      </c>
      <c r="AN1172">
        <v>1</v>
      </c>
      <c r="AO1172">
        <v>1</v>
      </c>
      <c r="AP1172">
        <v>1.2772179999999999E-2</v>
      </c>
      <c r="AQ1172">
        <v>1.59451E-2</v>
      </c>
      <c r="AR1172">
        <v>-4.5261269999999999E-2</v>
      </c>
      <c r="AS1172">
        <v>1.8522160000000001E-11</v>
      </c>
      <c r="AT1172">
        <v>1.668818E-10</v>
      </c>
      <c r="AU1172">
        <v>2.893189E-10</v>
      </c>
      <c r="AV1172">
        <v>1</v>
      </c>
      <c r="AW1172">
        <v>1</v>
      </c>
      <c r="AX1172">
        <v>0</v>
      </c>
      <c r="AY1172">
        <v>0</v>
      </c>
      <c r="AZ1172">
        <v>0</v>
      </c>
      <c r="BA1172">
        <v>1</v>
      </c>
    </row>
    <row r="1173" spans="1:53" x14ac:dyDescent="0.2">
      <c r="A1173">
        <v>568.95730000000003</v>
      </c>
      <c r="B1173">
        <v>3.2067589999999999</v>
      </c>
      <c r="C1173">
        <v>2.2287629999999998</v>
      </c>
      <c r="D1173">
        <v>0.56010870000000001</v>
      </c>
      <c r="E1173">
        <v>3.1204180000000001E-2</v>
      </c>
      <c r="F1173">
        <v>-4.9878550000000001E-2</v>
      </c>
      <c r="G1173">
        <v>0.19537959999999999</v>
      </c>
      <c r="H1173">
        <v>0.97896130000000003</v>
      </c>
      <c r="I1173">
        <v>0.25059680000000001</v>
      </c>
      <c r="J1173">
        <v>6.4966689999999994E-2</v>
      </c>
      <c r="K1173">
        <v>0.70779069999999999</v>
      </c>
      <c r="L1173">
        <v>-6.5656190000000003E-2</v>
      </c>
      <c r="M1173">
        <v>0.70035769999999997</v>
      </c>
      <c r="N1173">
        <v>1</v>
      </c>
      <c r="O1173">
        <v>-5.3060049999999999E-3</v>
      </c>
      <c r="P1173">
        <v>-4.6825410000000001E-4</v>
      </c>
      <c r="Q1173">
        <v>2.7180310000000001E-3</v>
      </c>
      <c r="R1173">
        <v>107.8895</v>
      </c>
      <c r="S1173">
        <v>98.472430000000003</v>
      </c>
      <c r="T1173">
        <v>60.297870000000003</v>
      </c>
      <c r="U1173">
        <v>31.206109999999999</v>
      </c>
      <c r="V1173">
        <v>15.4689</v>
      </c>
      <c r="W1173">
        <v>16.215499999999999</v>
      </c>
      <c r="X1173">
        <v>39.145049999999998</v>
      </c>
      <c r="Y1173">
        <v>59.198070000000001</v>
      </c>
      <c r="Z1173">
        <v>0</v>
      </c>
      <c r="AA1173">
        <v>1</v>
      </c>
      <c r="AB1173">
        <v>0</v>
      </c>
      <c r="AC1173">
        <v>0</v>
      </c>
      <c r="AD1173">
        <v>0</v>
      </c>
      <c r="AE1173">
        <v>5.6595510000000003E-11</v>
      </c>
      <c r="AF1173">
        <v>-4.6268289999999999E-10</v>
      </c>
      <c r="AG1173">
        <v>2.4698129999999999E-8</v>
      </c>
      <c r="AH1173">
        <v>1</v>
      </c>
      <c r="AI1173">
        <v>1</v>
      </c>
      <c r="AJ1173">
        <v>0</v>
      </c>
      <c r="AK1173">
        <v>0</v>
      </c>
      <c r="AL1173">
        <v>0</v>
      </c>
      <c r="AM1173">
        <v>1</v>
      </c>
      <c r="AN1173">
        <v>1</v>
      </c>
      <c r="AO1173">
        <v>1</v>
      </c>
      <c r="AP1173">
        <v>1.2665529999999999E-2</v>
      </c>
      <c r="AQ1173">
        <v>1.6199539999999998E-2</v>
      </c>
      <c r="AR1173">
        <v>-3.3275069999999997E-2</v>
      </c>
      <c r="AS1173">
        <v>7.9115180000000003E-11</v>
      </c>
      <c r="AT1173">
        <v>-1.2807780000000001E-10</v>
      </c>
      <c r="AU1173">
        <v>2.7433300000000001E-8</v>
      </c>
      <c r="AV1173">
        <v>1</v>
      </c>
      <c r="AW1173">
        <v>1</v>
      </c>
      <c r="AX1173">
        <v>0</v>
      </c>
      <c r="AY1173">
        <v>0</v>
      </c>
      <c r="AZ1173">
        <v>0</v>
      </c>
      <c r="BA1173">
        <v>1</v>
      </c>
    </row>
    <row r="1174" spans="1:53" x14ac:dyDescent="0.2">
      <c r="A1174">
        <v>569.00720000000001</v>
      </c>
      <c r="B1174">
        <v>3.197187</v>
      </c>
      <c r="C1174">
        <v>2.237304</v>
      </c>
      <c r="D1174">
        <v>0.55153940000000001</v>
      </c>
      <c r="E1174">
        <v>3.120417E-2</v>
      </c>
      <c r="F1174">
        <v>-4.9878560000000002E-2</v>
      </c>
      <c r="G1174">
        <v>0.19537969999999999</v>
      </c>
      <c r="H1174">
        <v>0.97896130000000003</v>
      </c>
      <c r="I1174">
        <v>0.25059680000000001</v>
      </c>
      <c r="J1174">
        <v>6.5194290000000002E-2</v>
      </c>
      <c r="K1174">
        <v>0.70876779999999995</v>
      </c>
      <c r="L1174">
        <v>-6.6076190000000007E-2</v>
      </c>
      <c r="M1174">
        <v>0.69930820000000005</v>
      </c>
      <c r="N1174">
        <v>1</v>
      </c>
      <c r="O1174">
        <v>-2.3593899999999998E-3</v>
      </c>
      <c r="P1174">
        <v>-5.7554239999999999E-4</v>
      </c>
      <c r="Q1174">
        <v>9.6398589999999998E-4</v>
      </c>
      <c r="R1174">
        <v>109.1824</v>
      </c>
      <c r="S1174">
        <v>99.719309999999993</v>
      </c>
      <c r="T1174">
        <v>61.334899999999998</v>
      </c>
      <c r="U1174">
        <v>32.028289999999998</v>
      </c>
      <c r="V1174">
        <v>15.03482</v>
      </c>
      <c r="W1174">
        <v>16.785900000000002</v>
      </c>
      <c r="X1174">
        <v>40.024090000000001</v>
      </c>
      <c r="Y1174">
        <v>59.93526</v>
      </c>
      <c r="Z1174">
        <v>0</v>
      </c>
      <c r="AA1174">
        <v>1</v>
      </c>
      <c r="AB1174">
        <v>0</v>
      </c>
      <c r="AC1174">
        <v>0</v>
      </c>
      <c r="AD1174">
        <v>0</v>
      </c>
      <c r="AE1174">
        <v>-2.6384229999999999E-11</v>
      </c>
      <c r="AF1174">
        <v>-2.7193860000000001E-10</v>
      </c>
      <c r="AG1174">
        <v>8.6515840000000001E-9</v>
      </c>
      <c r="AH1174">
        <v>1</v>
      </c>
      <c r="AI1174">
        <v>1</v>
      </c>
      <c r="AJ1174">
        <v>0</v>
      </c>
      <c r="AK1174">
        <v>0</v>
      </c>
      <c r="AL1174">
        <v>0</v>
      </c>
      <c r="AM1174">
        <v>1</v>
      </c>
      <c r="AN1174">
        <v>1</v>
      </c>
      <c r="AO1174">
        <v>1</v>
      </c>
      <c r="AP1174">
        <v>5.3995880000000003E-3</v>
      </c>
      <c r="AQ1174">
        <v>7.0380340000000003E-3</v>
      </c>
      <c r="AR1174">
        <v>-9.127451E-3</v>
      </c>
      <c r="AS1174">
        <v>-4.0496049999999997E-11</v>
      </c>
      <c r="AT1174">
        <v>-5.3063640000000003E-10</v>
      </c>
      <c r="AU1174">
        <v>4.0899210000000002E-9</v>
      </c>
      <c r="AV1174">
        <v>1</v>
      </c>
      <c r="AW1174">
        <v>1</v>
      </c>
      <c r="AX1174">
        <v>0</v>
      </c>
      <c r="AY1174">
        <v>0</v>
      </c>
      <c r="AZ1174">
        <v>0</v>
      </c>
      <c r="BA1174">
        <v>1</v>
      </c>
    </row>
    <row r="1175" spans="1:53" x14ac:dyDescent="0.2">
      <c r="A1175">
        <v>569.05780000000004</v>
      </c>
      <c r="B1175">
        <v>3.1941299999999999</v>
      </c>
      <c r="C1175">
        <v>2.2388330000000001</v>
      </c>
      <c r="D1175">
        <v>0.55036130000000005</v>
      </c>
      <c r="E1175">
        <v>3.1204180000000001E-2</v>
      </c>
      <c r="F1175">
        <v>-4.9878579999999999E-2</v>
      </c>
      <c r="G1175">
        <v>0.19537969999999999</v>
      </c>
      <c r="H1175">
        <v>0.97896130000000003</v>
      </c>
      <c r="I1175">
        <v>0.25059680000000001</v>
      </c>
      <c r="J1175">
        <v>6.5332929999999997E-2</v>
      </c>
      <c r="K1175">
        <v>0.70958030000000005</v>
      </c>
      <c r="L1175">
        <v>-6.637477E-2</v>
      </c>
      <c r="M1175">
        <v>0.69844249999999997</v>
      </c>
      <c r="N1175">
        <v>1</v>
      </c>
      <c r="O1175">
        <v>-4.1818619999999998E-4</v>
      </c>
      <c r="P1175">
        <v>4.053116E-5</v>
      </c>
      <c r="Q1175">
        <v>2.6595589999999999E-4</v>
      </c>
      <c r="R1175">
        <v>112.2689</v>
      </c>
      <c r="S1175">
        <v>102.5639</v>
      </c>
      <c r="T1175">
        <v>63.201030000000003</v>
      </c>
      <c r="U1175">
        <v>33.177059999999997</v>
      </c>
      <c r="V1175">
        <v>15.028320000000001</v>
      </c>
      <c r="W1175">
        <v>17.347909999999999</v>
      </c>
      <c r="X1175">
        <v>41.395139999999998</v>
      </c>
      <c r="Y1175">
        <v>61.854500000000002</v>
      </c>
      <c r="Z1175">
        <v>0</v>
      </c>
      <c r="AA1175">
        <v>1</v>
      </c>
      <c r="AB1175">
        <v>0</v>
      </c>
      <c r="AC1175">
        <v>0</v>
      </c>
      <c r="AD1175">
        <v>0</v>
      </c>
      <c r="AE1175">
        <v>2.0394620000000001E-10</v>
      </c>
      <c r="AF1175">
        <v>2.2097670000000002E-9</v>
      </c>
      <c r="AG1175">
        <v>-1.5649949999999998E-8</v>
      </c>
      <c r="AH1175">
        <v>1</v>
      </c>
      <c r="AI1175">
        <v>1</v>
      </c>
      <c r="AJ1175">
        <v>0</v>
      </c>
      <c r="AK1175">
        <v>0</v>
      </c>
      <c r="AL1175">
        <v>0</v>
      </c>
      <c r="AM1175">
        <v>1</v>
      </c>
      <c r="AN1175">
        <v>1</v>
      </c>
      <c r="AO1175">
        <v>1</v>
      </c>
      <c r="AP1175">
        <v>0</v>
      </c>
      <c r="AQ1175">
        <v>0</v>
      </c>
      <c r="AR1175">
        <v>0</v>
      </c>
      <c r="AS1175">
        <v>1.191496E-10</v>
      </c>
      <c r="AT1175">
        <v>2.0998629999999999E-9</v>
      </c>
      <c r="AU1175">
        <v>-1.9350250000000001E-8</v>
      </c>
      <c r="AV1175">
        <v>1</v>
      </c>
      <c r="AW1175">
        <v>1</v>
      </c>
      <c r="AX1175">
        <v>0</v>
      </c>
      <c r="AY1175">
        <v>0</v>
      </c>
      <c r="AZ1175">
        <v>0</v>
      </c>
      <c r="BA1175">
        <v>1</v>
      </c>
    </row>
    <row r="1176" spans="1:53" x14ac:dyDescent="0.2">
      <c r="A1176">
        <v>569.10720000000003</v>
      </c>
      <c r="B1176">
        <v>3.193559</v>
      </c>
      <c r="C1176">
        <v>2.2397800000000001</v>
      </c>
      <c r="D1176">
        <v>0.5506569</v>
      </c>
      <c r="E1176">
        <v>3.1204180000000001E-2</v>
      </c>
      <c r="F1176">
        <v>-4.9878600000000002E-2</v>
      </c>
      <c r="G1176">
        <v>0.19537969999999999</v>
      </c>
      <c r="H1176">
        <v>0.97896130000000003</v>
      </c>
      <c r="I1176">
        <v>0.25059680000000001</v>
      </c>
      <c r="J1176">
        <v>6.5425919999999999E-2</v>
      </c>
      <c r="K1176">
        <v>0.71021190000000001</v>
      </c>
      <c r="L1176">
        <v>-6.6592470000000001E-2</v>
      </c>
      <c r="M1176">
        <v>0.69777069999999997</v>
      </c>
      <c r="N1176">
        <v>1</v>
      </c>
      <c r="O1176">
        <v>-8.1300739999999995E-5</v>
      </c>
      <c r="P1176">
        <v>1.43528E-4</v>
      </c>
      <c r="Q1176">
        <v>1.4215709999999999E-4</v>
      </c>
      <c r="R1176">
        <v>112.4383</v>
      </c>
      <c r="S1176">
        <v>102.7253</v>
      </c>
      <c r="T1176">
        <v>63.331189999999999</v>
      </c>
      <c r="U1176">
        <v>33.305430000000001</v>
      </c>
      <c r="V1176">
        <v>14.89063</v>
      </c>
      <c r="W1176">
        <v>17.343879999999999</v>
      </c>
      <c r="X1176">
        <v>41.535440000000001</v>
      </c>
      <c r="Y1176">
        <v>62.063839999999999</v>
      </c>
      <c r="Z1176">
        <v>0</v>
      </c>
      <c r="AA1176">
        <v>1</v>
      </c>
      <c r="AB1176">
        <v>0</v>
      </c>
      <c r="AC1176">
        <v>0</v>
      </c>
      <c r="AD1176">
        <v>0</v>
      </c>
      <c r="AE1176">
        <v>-3.4393290000000003E-11</v>
      </c>
      <c r="AF1176">
        <v>-1.5695210000000001E-9</v>
      </c>
      <c r="AG1176">
        <v>8.2843599999999995E-10</v>
      </c>
      <c r="AH1176">
        <v>1</v>
      </c>
      <c r="AI1176">
        <v>1</v>
      </c>
      <c r="AJ1176">
        <v>0</v>
      </c>
      <c r="AK1176">
        <v>0</v>
      </c>
      <c r="AL1176">
        <v>0</v>
      </c>
      <c r="AM1176">
        <v>1</v>
      </c>
      <c r="AN1176">
        <v>1</v>
      </c>
      <c r="AO1176">
        <v>1</v>
      </c>
      <c r="AP1176">
        <v>0</v>
      </c>
      <c r="AQ1176">
        <v>0</v>
      </c>
      <c r="AR1176">
        <v>0</v>
      </c>
      <c r="AS1176">
        <v>2.620549E-11</v>
      </c>
      <c r="AT1176">
        <v>-1.357133E-9</v>
      </c>
      <c r="AU1176">
        <v>1.634375E-9</v>
      </c>
      <c r="AV1176">
        <v>1</v>
      </c>
      <c r="AW1176">
        <v>1</v>
      </c>
      <c r="AX1176">
        <v>0</v>
      </c>
      <c r="AY1176">
        <v>0</v>
      </c>
      <c r="AZ1176">
        <v>0</v>
      </c>
      <c r="BA1176">
        <v>1</v>
      </c>
    </row>
    <row r="1177" spans="1:53" x14ac:dyDescent="0.2">
      <c r="A1177">
        <v>569.15700000000004</v>
      </c>
      <c r="B1177">
        <v>3.1926190000000001</v>
      </c>
      <c r="C1177">
        <v>2.2402850000000001</v>
      </c>
      <c r="D1177">
        <v>0.54572419999999999</v>
      </c>
      <c r="E1177">
        <v>3.120419E-2</v>
      </c>
      <c r="F1177">
        <v>-4.987863E-2</v>
      </c>
      <c r="G1177">
        <v>0.1953799</v>
      </c>
      <c r="H1177">
        <v>0.97896130000000003</v>
      </c>
      <c r="I1177">
        <v>0.25059680000000001</v>
      </c>
      <c r="J1177">
        <v>6.5484639999999997E-2</v>
      </c>
      <c r="K1177">
        <v>0.71072930000000001</v>
      </c>
      <c r="L1177">
        <v>-6.6753190000000004E-2</v>
      </c>
      <c r="M1177">
        <v>0.69722280000000003</v>
      </c>
      <c r="N1177">
        <v>1</v>
      </c>
      <c r="O1177">
        <v>-3.82185E-4</v>
      </c>
      <c r="P1177">
        <v>5.125999E-5</v>
      </c>
      <c r="Q1177">
        <v>2.5260449999999998E-4</v>
      </c>
      <c r="R1177">
        <v>112.4893</v>
      </c>
      <c r="S1177">
        <v>102.7653</v>
      </c>
      <c r="T1177">
        <v>63.356059999999999</v>
      </c>
      <c r="U1177">
        <v>33.328099999999999</v>
      </c>
      <c r="V1177">
        <v>14.82995</v>
      </c>
      <c r="W1177">
        <v>17.358270000000001</v>
      </c>
      <c r="X1177">
        <v>41.591830000000002</v>
      </c>
      <c r="Y1177">
        <v>62.140779999999999</v>
      </c>
      <c r="Z1177">
        <v>0</v>
      </c>
      <c r="AA1177">
        <v>1</v>
      </c>
      <c r="AB1177">
        <v>0</v>
      </c>
      <c r="AC1177">
        <v>0</v>
      </c>
      <c r="AD1177">
        <v>0</v>
      </c>
      <c r="AE1177">
        <v>1.810833E-10</v>
      </c>
      <c r="AF1177">
        <v>-8.0955210000000001E-10</v>
      </c>
      <c r="AG1177">
        <v>1.5357430000000001E-8</v>
      </c>
      <c r="AH1177">
        <v>1</v>
      </c>
      <c r="AI1177">
        <v>1</v>
      </c>
      <c r="AJ1177">
        <v>0</v>
      </c>
      <c r="AK1177">
        <v>0</v>
      </c>
      <c r="AL1177">
        <v>0</v>
      </c>
      <c r="AM1177">
        <v>1</v>
      </c>
      <c r="AN1177">
        <v>1</v>
      </c>
      <c r="AO1177">
        <v>1</v>
      </c>
      <c r="AP1177">
        <v>-7.3070659999999995E-5</v>
      </c>
      <c r="AQ1177">
        <v>-2.0923569999999999E-4</v>
      </c>
      <c r="AR1177">
        <v>-1.199795E-2</v>
      </c>
      <c r="AS1177">
        <v>2.1014699999999999E-10</v>
      </c>
      <c r="AT1177">
        <v>-8.1738810000000002E-10</v>
      </c>
      <c r="AU1177">
        <v>1.3335319999999999E-8</v>
      </c>
      <c r="AV1177">
        <v>1</v>
      </c>
      <c r="AW1177">
        <v>1</v>
      </c>
      <c r="AX1177">
        <v>0</v>
      </c>
      <c r="AY1177">
        <v>0</v>
      </c>
      <c r="AZ1177">
        <v>0</v>
      </c>
      <c r="BA1177">
        <v>1</v>
      </c>
    </row>
    <row r="1178" spans="1:53" x14ac:dyDescent="0.2">
      <c r="A1178">
        <v>569.20680000000004</v>
      </c>
      <c r="B1178">
        <v>3.1904129999999999</v>
      </c>
      <c r="C1178">
        <v>2.2404329999999999</v>
      </c>
      <c r="D1178">
        <v>0.54190289999999997</v>
      </c>
      <c r="E1178">
        <v>3.1204200000000001E-2</v>
      </c>
      <c r="F1178">
        <v>-4.9878640000000002E-2</v>
      </c>
      <c r="G1178">
        <v>0.19537979999999999</v>
      </c>
      <c r="H1178">
        <v>0.97896130000000003</v>
      </c>
      <c r="I1178">
        <v>0.25059680000000001</v>
      </c>
      <c r="J1178">
        <v>6.5524849999999996E-2</v>
      </c>
      <c r="K1178">
        <v>0.7112269</v>
      </c>
      <c r="L1178">
        <v>-6.6891279999999997E-2</v>
      </c>
      <c r="M1178">
        <v>0.69669820000000005</v>
      </c>
      <c r="N1178">
        <v>1</v>
      </c>
      <c r="O1178">
        <v>-2.150536E-4</v>
      </c>
      <c r="P1178">
        <v>1.194477E-4</v>
      </c>
      <c r="Q1178">
        <v>2.025962E-4</v>
      </c>
      <c r="R1178">
        <v>107.6524</v>
      </c>
      <c r="S1178">
        <v>98.384960000000007</v>
      </c>
      <c r="T1178">
        <v>60.722320000000003</v>
      </c>
      <c r="U1178">
        <v>32.017769999999999</v>
      </c>
      <c r="V1178">
        <v>14.18041</v>
      </c>
      <c r="W1178">
        <v>16.567240000000002</v>
      </c>
      <c r="X1178">
        <v>39.813049999999997</v>
      </c>
      <c r="Y1178">
        <v>59.452370000000002</v>
      </c>
      <c r="Z1178">
        <v>0</v>
      </c>
      <c r="AA1178">
        <v>1</v>
      </c>
      <c r="AB1178">
        <v>0</v>
      </c>
      <c r="AC1178">
        <v>0</v>
      </c>
      <c r="AD1178">
        <v>0</v>
      </c>
      <c r="AE1178">
        <v>2.1314799999999999E-10</v>
      </c>
      <c r="AF1178">
        <v>4.2299099999999999E-9</v>
      </c>
      <c r="AG1178">
        <v>-3.4332639999999998E-8</v>
      </c>
      <c r="AH1178">
        <v>1</v>
      </c>
      <c r="AI1178">
        <v>1</v>
      </c>
      <c r="AJ1178">
        <v>0</v>
      </c>
      <c r="AK1178">
        <v>0</v>
      </c>
      <c r="AL1178">
        <v>0</v>
      </c>
      <c r="AM1178">
        <v>1</v>
      </c>
      <c r="AN1178">
        <v>1</v>
      </c>
      <c r="AO1178">
        <v>1</v>
      </c>
      <c r="AP1178">
        <v>0</v>
      </c>
      <c r="AQ1178">
        <v>0</v>
      </c>
      <c r="AR1178">
        <v>0</v>
      </c>
      <c r="AS1178">
        <v>2.6748969999999998E-10</v>
      </c>
      <c r="AT1178">
        <v>4.4083199999999999E-9</v>
      </c>
      <c r="AU1178">
        <v>-3.9772730000000001E-8</v>
      </c>
      <c r="AV1178">
        <v>1</v>
      </c>
      <c r="AW1178">
        <v>1</v>
      </c>
      <c r="AX1178">
        <v>0</v>
      </c>
      <c r="AY1178">
        <v>0</v>
      </c>
      <c r="AZ1178">
        <v>0</v>
      </c>
      <c r="BA1178">
        <v>1</v>
      </c>
    </row>
    <row r="1179" spans="1:53" x14ac:dyDescent="0.2">
      <c r="A1179">
        <v>569.25710000000004</v>
      </c>
      <c r="B1179">
        <v>3.1899470000000001</v>
      </c>
      <c r="C1179">
        <v>2.2412079999999999</v>
      </c>
      <c r="D1179">
        <v>0.5418153</v>
      </c>
      <c r="E1179">
        <v>3.1204220000000001E-2</v>
      </c>
      <c r="F1179">
        <v>-4.9878659999999998E-2</v>
      </c>
      <c r="G1179">
        <v>0.1953799</v>
      </c>
      <c r="H1179">
        <v>0.97896119999999998</v>
      </c>
      <c r="I1179">
        <v>0.25059680000000001</v>
      </c>
      <c r="J1179">
        <v>6.5547400000000006E-2</v>
      </c>
      <c r="K1179">
        <v>0.71162879999999995</v>
      </c>
      <c r="L1179">
        <v>-6.6992739999999995E-2</v>
      </c>
      <c r="M1179">
        <v>0.6962758</v>
      </c>
      <c r="N1179">
        <v>1</v>
      </c>
      <c r="O1179">
        <v>-4.839897E-5</v>
      </c>
      <c r="P1179">
        <v>1.7046929999999999E-4</v>
      </c>
      <c r="Q1179">
        <v>1.413226E-4</v>
      </c>
      <c r="R1179">
        <v>100.264</v>
      </c>
      <c r="S1179">
        <v>91.665729999999996</v>
      </c>
      <c r="T1179">
        <v>56.629779999999997</v>
      </c>
      <c r="U1179">
        <v>29.92436</v>
      </c>
      <c r="V1179">
        <v>13.19627</v>
      </c>
      <c r="W1179">
        <v>15.382110000000001</v>
      </c>
      <c r="X1179">
        <v>37.0839</v>
      </c>
      <c r="Y1179">
        <v>55.369590000000002</v>
      </c>
      <c r="Z1179">
        <v>0</v>
      </c>
      <c r="AA1179">
        <v>1</v>
      </c>
      <c r="AB1179">
        <v>0</v>
      </c>
      <c r="AC1179">
        <v>0</v>
      </c>
      <c r="AD1179">
        <v>0</v>
      </c>
      <c r="AE1179">
        <v>-4.9096299999999995E-10</v>
      </c>
      <c r="AF1179">
        <v>-3.2339220000000002E-9</v>
      </c>
      <c r="AG1179">
        <v>4.3398050000000002E-9</v>
      </c>
      <c r="AH1179">
        <v>1</v>
      </c>
      <c r="AI1179">
        <v>1</v>
      </c>
      <c r="AJ1179">
        <v>0</v>
      </c>
      <c r="AK1179">
        <v>0</v>
      </c>
      <c r="AL1179">
        <v>0</v>
      </c>
      <c r="AM1179">
        <v>1</v>
      </c>
      <c r="AN1179">
        <v>1</v>
      </c>
      <c r="AO1179">
        <v>1</v>
      </c>
      <c r="AP1179">
        <v>0</v>
      </c>
      <c r="AQ1179">
        <v>0</v>
      </c>
      <c r="AR1179">
        <v>0</v>
      </c>
      <c r="AS1179">
        <v>-5.524708E-10</v>
      </c>
      <c r="AT1179">
        <v>-3.2023470000000001E-9</v>
      </c>
      <c r="AU1179">
        <v>-2.8800740000000002E-10</v>
      </c>
      <c r="AV1179">
        <v>1</v>
      </c>
      <c r="AW1179">
        <v>1</v>
      </c>
      <c r="AX1179">
        <v>0</v>
      </c>
      <c r="AY1179">
        <v>0</v>
      </c>
      <c r="AZ1179">
        <v>0</v>
      </c>
      <c r="BA1179">
        <v>1</v>
      </c>
    </row>
    <row r="1180" spans="1:53" x14ac:dyDescent="0.2">
      <c r="A1180">
        <v>569.30759999999998</v>
      </c>
      <c r="B1180">
        <v>3.18981</v>
      </c>
      <c r="C1180">
        <v>2.2420779999999998</v>
      </c>
      <c r="D1180">
        <v>0.54232789999999997</v>
      </c>
      <c r="E1180">
        <v>3.1204220000000001E-2</v>
      </c>
      <c r="F1180">
        <v>-4.9878690000000003E-2</v>
      </c>
      <c r="G1180">
        <v>0.1953799</v>
      </c>
      <c r="H1180">
        <v>0.97896119999999998</v>
      </c>
      <c r="I1180">
        <v>0.25059680000000001</v>
      </c>
      <c r="J1180">
        <v>6.555279E-2</v>
      </c>
      <c r="K1180">
        <v>0.71193519999999999</v>
      </c>
      <c r="L1180">
        <v>-6.7057909999999998E-2</v>
      </c>
      <c r="M1180">
        <v>0.69595580000000001</v>
      </c>
      <c r="N1180">
        <v>1</v>
      </c>
      <c r="O1180">
        <v>-1.9788739999999999E-5</v>
      </c>
      <c r="P1180">
        <v>1.749992E-4</v>
      </c>
      <c r="Q1180">
        <v>1.2803080000000001E-4</v>
      </c>
      <c r="R1180">
        <v>110.334</v>
      </c>
      <c r="S1180">
        <v>100.8721</v>
      </c>
      <c r="T1180">
        <v>62.323770000000003</v>
      </c>
      <c r="U1180">
        <v>32.945270000000001</v>
      </c>
      <c r="V1180">
        <v>14.485530000000001</v>
      </c>
      <c r="W1180">
        <v>16.928370000000001</v>
      </c>
      <c r="X1180">
        <v>40.830170000000003</v>
      </c>
      <c r="Y1180">
        <v>60.954630000000002</v>
      </c>
      <c r="Z1180">
        <v>0</v>
      </c>
      <c r="AA1180">
        <v>1</v>
      </c>
      <c r="AB1180">
        <v>0</v>
      </c>
      <c r="AC1180">
        <v>0</v>
      </c>
      <c r="AD1180">
        <v>0</v>
      </c>
      <c r="AE1180">
        <v>-1.829565E-10</v>
      </c>
      <c r="AF1180">
        <v>-5.8881120000000003E-10</v>
      </c>
      <c r="AG1180">
        <v>-1.9935019999999999E-8</v>
      </c>
      <c r="AH1180">
        <v>1</v>
      </c>
      <c r="AI1180">
        <v>1</v>
      </c>
      <c r="AJ1180">
        <v>0</v>
      </c>
      <c r="AK1180">
        <v>0</v>
      </c>
      <c r="AL1180">
        <v>0</v>
      </c>
      <c r="AM1180">
        <v>1</v>
      </c>
      <c r="AN1180">
        <v>1</v>
      </c>
      <c r="AO1180">
        <v>1</v>
      </c>
      <c r="AP1180">
        <v>0</v>
      </c>
      <c r="AQ1180">
        <v>0</v>
      </c>
      <c r="AR1180">
        <v>0</v>
      </c>
      <c r="AS1180">
        <v>-1.829565E-10</v>
      </c>
      <c r="AT1180">
        <v>-5.8881120000000003E-10</v>
      </c>
      <c r="AU1180">
        <v>-1.9935019999999999E-8</v>
      </c>
      <c r="AV1180">
        <v>1</v>
      </c>
      <c r="AW1180">
        <v>1</v>
      </c>
      <c r="AX1180">
        <v>0</v>
      </c>
      <c r="AY1180">
        <v>0</v>
      </c>
      <c r="AZ1180">
        <v>0</v>
      </c>
      <c r="BA1180">
        <v>1</v>
      </c>
    </row>
    <row r="1181" spans="1:53" x14ac:dyDescent="0.2">
      <c r="A1181">
        <v>569.35770000000002</v>
      </c>
      <c r="B1181">
        <v>3.1897289999999998</v>
      </c>
      <c r="C1181">
        <v>2.2429429999999999</v>
      </c>
      <c r="D1181">
        <v>0.54292680000000004</v>
      </c>
      <c r="E1181">
        <v>3.1204220000000001E-2</v>
      </c>
      <c r="F1181">
        <v>-4.9878690000000003E-2</v>
      </c>
      <c r="G1181">
        <v>0.1953799</v>
      </c>
      <c r="H1181">
        <v>0.97896130000000003</v>
      </c>
      <c r="I1181">
        <v>0.25059680000000001</v>
      </c>
      <c r="J1181">
        <v>6.5544660000000005E-2</v>
      </c>
      <c r="K1181">
        <v>0.71216420000000002</v>
      </c>
      <c r="L1181">
        <v>-6.7094000000000001E-2</v>
      </c>
      <c r="M1181">
        <v>0.69571870000000002</v>
      </c>
      <c r="N1181">
        <v>1</v>
      </c>
      <c r="O1181">
        <v>-1.4543529999999999E-5</v>
      </c>
      <c r="P1181">
        <v>1.7166140000000001E-4</v>
      </c>
      <c r="Q1181">
        <v>1.2284519999999999E-4</v>
      </c>
      <c r="R1181">
        <v>107.8343</v>
      </c>
      <c r="S1181">
        <v>98.573300000000003</v>
      </c>
      <c r="T1181">
        <v>60.890009999999997</v>
      </c>
      <c r="U1181">
        <v>32.176400000000001</v>
      </c>
      <c r="V1181">
        <v>14.11698</v>
      </c>
      <c r="W1181">
        <v>16.567620000000002</v>
      </c>
      <c r="X1181">
        <v>39.931609999999999</v>
      </c>
      <c r="Y1181">
        <v>59.602339999999998</v>
      </c>
      <c r="Z1181">
        <v>0</v>
      </c>
      <c r="AA1181">
        <v>1</v>
      </c>
      <c r="AB1181">
        <v>0</v>
      </c>
      <c r="AC1181">
        <v>0</v>
      </c>
      <c r="AD1181">
        <v>0</v>
      </c>
      <c r="AE1181">
        <v>-1.7942290000000001E-10</v>
      </c>
      <c r="AF1181">
        <v>3.2722389999999999E-10</v>
      </c>
      <c r="AG1181">
        <v>1.1659660000000001E-8</v>
      </c>
      <c r="AH1181">
        <v>0.99999990000000005</v>
      </c>
      <c r="AI1181">
        <v>1</v>
      </c>
      <c r="AJ1181">
        <v>0</v>
      </c>
      <c r="AK1181">
        <v>0</v>
      </c>
      <c r="AL1181">
        <v>0</v>
      </c>
      <c r="AM1181">
        <v>1</v>
      </c>
      <c r="AN1181">
        <v>1</v>
      </c>
      <c r="AO1181">
        <v>1</v>
      </c>
      <c r="AP1181">
        <v>0</v>
      </c>
      <c r="AQ1181">
        <v>0</v>
      </c>
      <c r="AR1181">
        <v>0</v>
      </c>
      <c r="AS1181">
        <v>-8.3566309999999997E-13</v>
      </c>
      <c r="AT1181">
        <v>-2.0230970000000001E-10</v>
      </c>
      <c r="AU1181">
        <v>1.222351E-8</v>
      </c>
      <c r="AV1181">
        <v>0.99999990000000005</v>
      </c>
      <c r="AW1181">
        <v>1</v>
      </c>
      <c r="AX1181">
        <v>0</v>
      </c>
      <c r="AY1181">
        <v>0</v>
      </c>
      <c r="AZ1181">
        <v>0</v>
      </c>
      <c r="BA1181">
        <v>1</v>
      </c>
    </row>
    <row r="1182" spans="1:53" x14ac:dyDescent="0.2">
      <c r="A1182">
        <v>569.40700000000004</v>
      </c>
      <c r="B1182">
        <v>3.1896599999999999</v>
      </c>
      <c r="C1182">
        <v>2.2437879999999999</v>
      </c>
      <c r="D1182">
        <v>0.54352590000000001</v>
      </c>
      <c r="E1182">
        <v>3.120421E-2</v>
      </c>
      <c r="F1182">
        <v>-4.9878690000000003E-2</v>
      </c>
      <c r="G1182">
        <v>0.1953799</v>
      </c>
      <c r="H1182">
        <v>0.97896119999999998</v>
      </c>
      <c r="I1182">
        <v>0.25059680000000001</v>
      </c>
      <c r="J1182">
        <v>6.5526310000000004E-2</v>
      </c>
      <c r="K1182">
        <v>0.71233290000000005</v>
      </c>
      <c r="L1182">
        <v>-6.7107739999999999E-2</v>
      </c>
      <c r="M1182">
        <v>0.69554629999999995</v>
      </c>
      <c r="N1182">
        <v>1</v>
      </c>
      <c r="O1182">
        <v>-1.3589860000000001E-5</v>
      </c>
      <c r="P1182">
        <v>1.671314E-4</v>
      </c>
      <c r="Q1182">
        <v>1.1926890000000001E-4</v>
      </c>
      <c r="R1182">
        <v>110.34229999999999</v>
      </c>
      <c r="S1182">
        <v>100.8493</v>
      </c>
      <c r="T1182">
        <v>62.277810000000002</v>
      </c>
      <c r="U1182">
        <v>32.893470000000001</v>
      </c>
      <c r="V1182">
        <v>14.40349</v>
      </c>
      <c r="W1182">
        <v>16.981010000000001</v>
      </c>
      <c r="X1182">
        <v>40.88832</v>
      </c>
      <c r="Y1182">
        <v>61.018419999999999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4.4513419999999999E-10</v>
      </c>
      <c r="AF1182">
        <v>-6.4673330000000002E-10</v>
      </c>
      <c r="AG1182">
        <v>1.8035910000000001E-8</v>
      </c>
      <c r="AH1182">
        <v>0.99999990000000005</v>
      </c>
      <c r="AI1182">
        <v>1</v>
      </c>
      <c r="AJ1182">
        <v>0</v>
      </c>
      <c r="AK1182">
        <v>0</v>
      </c>
      <c r="AL1182">
        <v>0</v>
      </c>
      <c r="AM1182">
        <v>1</v>
      </c>
      <c r="AN1182">
        <v>1</v>
      </c>
      <c r="AO1182">
        <v>1</v>
      </c>
      <c r="AP1182">
        <v>0</v>
      </c>
      <c r="AQ1182">
        <v>0</v>
      </c>
      <c r="AR1182">
        <v>0</v>
      </c>
      <c r="AS1182">
        <v>3.8900490000000001E-10</v>
      </c>
      <c r="AT1182">
        <v>-5.7870359999999999E-10</v>
      </c>
      <c r="AU1182">
        <v>1.8301009999999999E-8</v>
      </c>
      <c r="AV1182">
        <v>0.99999990000000005</v>
      </c>
      <c r="AW1182">
        <v>1</v>
      </c>
      <c r="AX1182">
        <v>0</v>
      </c>
      <c r="AY1182">
        <v>0</v>
      </c>
      <c r="AZ1182">
        <v>0</v>
      </c>
      <c r="BA1182">
        <v>1</v>
      </c>
    </row>
    <row r="1183" spans="1:53" x14ac:dyDescent="0.2">
      <c r="A1183">
        <v>569.45759999999996</v>
      </c>
      <c r="B1183">
        <v>3.189594</v>
      </c>
      <c r="C1183">
        <v>2.2446090000000001</v>
      </c>
      <c r="D1183">
        <v>0.54411140000000002</v>
      </c>
      <c r="E1183">
        <v>3.1204220000000001E-2</v>
      </c>
      <c r="F1183">
        <v>-4.9878699999999998E-2</v>
      </c>
      <c r="G1183">
        <v>0.19538</v>
      </c>
      <c r="H1183">
        <v>0.97896119999999998</v>
      </c>
      <c r="I1183">
        <v>0.25059680000000001</v>
      </c>
      <c r="J1183">
        <v>6.5500359999999994E-2</v>
      </c>
      <c r="K1183">
        <v>0.71245519999999996</v>
      </c>
      <c r="L1183">
        <v>-6.7104510000000006E-2</v>
      </c>
      <c r="M1183">
        <v>0.69542389999999998</v>
      </c>
      <c r="N1183">
        <v>1</v>
      </c>
      <c r="O1183">
        <v>-1.3113019999999999E-5</v>
      </c>
      <c r="P1183">
        <v>1.6236310000000001E-4</v>
      </c>
      <c r="Q1183">
        <v>1.15931E-4</v>
      </c>
      <c r="R1183">
        <v>117.864</v>
      </c>
      <c r="S1183">
        <v>107.7052</v>
      </c>
      <c r="T1183">
        <v>66.491079999999997</v>
      </c>
      <c r="U1183">
        <v>35.100020000000001</v>
      </c>
      <c r="V1183">
        <v>15.34024</v>
      </c>
      <c r="W1183">
        <v>18.170010000000001</v>
      </c>
      <c r="X1183">
        <v>43.705829999999999</v>
      </c>
      <c r="Y1183">
        <v>65.21011</v>
      </c>
      <c r="Z1183">
        <v>0</v>
      </c>
      <c r="AA1183">
        <v>1</v>
      </c>
      <c r="AB1183">
        <v>0</v>
      </c>
      <c r="AC1183">
        <v>0</v>
      </c>
      <c r="AD1183">
        <v>0</v>
      </c>
      <c r="AE1183">
        <v>3.5495310000000001E-10</v>
      </c>
      <c r="AF1183">
        <v>-6.4754320000000001E-10</v>
      </c>
      <c r="AG1183">
        <v>1.182777E-8</v>
      </c>
      <c r="AH1183">
        <v>1</v>
      </c>
      <c r="AI1183">
        <v>1</v>
      </c>
      <c r="AJ1183">
        <v>0</v>
      </c>
      <c r="AK1183">
        <v>0</v>
      </c>
      <c r="AL1183">
        <v>0</v>
      </c>
      <c r="AM1183">
        <v>1</v>
      </c>
      <c r="AN1183">
        <v>1</v>
      </c>
      <c r="AO1183">
        <v>1</v>
      </c>
      <c r="AP1183">
        <v>0</v>
      </c>
      <c r="AQ1183">
        <v>0</v>
      </c>
      <c r="AR1183">
        <v>0</v>
      </c>
      <c r="AS1183">
        <v>3.4456839999999999E-10</v>
      </c>
      <c r="AT1183">
        <v>-3.9174820000000001E-10</v>
      </c>
      <c r="AU1183">
        <v>1.15703E-8</v>
      </c>
      <c r="AV1183">
        <v>1</v>
      </c>
      <c r="AW1183">
        <v>1</v>
      </c>
      <c r="AX1183">
        <v>0</v>
      </c>
      <c r="AY1183">
        <v>0</v>
      </c>
      <c r="AZ1183">
        <v>0</v>
      </c>
      <c r="BA1183">
        <v>1</v>
      </c>
    </row>
    <row r="1184" spans="1:53" x14ac:dyDescent="0.2">
      <c r="A1184">
        <v>569.50739999999996</v>
      </c>
      <c r="B1184">
        <v>3.18953</v>
      </c>
      <c r="C1184">
        <v>2.2454079999999998</v>
      </c>
      <c r="D1184">
        <v>0.54468099999999997</v>
      </c>
      <c r="E1184">
        <v>3.1204229999999999E-2</v>
      </c>
      <c r="F1184">
        <v>-4.9878680000000002E-2</v>
      </c>
      <c r="G1184">
        <v>0.19538</v>
      </c>
      <c r="H1184">
        <v>0.97896119999999998</v>
      </c>
      <c r="I1184">
        <v>0.25059680000000001</v>
      </c>
      <c r="J1184">
        <v>6.5468929999999995E-2</v>
      </c>
      <c r="K1184">
        <v>0.7125418</v>
      </c>
      <c r="L1184">
        <v>-6.7088590000000003E-2</v>
      </c>
      <c r="M1184">
        <v>0.69533959999999995</v>
      </c>
      <c r="N1184">
        <v>1</v>
      </c>
      <c r="O1184">
        <v>-1.263618E-5</v>
      </c>
      <c r="P1184">
        <v>1.5807150000000001E-4</v>
      </c>
      <c r="Q1184">
        <v>1.1265280000000001E-4</v>
      </c>
      <c r="R1184">
        <v>112.84650000000001</v>
      </c>
      <c r="S1184">
        <v>103.1027</v>
      </c>
      <c r="T1184">
        <v>63.630429999999997</v>
      </c>
      <c r="U1184">
        <v>33.572159999999997</v>
      </c>
      <c r="V1184">
        <v>14.64517</v>
      </c>
      <c r="W1184">
        <v>17.426159999999999</v>
      </c>
      <c r="X1184">
        <v>41.873640000000002</v>
      </c>
      <c r="Y1184">
        <v>62.46425</v>
      </c>
      <c r="Z1184">
        <v>0</v>
      </c>
      <c r="AA1184">
        <v>1</v>
      </c>
      <c r="AB1184">
        <v>0</v>
      </c>
      <c r="AC1184">
        <v>0</v>
      </c>
      <c r="AD1184">
        <v>0</v>
      </c>
      <c r="AE1184">
        <v>-2.3641030000000001E-10</v>
      </c>
      <c r="AF1184">
        <v>-5.6315510000000004E-10</v>
      </c>
      <c r="AG1184">
        <v>-3.6889699999999999E-9</v>
      </c>
      <c r="AH1184">
        <v>1</v>
      </c>
      <c r="AI1184">
        <v>1</v>
      </c>
      <c r="AJ1184">
        <v>0</v>
      </c>
      <c r="AK1184">
        <v>0</v>
      </c>
      <c r="AL1184">
        <v>0</v>
      </c>
      <c r="AM1184">
        <v>1</v>
      </c>
      <c r="AN1184">
        <v>1</v>
      </c>
      <c r="AO1184">
        <v>1</v>
      </c>
      <c r="AP1184">
        <v>0</v>
      </c>
      <c r="AQ1184">
        <v>0</v>
      </c>
      <c r="AR1184">
        <v>0</v>
      </c>
      <c r="AS1184">
        <v>-9.0890229999999999E-11</v>
      </c>
      <c r="AT1184">
        <v>-8.9144860000000003E-11</v>
      </c>
      <c r="AU1184">
        <v>-4.4820060000000003E-9</v>
      </c>
      <c r="AV1184">
        <v>1</v>
      </c>
      <c r="AW1184">
        <v>1</v>
      </c>
      <c r="AX1184">
        <v>0</v>
      </c>
      <c r="AY1184">
        <v>0</v>
      </c>
      <c r="AZ1184">
        <v>0</v>
      </c>
      <c r="BA1184">
        <v>1</v>
      </c>
    </row>
    <row r="1185" spans="1:53" x14ac:dyDescent="0.2">
      <c r="A1185">
        <v>569.55690000000004</v>
      </c>
      <c r="B1185">
        <v>3.1894680000000002</v>
      </c>
      <c r="C1185">
        <v>2.2461850000000001</v>
      </c>
      <c r="D1185">
        <v>0.54523489999999997</v>
      </c>
      <c r="E1185">
        <v>3.1204229999999999E-2</v>
      </c>
      <c r="F1185">
        <v>-4.9878699999999998E-2</v>
      </c>
      <c r="G1185">
        <v>0.19538</v>
      </c>
      <c r="H1185">
        <v>0.97896119999999998</v>
      </c>
      <c r="I1185">
        <v>0.25059680000000001</v>
      </c>
      <c r="J1185">
        <v>6.5433560000000002E-2</v>
      </c>
      <c r="K1185">
        <v>0.71260109999999999</v>
      </c>
      <c r="L1185">
        <v>-6.7063209999999998E-2</v>
      </c>
      <c r="M1185">
        <v>0.69528469999999998</v>
      </c>
      <c r="N1185">
        <v>1</v>
      </c>
      <c r="O1185">
        <v>-1.2159350000000001E-5</v>
      </c>
      <c r="P1185">
        <v>1.535416E-4</v>
      </c>
      <c r="Q1185">
        <v>1.0955329999999999E-4</v>
      </c>
      <c r="R1185">
        <v>107.8295</v>
      </c>
      <c r="S1185">
        <v>98.503460000000004</v>
      </c>
      <c r="T1185">
        <v>60.775129999999997</v>
      </c>
      <c r="U1185">
        <v>32.050139999999999</v>
      </c>
      <c r="V1185">
        <v>13.95743</v>
      </c>
      <c r="W1185">
        <v>16.677320000000002</v>
      </c>
      <c r="X1185">
        <v>40.036670000000001</v>
      </c>
      <c r="Y1185">
        <v>59.713349999999998</v>
      </c>
      <c r="Z1185">
        <v>0</v>
      </c>
      <c r="AA1185">
        <v>1</v>
      </c>
      <c r="AB1185">
        <v>0</v>
      </c>
      <c r="AC1185">
        <v>0</v>
      </c>
      <c r="AD1185">
        <v>0</v>
      </c>
      <c r="AE1185">
        <v>-2.2603240000000001E-10</v>
      </c>
      <c r="AF1185">
        <v>6.5067430000000001E-10</v>
      </c>
      <c r="AG1185">
        <v>-8.9789089999999996E-9</v>
      </c>
      <c r="AH1185">
        <v>1</v>
      </c>
      <c r="AI1185">
        <v>1</v>
      </c>
      <c r="AJ1185">
        <v>0</v>
      </c>
      <c r="AK1185">
        <v>0</v>
      </c>
      <c r="AL1185">
        <v>0</v>
      </c>
      <c r="AM1185">
        <v>1</v>
      </c>
      <c r="AN1185">
        <v>1</v>
      </c>
      <c r="AO1185">
        <v>1</v>
      </c>
      <c r="AP1185">
        <v>0</v>
      </c>
      <c r="AQ1185">
        <v>0</v>
      </c>
      <c r="AR1185">
        <v>0</v>
      </c>
      <c r="AS1185">
        <v>-2.1176360000000001E-10</v>
      </c>
      <c r="AT1185">
        <v>-3.6452109999999999E-10</v>
      </c>
      <c r="AU1185">
        <v>-7.9877980000000003E-9</v>
      </c>
      <c r="AV1185">
        <v>1</v>
      </c>
      <c r="AW1185">
        <v>1</v>
      </c>
      <c r="AX1185">
        <v>0</v>
      </c>
      <c r="AY1185">
        <v>0</v>
      </c>
      <c r="AZ1185">
        <v>0</v>
      </c>
      <c r="BA1185">
        <v>1</v>
      </c>
    </row>
    <row r="1186" spans="1:53" x14ac:dyDescent="0.2">
      <c r="A1186">
        <v>569.60739999999998</v>
      </c>
      <c r="B1186">
        <v>3.1894079999999998</v>
      </c>
      <c r="C1186">
        <v>2.2469399999999999</v>
      </c>
      <c r="D1186">
        <v>0.54577350000000002</v>
      </c>
      <c r="E1186">
        <v>3.1204229999999999E-2</v>
      </c>
      <c r="F1186">
        <v>-4.987871E-2</v>
      </c>
      <c r="G1186">
        <v>0.19538</v>
      </c>
      <c r="H1186">
        <v>0.97896119999999998</v>
      </c>
      <c r="I1186">
        <v>0.25059680000000001</v>
      </c>
      <c r="J1186">
        <v>6.5395400000000006E-2</v>
      </c>
      <c r="K1186">
        <v>0.71263929999999998</v>
      </c>
      <c r="L1186">
        <v>-6.7030820000000005E-2</v>
      </c>
      <c r="M1186">
        <v>0.69525219999999999</v>
      </c>
      <c r="N1186">
        <v>1</v>
      </c>
      <c r="O1186">
        <v>-1.192093E-5</v>
      </c>
      <c r="P1186">
        <v>1.4925E-4</v>
      </c>
      <c r="Q1186">
        <v>1.065135E-4</v>
      </c>
      <c r="R1186">
        <v>112.8429</v>
      </c>
      <c r="S1186">
        <v>103.06659999999999</v>
      </c>
      <c r="T1186">
        <v>63.572069999999997</v>
      </c>
      <c r="U1186">
        <v>33.50817</v>
      </c>
      <c r="V1186">
        <v>14.566369999999999</v>
      </c>
      <c r="W1186">
        <v>17.481120000000001</v>
      </c>
      <c r="X1186">
        <v>41.925190000000001</v>
      </c>
      <c r="Y1186">
        <v>62.518360000000001</v>
      </c>
      <c r="Z1186">
        <v>0</v>
      </c>
      <c r="AA1186">
        <v>1</v>
      </c>
      <c r="AB1186">
        <v>0</v>
      </c>
      <c r="AC1186">
        <v>0</v>
      </c>
      <c r="AD1186">
        <v>0</v>
      </c>
      <c r="AE1186">
        <v>1.1331640000000001E-10</v>
      </c>
      <c r="AF1186">
        <v>7.5297179999999999E-10</v>
      </c>
      <c r="AG1186">
        <v>1.0582630000000001E-8</v>
      </c>
      <c r="AH1186">
        <v>1</v>
      </c>
      <c r="AI1186">
        <v>1</v>
      </c>
      <c r="AJ1186">
        <v>0</v>
      </c>
      <c r="AK1186">
        <v>0</v>
      </c>
      <c r="AL1186">
        <v>0</v>
      </c>
      <c r="AM1186">
        <v>1</v>
      </c>
      <c r="AN1186">
        <v>1</v>
      </c>
      <c r="AO1186">
        <v>1</v>
      </c>
      <c r="AP1186">
        <v>0</v>
      </c>
      <c r="AQ1186">
        <v>0</v>
      </c>
      <c r="AR1186">
        <v>0</v>
      </c>
      <c r="AS1186">
        <v>-3.8250439999999999E-11</v>
      </c>
      <c r="AT1186">
        <v>1.2664810000000001E-9</v>
      </c>
      <c r="AU1186">
        <v>9.4041030000000008E-9</v>
      </c>
      <c r="AV1186">
        <v>1</v>
      </c>
      <c r="AW1186">
        <v>1</v>
      </c>
      <c r="AX1186">
        <v>0</v>
      </c>
      <c r="AY1186">
        <v>0</v>
      </c>
      <c r="AZ1186">
        <v>0</v>
      </c>
      <c r="BA1186">
        <v>1</v>
      </c>
    </row>
    <row r="1187" spans="1:53" x14ac:dyDescent="0.2">
      <c r="A1187">
        <v>569.65729999999996</v>
      </c>
      <c r="B1187">
        <v>3.1889980000000002</v>
      </c>
      <c r="C1187">
        <v>2.2475559999999999</v>
      </c>
      <c r="D1187">
        <v>0.54641850000000003</v>
      </c>
      <c r="E1187">
        <v>2.7925769999999999E-2</v>
      </c>
      <c r="F1187">
        <v>-4.9844859999999998E-2</v>
      </c>
      <c r="G1187">
        <v>0.19225149999999999</v>
      </c>
      <c r="H1187">
        <v>0.97968109999999997</v>
      </c>
      <c r="I1187">
        <v>0.25059680000000001</v>
      </c>
      <c r="J1187">
        <v>6.5356070000000002E-2</v>
      </c>
      <c r="K1187">
        <v>0.71266099999999999</v>
      </c>
      <c r="L1187">
        <v>-6.6994010000000007E-2</v>
      </c>
      <c r="M1187">
        <v>0.6952372</v>
      </c>
      <c r="N1187">
        <v>1</v>
      </c>
      <c r="O1187">
        <v>-3.6191940000000002E-4</v>
      </c>
      <c r="P1187">
        <v>2.7179720000000001E-5</v>
      </c>
      <c r="Q1187">
        <v>2.2494790000000001E-4</v>
      </c>
      <c r="R1187">
        <v>107.8263</v>
      </c>
      <c r="S1187">
        <v>98.469700000000003</v>
      </c>
      <c r="T1187">
        <v>60.717739999999999</v>
      </c>
      <c r="U1187">
        <v>31.98798</v>
      </c>
      <c r="V1187">
        <v>13.878349999999999</v>
      </c>
      <c r="W1187">
        <v>16.729959999999998</v>
      </c>
      <c r="X1187">
        <v>40.085120000000003</v>
      </c>
      <c r="Y1187">
        <v>59.765349999999998</v>
      </c>
      <c r="Z1187">
        <v>0</v>
      </c>
      <c r="AA1187">
        <v>1</v>
      </c>
      <c r="AB1187">
        <v>0</v>
      </c>
      <c r="AC1187">
        <v>0</v>
      </c>
      <c r="AD1187">
        <v>0</v>
      </c>
      <c r="AE1187">
        <v>-3.0822710000000001E-3</v>
      </c>
      <c r="AF1187">
        <v>-4.739732E-4</v>
      </c>
      <c r="AG1187">
        <v>-3.3659649999999998E-3</v>
      </c>
      <c r="AH1187">
        <v>0.99998940000000003</v>
      </c>
      <c r="AI1187">
        <v>1</v>
      </c>
      <c r="AJ1187">
        <v>0</v>
      </c>
      <c r="AK1187">
        <v>0</v>
      </c>
      <c r="AL1187">
        <v>0</v>
      </c>
      <c r="AM1187">
        <v>1</v>
      </c>
      <c r="AN1187">
        <v>1</v>
      </c>
      <c r="AO1187">
        <v>1</v>
      </c>
      <c r="AP1187">
        <v>0</v>
      </c>
      <c r="AQ1187">
        <v>0</v>
      </c>
      <c r="AR1187">
        <v>0</v>
      </c>
      <c r="AS1187">
        <v>-4.1549879999999999E-10</v>
      </c>
      <c r="AT1187">
        <v>8.1162569999999999E-10</v>
      </c>
      <c r="AU1187">
        <v>1.144123E-8</v>
      </c>
      <c r="AV1187">
        <v>1</v>
      </c>
      <c r="AW1187">
        <v>1</v>
      </c>
      <c r="AX1187">
        <v>0</v>
      </c>
      <c r="AY1187">
        <v>0</v>
      </c>
      <c r="AZ1187">
        <v>0</v>
      </c>
      <c r="BA1187">
        <v>1</v>
      </c>
    </row>
    <row r="1188" spans="1:53" x14ac:dyDescent="0.2">
      <c r="A1188">
        <v>569.70889999999997</v>
      </c>
      <c r="B1188">
        <v>3.1856580000000001</v>
      </c>
      <c r="C1188">
        <v>2.2470370000000002</v>
      </c>
      <c r="D1188">
        <v>0.54798089999999999</v>
      </c>
      <c r="E1188">
        <v>1.6635029999999999E-2</v>
      </c>
      <c r="F1188">
        <v>-4.651371E-2</v>
      </c>
      <c r="G1188">
        <v>0.1803186</v>
      </c>
      <c r="H1188">
        <v>0.98236710000000005</v>
      </c>
      <c r="I1188">
        <v>0.25059680000000001</v>
      </c>
      <c r="J1188">
        <v>6.5335320000000002E-2</v>
      </c>
      <c r="K1188">
        <v>0.71265820000000002</v>
      </c>
      <c r="L1188">
        <v>-6.6971790000000003E-2</v>
      </c>
      <c r="M1188">
        <v>0.69524410000000003</v>
      </c>
      <c r="N1188">
        <v>1</v>
      </c>
      <c r="O1188">
        <v>-4.9901009999999996E-4</v>
      </c>
      <c r="P1188">
        <v>-7.4386600000000004E-5</v>
      </c>
      <c r="Q1188">
        <v>2.3561719999999999E-4</v>
      </c>
      <c r="R1188">
        <v>80.242649999999998</v>
      </c>
      <c r="S1188">
        <v>73.284450000000007</v>
      </c>
      <c r="T1188">
        <v>45.135890000000003</v>
      </c>
      <c r="U1188">
        <v>23.777059999999999</v>
      </c>
      <c r="V1188">
        <v>10.222569999999999</v>
      </c>
      <c r="W1188">
        <v>12.43646</v>
      </c>
      <c r="X1188">
        <v>29.80368</v>
      </c>
      <c r="Y1188">
        <v>44.494790000000002</v>
      </c>
      <c r="Z1188">
        <v>0</v>
      </c>
      <c r="AA1188">
        <v>1</v>
      </c>
      <c r="AB1188">
        <v>0</v>
      </c>
      <c r="AC1188">
        <v>0</v>
      </c>
      <c r="AD1188">
        <v>0</v>
      </c>
      <c r="AE1188">
        <v>-1.1169689999999999E-2</v>
      </c>
      <c r="AF1188">
        <v>1.5613510000000001E-3</v>
      </c>
      <c r="AG1188">
        <v>-1.2687250000000001E-2</v>
      </c>
      <c r="AH1188">
        <v>0.99985610000000003</v>
      </c>
      <c r="AI1188">
        <v>1</v>
      </c>
      <c r="AJ1188">
        <v>0</v>
      </c>
      <c r="AK1188">
        <v>0</v>
      </c>
      <c r="AL1188">
        <v>0</v>
      </c>
      <c r="AM1188">
        <v>1</v>
      </c>
      <c r="AN1188">
        <v>1</v>
      </c>
      <c r="AO1188">
        <v>1</v>
      </c>
      <c r="AP1188">
        <v>0</v>
      </c>
      <c r="AQ1188">
        <v>0</v>
      </c>
      <c r="AR1188">
        <v>0</v>
      </c>
      <c r="AS1188">
        <v>-5.8611719999999997E-10</v>
      </c>
      <c r="AT1188">
        <v>-9.0987159999999997E-10</v>
      </c>
      <c r="AU1188">
        <v>2.37296E-8</v>
      </c>
      <c r="AV1188">
        <v>1</v>
      </c>
      <c r="AW1188">
        <v>1</v>
      </c>
      <c r="AX1188">
        <v>0</v>
      </c>
      <c r="AY1188">
        <v>0</v>
      </c>
      <c r="AZ1188">
        <v>0</v>
      </c>
      <c r="BA1188">
        <v>1</v>
      </c>
    </row>
    <row r="1189" spans="1:53" x14ac:dyDescent="0.2">
      <c r="A1189">
        <v>569.75959999999998</v>
      </c>
      <c r="B1189">
        <v>3.1813030000000002</v>
      </c>
      <c r="C1189">
        <v>2.2462689999999998</v>
      </c>
      <c r="D1189">
        <v>0.54995660000000002</v>
      </c>
      <c r="E1189">
        <v>-2.088276E-3</v>
      </c>
      <c r="F1189">
        <v>-4.0891230000000001E-2</v>
      </c>
      <c r="G1189">
        <v>0.16244500000000001</v>
      </c>
      <c r="H1189">
        <v>0.98586770000000001</v>
      </c>
      <c r="I1189">
        <v>0.25059680000000001</v>
      </c>
      <c r="J1189">
        <v>6.5345520000000004E-2</v>
      </c>
      <c r="K1189">
        <v>0.71262829999999999</v>
      </c>
      <c r="L1189">
        <v>-6.6976640000000004E-2</v>
      </c>
      <c r="M1189">
        <v>0.69527340000000004</v>
      </c>
      <c r="N1189">
        <v>1</v>
      </c>
      <c r="O1189">
        <v>-1.036644E-3</v>
      </c>
      <c r="P1189">
        <v>8.5353849999999999E-5</v>
      </c>
      <c r="Q1189">
        <v>6.4945219999999998E-4</v>
      </c>
      <c r="R1189">
        <v>102.7908</v>
      </c>
      <c r="S1189">
        <v>93.898169999999993</v>
      </c>
      <c r="T1189">
        <v>57.683959999999999</v>
      </c>
      <c r="U1189">
        <v>30.421690000000002</v>
      </c>
      <c r="V1189">
        <v>12.771470000000001</v>
      </c>
      <c r="W1189">
        <v>15.78417</v>
      </c>
      <c r="X1189">
        <v>38.021610000000003</v>
      </c>
      <c r="Y1189">
        <v>57.057099999999998</v>
      </c>
      <c r="Z1189">
        <v>0</v>
      </c>
      <c r="AA1189">
        <v>1</v>
      </c>
      <c r="AB1189">
        <v>0</v>
      </c>
      <c r="AC1189">
        <v>0</v>
      </c>
      <c r="AD1189">
        <v>0</v>
      </c>
      <c r="AE1189">
        <v>-1.865052E-2</v>
      </c>
      <c r="AF1189">
        <v>2.6513840000000001E-3</v>
      </c>
      <c r="AG1189">
        <v>-1.894469E-2</v>
      </c>
      <c r="AH1189">
        <v>0.9996429</v>
      </c>
      <c r="AI1189">
        <v>1</v>
      </c>
      <c r="AJ1189">
        <v>0</v>
      </c>
      <c r="AK1189">
        <v>0</v>
      </c>
      <c r="AL1189">
        <v>0</v>
      </c>
      <c r="AM1189">
        <v>1</v>
      </c>
      <c r="AN1189">
        <v>1</v>
      </c>
      <c r="AO1189">
        <v>1</v>
      </c>
      <c r="AP1189">
        <v>0</v>
      </c>
      <c r="AQ1189">
        <v>0</v>
      </c>
      <c r="AR1189">
        <v>0</v>
      </c>
      <c r="AS1189">
        <v>4.389089E-10</v>
      </c>
      <c r="AT1189">
        <v>3.0674850000000002E-9</v>
      </c>
      <c r="AU1189">
        <v>2.0486509999999999E-9</v>
      </c>
      <c r="AV1189">
        <v>1</v>
      </c>
      <c r="AW1189">
        <v>1</v>
      </c>
      <c r="AX1189">
        <v>0</v>
      </c>
      <c r="AY1189">
        <v>0</v>
      </c>
      <c r="AZ1189">
        <v>0</v>
      </c>
      <c r="BA1189">
        <v>1</v>
      </c>
    </row>
    <row r="1190" spans="1:53" x14ac:dyDescent="0.2">
      <c r="A1190">
        <v>569.8098</v>
      </c>
      <c r="B1190">
        <v>3.1813030000000002</v>
      </c>
      <c r="C1190">
        <v>2.2462689999999998</v>
      </c>
      <c r="D1190">
        <v>0.54995660000000002</v>
      </c>
      <c r="E1190">
        <v>-2.2929769999999999E-2</v>
      </c>
      <c r="F1190">
        <v>-3.3549179999999998E-2</v>
      </c>
      <c r="G1190">
        <v>0.1408266</v>
      </c>
      <c r="H1190">
        <v>0.98919999999999997</v>
      </c>
      <c r="I1190">
        <v>0.25059680000000001</v>
      </c>
      <c r="J1190">
        <v>6.5363820000000003E-2</v>
      </c>
      <c r="K1190">
        <v>0.71259050000000002</v>
      </c>
      <c r="L1190">
        <v>-6.6988359999999997E-2</v>
      </c>
      <c r="M1190">
        <v>0.69530930000000002</v>
      </c>
      <c r="N1190">
        <v>1</v>
      </c>
      <c r="O1190">
        <v>0</v>
      </c>
      <c r="P1190">
        <v>0</v>
      </c>
      <c r="Q1190">
        <v>0</v>
      </c>
      <c r="R1190">
        <v>112.8163</v>
      </c>
      <c r="S1190">
        <v>103.0968</v>
      </c>
      <c r="T1190">
        <v>63.27319</v>
      </c>
      <c r="U1190">
        <v>33.312130000000003</v>
      </c>
      <c r="V1190">
        <v>13.523580000000001</v>
      </c>
      <c r="W1190">
        <v>17.09318</v>
      </c>
      <c r="X1190">
        <v>41.463479999999997</v>
      </c>
      <c r="Y1190">
        <v>62.70628</v>
      </c>
      <c r="Z1190">
        <v>0</v>
      </c>
      <c r="AA1190">
        <v>1</v>
      </c>
      <c r="AB1190">
        <v>0</v>
      </c>
      <c r="AC1190">
        <v>0</v>
      </c>
      <c r="AD1190">
        <v>0</v>
      </c>
      <c r="AE1190">
        <v>-2.0826589999999999E-2</v>
      </c>
      <c r="AF1190">
        <v>3.8834490000000002E-3</v>
      </c>
      <c r="AG1190">
        <v>-2.2752419999999999E-2</v>
      </c>
      <c r="AH1190">
        <v>0.99951670000000004</v>
      </c>
      <c r="AI1190">
        <v>1</v>
      </c>
      <c r="AJ1190">
        <v>0</v>
      </c>
      <c r="AK1190">
        <v>0</v>
      </c>
      <c r="AL1190">
        <v>0</v>
      </c>
      <c r="AM1190">
        <v>1</v>
      </c>
      <c r="AN1190">
        <v>1</v>
      </c>
      <c r="AO1190">
        <v>1</v>
      </c>
      <c r="AP1190">
        <v>0</v>
      </c>
      <c r="AQ1190">
        <v>0</v>
      </c>
      <c r="AR1190">
        <v>0</v>
      </c>
      <c r="AS1190">
        <v>-3.7885380000000001E-10</v>
      </c>
      <c r="AT1190">
        <v>2.9416140000000002E-9</v>
      </c>
      <c r="AU1190">
        <v>-1.289641E-8</v>
      </c>
      <c r="AV1190">
        <v>1</v>
      </c>
      <c r="AW1190">
        <v>1</v>
      </c>
      <c r="AX1190">
        <v>0</v>
      </c>
      <c r="AY1190">
        <v>0</v>
      </c>
      <c r="AZ1190">
        <v>0</v>
      </c>
      <c r="BA1190">
        <v>1</v>
      </c>
    </row>
    <row r="1191" spans="1:53" x14ac:dyDescent="0.2">
      <c r="A1191">
        <v>569.85929999999996</v>
      </c>
      <c r="B1191">
        <v>3.1806950000000001</v>
      </c>
      <c r="C1191">
        <v>2.2460330000000002</v>
      </c>
      <c r="D1191">
        <v>0.55486080000000004</v>
      </c>
      <c r="E1191">
        <v>-3.9283419999999999E-2</v>
      </c>
      <c r="F1191">
        <v>-2.8070540000000001E-2</v>
      </c>
      <c r="G1191">
        <v>0.1207942</v>
      </c>
      <c r="H1191">
        <v>0.99150269999999996</v>
      </c>
      <c r="I1191">
        <v>0.25059680000000001</v>
      </c>
      <c r="J1191">
        <v>6.5386100000000003E-2</v>
      </c>
      <c r="K1191">
        <v>0.71251330000000002</v>
      </c>
      <c r="L1191">
        <v>-6.6996600000000003E-2</v>
      </c>
      <c r="M1191">
        <v>0.69538560000000005</v>
      </c>
      <c r="N1191">
        <v>1</v>
      </c>
      <c r="O1191">
        <v>-1.3089180000000001E-4</v>
      </c>
      <c r="P1191">
        <v>-5.0783160000000003E-5</v>
      </c>
      <c r="Q1191">
        <v>1.0548230000000001E-3</v>
      </c>
      <c r="R1191">
        <v>95.262559999999993</v>
      </c>
      <c r="S1191">
        <v>87.085409999999996</v>
      </c>
      <c r="T1191">
        <v>53.444240000000001</v>
      </c>
      <c r="U1191">
        <v>28.034300000000002</v>
      </c>
      <c r="V1191">
        <v>11.225390000000001</v>
      </c>
      <c r="W1191">
        <v>14.27854</v>
      </c>
      <c r="X1191">
        <v>34.775350000000003</v>
      </c>
      <c r="Y1191">
        <v>53.19903</v>
      </c>
      <c r="Z1191">
        <v>0</v>
      </c>
      <c r="AA1191">
        <v>1</v>
      </c>
      <c r="AB1191">
        <v>0</v>
      </c>
      <c r="AC1191">
        <v>0</v>
      </c>
      <c r="AD1191">
        <v>0</v>
      </c>
      <c r="AE1191">
        <v>-1.6254959999999999E-2</v>
      </c>
      <c r="AF1191">
        <v>2.7281419999999998E-3</v>
      </c>
      <c r="AG1191">
        <v>-2.079116E-2</v>
      </c>
      <c r="AH1191">
        <v>0.99964779999999998</v>
      </c>
      <c r="AI1191">
        <v>1</v>
      </c>
      <c r="AJ1191">
        <v>0</v>
      </c>
      <c r="AK1191">
        <v>0</v>
      </c>
      <c r="AL1191">
        <v>0</v>
      </c>
      <c r="AM1191">
        <v>1</v>
      </c>
      <c r="AN1191">
        <v>1</v>
      </c>
      <c r="AO1191">
        <v>1</v>
      </c>
      <c r="AP1191">
        <v>0</v>
      </c>
      <c r="AQ1191">
        <v>0</v>
      </c>
      <c r="AR1191">
        <v>0</v>
      </c>
      <c r="AS1191">
        <v>3.2993440000000002E-10</v>
      </c>
      <c r="AT1191">
        <v>1.049161E-9</v>
      </c>
      <c r="AU1191">
        <v>-7.0555400000000002E-9</v>
      </c>
      <c r="AV1191">
        <v>1</v>
      </c>
      <c r="AW1191">
        <v>1</v>
      </c>
      <c r="AX1191">
        <v>0</v>
      </c>
      <c r="AY1191">
        <v>0</v>
      </c>
      <c r="AZ1191">
        <v>0</v>
      </c>
      <c r="BA1191">
        <v>1</v>
      </c>
    </row>
    <row r="1192" spans="1:53" x14ac:dyDescent="0.2">
      <c r="A1192">
        <v>569.90890000000002</v>
      </c>
      <c r="B1192">
        <v>3.1800730000000001</v>
      </c>
      <c r="C1192">
        <v>2.2457919999999998</v>
      </c>
      <c r="D1192">
        <v>0.55987909999999996</v>
      </c>
      <c r="E1192">
        <v>-5.3820470000000002E-2</v>
      </c>
      <c r="F1192">
        <v>-2.619401E-2</v>
      </c>
      <c r="G1192">
        <v>0.1032555</v>
      </c>
      <c r="H1192">
        <v>0.99285219999999996</v>
      </c>
      <c r="I1192">
        <v>0.25059680000000001</v>
      </c>
      <c r="J1192">
        <v>6.5417420000000004E-2</v>
      </c>
      <c r="K1192">
        <v>0.71236980000000005</v>
      </c>
      <c r="L1192">
        <v>-6.7001370000000005E-2</v>
      </c>
      <c r="M1192">
        <v>0.69552899999999995</v>
      </c>
      <c r="N1192">
        <v>1</v>
      </c>
      <c r="O1192">
        <v>-1.0371210000000001E-4</v>
      </c>
      <c r="P1192">
        <v>-4.0292739999999997E-5</v>
      </c>
      <c r="Q1192">
        <v>8.3607440000000005E-4</v>
      </c>
      <c r="R1192">
        <v>107.6497</v>
      </c>
      <c r="S1192">
        <v>98.462109999999996</v>
      </c>
      <c r="T1192">
        <v>60.374189999999999</v>
      </c>
      <c r="U1192">
        <v>31.523610000000001</v>
      </c>
      <c r="V1192">
        <v>12.60295</v>
      </c>
      <c r="W1192">
        <v>15.94473</v>
      </c>
      <c r="X1192">
        <v>39.033880000000003</v>
      </c>
      <c r="Y1192">
        <v>60.478439999999999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v>-1.4095420000000001E-2</v>
      </c>
      <c r="AF1192">
        <v>-5.6393109999999997E-4</v>
      </c>
      <c r="AG1192">
        <v>-1.8033790000000001E-2</v>
      </c>
      <c r="AH1192">
        <v>0.99973780000000001</v>
      </c>
      <c r="AI1192">
        <v>1</v>
      </c>
      <c r="AJ1192">
        <v>0</v>
      </c>
      <c r="AK1192">
        <v>0</v>
      </c>
      <c r="AL1192">
        <v>0</v>
      </c>
      <c r="AM1192">
        <v>1</v>
      </c>
      <c r="AN1192">
        <v>1</v>
      </c>
      <c r="AO1192">
        <v>1</v>
      </c>
      <c r="AP1192">
        <v>0</v>
      </c>
      <c r="AQ1192">
        <v>0</v>
      </c>
      <c r="AR1192">
        <v>0</v>
      </c>
      <c r="AS1192">
        <v>2.2215749999999999E-10</v>
      </c>
      <c r="AT1192">
        <v>-1.083507E-9</v>
      </c>
      <c r="AU1192">
        <v>4.7329239999999997E-8</v>
      </c>
      <c r="AV1192">
        <v>1</v>
      </c>
      <c r="AW1192">
        <v>1</v>
      </c>
      <c r="AX1192">
        <v>0</v>
      </c>
      <c r="AY1192">
        <v>0</v>
      </c>
      <c r="AZ1192">
        <v>0</v>
      </c>
      <c r="BA1192">
        <v>1</v>
      </c>
    </row>
    <row r="1193" spans="1:53" x14ac:dyDescent="0.2">
      <c r="A1193">
        <v>569.95889999999997</v>
      </c>
      <c r="B1193">
        <v>3.179732</v>
      </c>
      <c r="C1193">
        <v>2.24566</v>
      </c>
      <c r="D1193">
        <v>0.56262670000000004</v>
      </c>
      <c r="E1193">
        <v>-6.4352619999999999E-2</v>
      </c>
      <c r="F1193">
        <v>-2.5074550000000001E-2</v>
      </c>
      <c r="G1193">
        <v>9.3782160000000003E-2</v>
      </c>
      <c r="H1193">
        <v>0.99319429999999997</v>
      </c>
      <c r="I1193">
        <v>0.25059680000000001</v>
      </c>
      <c r="J1193">
        <v>6.5451010000000004E-2</v>
      </c>
      <c r="K1193">
        <v>0.71220380000000005</v>
      </c>
      <c r="L1193">
        <v>-6.7004099999999997E-2</v>
      </c>
      <c r="M1193">
        <v>0.69569559999999997</v>
      </c>
      <c r="N1193">
        <v>1</v>
      </c>
      <c r="O1193">
        <v>-9.10759E-5</v>
      </c>
      <c r="P1193">
        <v>-3.5285949999999997E-5</v>
      </c>
      <c r="Q1193">
        <v>7.3510410000000002E-4</v>
      </c>
      <c r="R1193">
        <v>109.962</v>
      </c>
      <c r="S1193">
        <v>100.65900000000001</v>
      </c>
      <c r="T1193">
        <v>61.666559999999997</v>
      </c>
      <c r="U1193">
        <v>32.056550000000001</v>
      </c>
      <c r="V1193">
        <v>12.8222</v>
      </c>
      <c r="W1193">
        <v>15.979200000000001</v>
      </c>
      <c r="X1193">
        <v>39.643729999999998</v>
      </c>
      <c r="Y1193">
        <v>62.11309</v>
      </c>
      <c r="Z1193">
        <v>0</v>
      </c>
      <c r="AA1193">
        <v>1</v>
      </c>
      <c r="AB1193">
        <v>0</v>
      </c>
      <c r="AC1193">
        <v>0</v>
      </c>
      <c r="AD1193">
        <v>0</v>
      </c>
      <c r="AE1193">
        <v>-1.030678E-2</v>
      </c>
      <c r="AF1193">
        <v>-4.5233209999999999E-4</v>
      </c>
      <c r="AG1193">
        <v>-9.7775610000000006E-3</v>
      </c>
      <c r="AH1193">
        <v>0.99989890000000003</v>
      </c>
      <c r="AI1193">
        <v>1</v>
      </c>
      <c r="AJ1193">
        <v>0</v>
      </c>
      <c r="AK1193">
        <v>0</v>
      </c>
      <c r="AL1193">
        <v>0</v>
      </c>
      <c r="AM1193">
        <v>1</v>
      </c>
      <c r="AN1193">
        <v>1</v>
      </c>
      <c r="AO1193">
        <v>1</v>
      </c>
      <c r="AP1193">
        <v>0</v>
      </c>
      <c r="AQ1193">
        <v>0</v>
      </c>
      <c r="AR1193">
        <v>0</v>
      </c>
      <c r="AS1193">
        <v>2.5613810000000002E-10</v>
      </c>
      <c r="AT1193">
        <v>-2.1811060000000001E-9</v>
      </c>
      <c r="AU1193">
        <v>-4.2123499999999998E-9</v>
      </c>
      <c r="AV1193">
        <v>1</v>
      </c>
      <c r="AW1193">
        <v>1</v>
      </c>
      <c r="AX1193">
        <v>0</v>
      </c>
      <c r="AY1193">
        <v>0</v>
      </c>
      <c r="AZ1193">
        <v>0</v>
      </c>
      <c r="BA1193">
        <v>1</v>
      </c>
    </row>
    <row r="1194" spans="1:53" x14ac:dyDescent="0.2">
      <c r="A1194">
        <v>570.00890000000004</v>
      </c>
      <c r="B1194">
        <v>3.1794190000000002</v>
      </c>
      <c r="C1194">
        <v>2.2455379999999998</v>
      </c>
      <c r="D1194">
        <v>0.56515320000000002</v>
      </c>
      <c r="E1194">
        <v>-7.6138410000000004E-2</v>
      </c>
      <c r="F1194">
        <v>-2.5083709999999999E-2</v>
      </c>
      <c r="G1194">
        <v>7.9089670000000001E-2</v>
      </c>
      <c r="H1194">
        <v>0.9936391</v>
      </c>
      <c r="I1194">
        <v>0.25059680000000001</v>
      </c>
      <c r="J1194">
        <v>6.5484630000000002E-2</v>
      </c>
      <c r="K1194">
        <v>0.71202960000000004</v>
      </c>
      <c r="L1194">
        <v>-6.700528E-2</v>
      </c>
      <c r="M1194">
        <v>0.69587060000000001</v>
      </c>
      <c r="N1194">
        <v>1</v>
      </c>
      <c r="O1194">
        <v>-2.8371809999999999E-5</v>
      </c>
      <c r="P1194">
        <v>-1.0967250000000001E-5</v>
      </c>
      <c r="Q1194">
        <v>2.293587E-4</v>
      </c>
      <c r="R1194">
        <v>109.8173</v>
      </c>
      <c r="S1194">
        <v>100.60299999999999</v>
      </c>
      <c r="T1194">
        <v>61.60172</v>
      </c>
      <c r="U1194">
        <v>31.89724</v>
      </c>
      <c r="V1194">
        <v>12.79631</v>
      </c>
      <c r="W1194">
        <v>15.709390000000001</v>
      </c>
      <c r="X1194">
        <v>39.411709999999999</v>
      </c>
      <c r="Y1194">
        <v>62.278239999999997</v>
      </c>
      <c r="Z1194">
        <v>0</v>
      </c>
      <c r="AA1194">
        <v>1</v>
      </c>
      <c r="AB1194">
        <v>0</v>
      </c>
      <c r="AC1194">
        <v>0</v>
      </c>
      <c r="AD1194">
        <v>0</v>
      </c>
      <c r="AE1194">
        <v>-1.1314080000000001E-2</v>
      </c>
      <c r="AF1194">
        <v>-2.0842019999999998E-3</v>
      </c>
      <c r="AG1194">
        <v>-1.4919119999999999E-2</v>
      </c>
      <c r="AH1194">
        <v>0.99982269999999995</v>
      </c>
      <c r="AI1194">
        <v>1</v>
      </c>
      <c r="AJ1194">
        <v>0</v>
      </c>
      <c r="AK1194">
        <v>0</v>
      </c>
      <c r="AL1194">
        <v>0</v>
      </c>
      <c r="AM1194">
        <v>1</v>
      </c>
      <c r="AN1194">
        <v>1</v>
      </c>
      <c r="AO1194">
        <v>1</v>
      </c>
      <c r="AP1194">
        <v>0</v>
      </c>
      <c r="AQ1194">
        <v>0</v>
      </c>
      <c r="AR1194">
        <v>0</v>
      </c>
      <c r="AS1194">
        <v>-2.397621E-10</v>
      </c>
      <c r="AT1194">
        <v>2.4937850000000001E-10</v>
      </c>
      <c r="AU1194">
        <v>1.553664E-8</v>
      </c>
      <c r="AV1194">
        <v>1</v>
      </c>
      <c r="AW1194">
        <v>1</v>
      </c>
      <c r="AX1194">
        <v>0</v>
      </c>
      <c r="AY1194">
        <v>0</v>
      </c>
      <c r="AZ1194">
        <v>0</v>
      </c>
      <c r="BA1194">
        <v>1</v>
      </c>
    </row>
    <row r="1195" spans="1:53" x14ac:dyDescent="0.2">
      <c r="A1195">
        <v>570.05960000000005</v>
      </c>
      <c r="B1195">
        <v>3.1791640000000001</v>
      </c>
      <c r="C1195">
        <v>2.2454399999999999</v>
      </c>
      <c r="D1195">
        <v>0.56720939999999997</v>
      </c>
      <c r="E1195">
        <v>-8.50992E-2</v>
      </c>
      <c r="F1195">
        <v>-2.3729199999999999E-2</v>
      </c>
      <c r="G1195">
        <v>6.2760930000000006E-2</v>
      </c>
      <c r="H1195">
        <v>0.99411079999999996</v>
      </c>
      <c r="I1195">
        <v>0.25059680000000001</v>
      </c>
      <c r="J1195">
        <v>6.5516199999999997E-2</v>
      </c>
      <c r="K1195">
        <v>0.71186199999999999</v>
      </c>
      <c r="L1195">
        <v>-6.7005540000000002E-2</v>
      </c>
      <c r="M1195">
        <v>0.69603919999999997</v>
      </c>
      <c r="N1195">
        <v>1</v>
      </c>
      <c r="O1195">
        <v>-6.3657760000000003E-5</v>
      </c>
      <c r="P1195">
        <v>-2.4795529999999999E-5</v>
      </c>
      <c r="Q1195">
        <v>5.1409009999999996E-4</v>
      </c>
      <c r="R1195">
        <v>112.15770000000001</v>
      </c>
      <c r="S1195">
        <v>102.8616</v>
      </c>
      <c r="T1195">
        <v>62.953099999999999</v>
      </c>
      <c r="U1195">
        <v>32.504910000000002</v>
      </c>
      <c r="V1195">
        <v>13.01951</v>
      </c>
      <c r="W1195">
        <v>15.781090000000001</v>
      </c>
      <c r="X1195">
        <v>40.067010000000003</v>
      </c>
      <c r="Y1195">
        <v>63.855930000000001</v>
      </c>
      <c r="Z1195">
        <v>0</v>
      </c>
      <c r="AA1195">
        <v>1</v>
      </c>
      <c r="AB1195">
        <v>0</v>
      </c>
      <c r="AC1195">
        <v>0</v>
      </c>
      <c r="AD1195">
        <v>0</v>
      </c>
      <c r="AE1195">
        <v>-8.5510659999999995E-3</v>
      </c>
      <c r="AF1195">
        <v>-5.8311479999999998E-4</v>
      </c>
      <c r="AG1195">
        <v>-1.65977E-2</v>
      </c>
      <c r="AH1195">
        <v>0.99982559999999998</v>
      </c>
      <c r="AI1195">
        <v>1</v>
      </c>
      <c r="AJ1195">
        <v>0</v>
      </c>
      <c r="AK1195">
        <v>0</v>
      </c>
      <c r="AL1195">
        <v>0</v>
      </c>
      <c r="AM1195">
        <v>1</v>
      </c>
      <c r="AN1195">
        <v>1</v>
      </c>
      <c r="AO1195">
        <v>1</v>
      </c>
      <c r="AP1195">
        <v>0</v>
      </c>
      <c r="AQ1195">
        <v>0</v>
      </c>
      <c r="AR1195">
        <v>0</v>
      </c>
      <c r="AS1195">
        <v>3.0369879999999997E-10</v>
      </c>
      <c r="AT1195">
        <v>9.0491829999999999E-10</v>
      </c>
      <c r="AU1195">
        <v>2.1515699999999998E-9</v>
      </c>
      <c r="AV1195">
        <v>1</v>
      </c>
      <c r="AW1195">
        <v>1</v>
      </c>
      <c r="AX1195">
        <v>0</v>
      </c>
      <c r="AY1195">
        <v>0</v>
      </c>
      <c r="AZ1195">
        <v>0</v>
      </c>
      <c r="BA1195">
        <v>1</v>
      </c>
    </row>
    <row r="1196" spans="1:53" x14ac:dyDescent="0.2">
      <c r="A1196">
        <v>570.10910000000001</v>
      </c>
      <c r="B1196">
        <v>3.1789550000000002</v>
      </c>
      <c r="C1196">
        <v>2.245358</v>
      </c>
      <c r="D1196">
        <v>0.5688936</v>
      </c>
      <c r="E1196">
        <v>-9.0687190000000001E-2</v>
      </c>
      <c r="F1196">
        <v>-2.3396130000000001E-2</v>
      </c>
      <c r="G1196">
        <v>4.9527380000000003E-2</v>
      </c>
      <c r="H1196">
        <v>0.99437200000000003</v>
      </c>
      <c r="I1196">
        <v>0.25059680000000001</v>
      </c>
      <c r="J1196">
        <v>6.5546199999999999E-2</v>
      </c>
      <c r="K1196">
        <v>0.71169910000000003</v>
      </c>
      <c r="L1196">
        <v>-6.7005140000000005E-2</v>
      </c>
      <c r="M1196">
        <v>0.69620289999999996</v>
      </c>
      <c r="N1196">
        <v>1</v>
      </c>
      <c r="O1196">
        <v>-1.1682509999999999E-5</v>
      </c>
      <c r="P1196">
        <v>-4.5299529999999996E-6</v>
      </c>
      <c r="Q1196">
        <v>9.393692E-5</v>
      </c>
      <c r="R1196">
        <v>107.0316</v>
      </c>
      <c r="S1196">
        <v>98.266559999999998</v>
      </c>
      <c r="T1196">
        <v>60.106270000000002</v>
      </c>
      <c r="U1196">
        <v>30.976680000000002</v>
      </c>
      <c r="V1196">
        <v>12.339259999999999</v>
      </c>
      <c r="W1196">
        <v>14.802899999999999</v>
      </c>
      <c r="X1196">
        <v>38.055230000000002</v>
      </c>
      <c r="Y1196">
        <v>61.157760000000003</v>
      </c>
      <c r="Z1196">
        <v>0</v>
      </c>
      <c r="AA1196">
        <v>1</v>
      </c>
      <c r="AB1196">
        <v>0</v>
      </c>
      <c r="AC1196">
        <v>0</v>
      </c>
      <c r="AD1196">
        <v>0</v>
      </c>
      <c r="AE1196">
        <v>-5.2632850000000004E-3</v>
      </c>
      <c r="AF1196">
        <v>-1.1647490000000001E-3</v>
      </c>
      <c r="AG1196">
        <v>-1.3321110000000001E-2</v>
      </c>
      <c r="AH1196">
        <v>0.99989660000000002</v>
      </c>
      <c r="AI1196">
        <v>1</v>
      </c>
      <c r="AJ1196">
        <v>0</v>
      </c>
      <c r="AK1196">
        <v>0</v>
      </c>
      <c r="AL1196">
        <v>0</v>
      </c>
      <c r="AM1196">
        <v>1</v>
      </c>
      <c r="AN1196">
        <v>1</v>
      </c>
      <c r="AO1196">
        <v>1</v>
      </c>
      <c r="AP1196">
        <v>0</v>
      </c>
      <c r="AQ1196">
        <v>0</v>
      </c>
      <c r="AR1196">
        <v>0</v>
      </c>
      <c r="AS1196">
        <v>-7.0680089999999996E-11</v>
      </c>
      <c r="AT1196">
        <v>2.0522799999999999E-9</v>
      </c>
      <c r="AU1196">
        <v>2.2885009999999999E-8</v>
      </c>
      <c r="AV1196">
        <v>0.99999990000000005</v>
      </c>
      <c r="AW1196">
        <v>1</v>
      </c>
      <c r="AX1196">
        <v>0</v>
      </c>
      <c r="AY1196">
        <v>0</v>
      </c>
      <c r="AZ1196">
        <v>0</v>
      </c>
      <c r="BA1196">
        <v>1</v>
      </c>
    </row>
    <row r="1197" spans="1:53" x14ac:dyDescent="0.2">
      <c r="A1197">
        <v>570.15890000000002</v>
      </c>
      <c r="B1197">
        <v>3.1788690000000002</v>
      </c>
      <c r="C1197">
        <v>2.2453249999999998</v>
      </c>
      <c r="D1197">
        <v>0.56958730000000002</v>
      </c>
      <c r="E1197">
        <v>-9.51428E-2</v>
      </c>
      <c r="F1197">
        <v>-2.348157E-2</v>
      </c>
      <c r="G1197">
        <v>2.82864E-2</v>
      </c>
      <c r="H1197">
        <v>0.99478460000000002</v>
      </c>
      <c r="I1197">
        <v>0.25059680000000001</v>
      </c>
      <c r="J1197">
        <v>6.5571580000000004E-2</v>
      </c>
      <c r="K1197">
        <v>0.71156019999999998</v>
      </c>
      <c r="L1197">
        <v>-6.7004569999999999E-2</v>
      </c>
      <c r="M1197">
        <v>0.69634249999999998</v>
      </c>
      <c r="N1197">
        <v>1</v>
      </c>
      <c r="O1197">
        <v>-1.8358229999999999E-5</v>
      </c>
      <c r="P1197">
        <v>-7.1525569999999998E-6</v>
      </c>
      <c r="Q1197">
        <v>1.4877320000000001E-4</v>
      </c>
      <c r="R1197">
        <v>106.9248</v>
      </c>
      <c r="S1197">
        <v>98.264520000000005</v>
      </c>
      <c r="T1197">
        <v>60.069920000000003</v>
      </c>
      <c r="U1197">
        <v>30.94238</v>
      </c>
      <c r="V1197">
        <v>12.20416</v>
      </c>
      <c r="W1197">
        <v>14.55606</v>
      </c>
      <c r="X1197">
        <v>37.850160000000002</v>
      </c>
      <c r="Y1197">
        <v>61.270539999999997</v>
      </c>
      <c r="Z1197">
        <v>0</v>
      </c>
      <c r="AA1197">
        <v>1</v>
      </c>
      <c r="AB1197">
        <v>0</v>
      </c>
      <c r="AC1197">
        <v>0</v>
      </c>
      <c r="AD1197">
        <v>0</v>
      </c>
      <c r="AE1197">
        <v>-3.8899970000000001E-3</v>
      </c>
      <c r="AF1197">
        <v>-2.2254750000000002E-3</v>
      </c>
      <c r="AG1197">
        <v>-2.1238369999999999E-2</v>
      </c>
      <c r="AH1197">
        <v>0.99976430000000005</v>
      </c>
      <c r="AI1197">
        <v>1</v>
      </c>
      <c r="AJ1197">
        <v>0</v>
      </c>
      <c r="AK1197">
        <v>0</v>
      </c>
      <c r="AL1197">
        <v>0</v>
      </c>
      <c r="AM1197">
        <v>1</v>
      </c>
      <c r="AN1197">
        <v>1</v>
      </c>
      <c r="AO1197">
        <v>1</v>
      </c>
      <c r="AP1197">
        <v>0</v>
      </c>
      <c r="AQ1197">
        <v>0</v>
      </c>
      <c r="AR1197">
        <v>0</v>
      </c>
      <c r="AS1197">
        <v>1.1248019999999999E-10</v>
      </c>
      <c r="AT1197">
        <v>1.916781E-9</v>
      </c>
      <c r="AU1197">
        <v>-1.117823E-10</v>
      </c>
      <c r="AV1197">
        <v>1</v>
      </c>
      <c r="AW1197">
        <v>1</v>
      </c>
      <c r="AX1197">
        <v>0</v>
      </c>
      <c r="AY1197">
        <v>0</v>
      </c>
      <c r="AZ1197">
        <v>0</v>
      </c>
      <c r="BA1197">
        <v>1</v>
      </c>
    </row>
    <row r="1198" spans="1:53" x14ac:dyDescent="0.2">
      <c r="A1198">
        <v>570.20889999999997</v>
      </c>
      <c r="B1198">
        <v>3.178833</v>
      </c>
      <c r="C1198">
        <v>2.2453110000000001</v>
      </c>
      <c r="D1198">
        <v>0.56988640000000002</v>
      </c>
      <c r="E1198">
        <v>-0.1005978</v>
      </c>
      <c r="F1198">
        <v>-2.5469599999999998E-2</v>
      </c>
      <c r="G1198">
        <v>6.5312529999999999E-3</v>
      </c>
      <c r="H1198">
        <v>0.99457969999999996</v>
      </c>
      <c r="I1198">
        <v>0.25059680000000001</v>
      </c>
      <c r="J1198">
        <v>6.5592479999999995E-2</v>
      </c>
      <c r="K1198">
        <v>0.7114452</v>
      </c>
      <c r="L1198">
        <v>-6.7003969999999996E-2</v>
      </c>
      <c r="M1198">
        <v>0.69645809999999997</v>
      </c>
      <c r="N1198">
        <v>1</v>
      </c>
      <c r="O1198">
        <v>-9.2983250000000005E-6</v>
      </c>
      <c r="P1198">
        <v>-3.576279E-6</v>
      </c>
      <c r="Q1198">
        <v>7.5995920000000003E-5</v>
      </c>
      <c r="R1198">
        <v>107.00109999999999</v>
      </c>
      <c r="S1198">
        <v>98.306399999999996</v>
      </c>
      <c r="T1198">
        <v>60.056910000000002</v>
      </c>
      <c r="U1198">
        <v>30.961010000000002</v>
      </c>
      <c r="V1198">
        <v>11.98522</v>
      </c>
      <c r="W1198">
        <v>14.252739999999999</v>
      </c>
      <c r="X1198">
        <v>37.606009999999998</v>
      </c>
      <c r="Y1198">
        <v>61.391509999999997</v>
      </c>
      <c r="Z1198">
        <v>0</v>
      </c>
      <c r="AA1198">
        <v>1</v>
      </c>
      <c r="AB1198">
        <v>0</v>
      </c>
      <c r="AC1198">
        <v>0</v>
      </c>
      <c r="AD1198">
        <v>0</v>
      </c>
      <c r="AE1198">
        <v>-4.8843189999999998E-3</v>
      </c>
      <c r="AF1198">
        <v>-4.1761990000000002E-3</v>
      </c>
      <c r="AG1198">
        <v>-2.1579480000000002E-2</v>
      </c>
      <c r="AH1198">
        <v>0.99974649999999998</v>
      </c>
      <c r="AI1198">
        <v>1</v>
      </c>
      <c r="AJ1198">
        <v>0</v>
      </c>
      <c r="AK1198">
        <v>0</v>
      </c>
      <c r="AL1198">
        <v>0</v>
      </c>
      <c r="AM1198">
        <v>1</v>
      </c>
      <c r="AN1198">
        <v>1</v>
      </c>
      <c r="AO1198">
        <v>1</v>
      </c>
      <c r="AP1198">
        <v>0</v>
      </c>
      <c r="AQ1198">
        <v>0</v>
      </c>
      <c r="AR1198">
        <v>0</v>
      </c>
      <c r="AS1198">
        <v>-1.136242E-10</v>
      </c>
      <c r="AT1198">
        <v>1.048991E-9</v>
      </c>
      <c r="AU1198">
        <v>1.289366E-8</v>
      </c>
      <c r="AV1198">
        <v>1</v>
      </c>
      <c r="AW1198">
        <v>1</v>
      </c>
      <c r="AX1198">
        <v>0</v>
      </c>
      <c r="AY1198">
        <v>0</v>
      </c>
      <c r="AZ1198">
        <v>0</v>
      </c>
      <c r="BA1198">
        <v>1</v>
      </c>
    </row>
    <row r="1199" spans="1:53" x14ac:dyDescent="0.2">
      <c r="A1199">
        <v>570.25980000000004</v>
      </c>
      <c r="B1199">
        <v>3.178639</v>
      </c>
      <c r="C1199">
        <v>2.2452359999999998</v>
      </c>
      <c r="D1199">
        <v>0.57144530000000004</v>
      </c>
      <c r="E1199">
        <v>-0.1116707</v>
      </c>
      <c r="F1199">
        <v>-2.299764E-2</v>
      </c>
      <c r="G1199">
        <v>-1.3904629999999999E-2</v>
      </c>
      <c r="H1199">
        <v>0.99338190000000004</v>
      </c>
      <c r="I1199">
        <v>0.25059680000000001</v>
      </c>
      <c r="J1199">
        <v>6.5611160000000002E-2</v>
      </c>
      <c r="K1199">
        <v>0.71134109999999995</v>
      </c>
      <c r="L1199">
        <v>-6.7003179999999996E-2</v>
      </c>
      <c r="M1199">
        <v>0.69656280000000004</v>
      </c>
      <c r="N1199">
        <v>1</v>
      </c>
      <c r="O1199">
        <v>-5.8650970000000003E-5</v>
      </c>
      <c r="P1199">
        <v>-2.2649769999999999E-5</v>
      </c>
      <c r="Q1199">
        <v>4.7284360000000001E-4</v>
      </c>
      <c r="R1199">
        <v>109.5954</v>
      </c>
      <c r="S1199">
        <v>100.6508</v>
      </c>
      <c r="T1199">
        <v>61.461669999999998</v>
      </c>
      <c r="U1199">
        <v>31.691079999999999</v>
      </c>
      <c r="V1199">
        <v>12.05808</v>
      </c>
      <c r="W1199">
        <v>14.258889999999999</v>
      </c>
      <c r="X1199">
        <v>38.290390000000002</v>
      </c>
      <c r="Y1199">
        <v>62.93553</v>
      </c>
      <c r="Z1199">
        <v>0</v>
      </c>
      <c r="AA1199">
        <v>1</v>
      </c>
      <c r="AB1199">
        <v>0</v>
      </c>
      <c r="AC1199">
        <v>0</v>
      </c>
      <c r="AD1199">
        <v>0</v>
      </c>
      <c r="AE1199">
        <v>-1.062862E-2</v>
      </c>
      <c r="AF1199">
        <v>3.6323060000000002E-4</v>
      </c>
      <c r="AG1199">
        <v>-2.0847419999999998E-2</v>
      </c>
      <c r="AH1199">
        <v>0.99972609999999995</v>
      </c>
      <c r="AI1199">
        <v>1</v>
      </c>
      <c r="AJ1199">
        <v>0</v>
      </c>
      <c r="AK1199">
        <v>0</v>
      </c>
      <c r="AL1199">
        <v>0</v>
      </c>
      <c r="AM1199">
        <v>1</v>
      </c>
      <c r="AN1199">
        <v>1</v>
      </c>
      <c r="AO1199">
        <v>1</v>
      </c>
      <c r="AP1199">
        <v>0</v>
      </c>
      <c r="AQ1199">
        <v>0</v>
      </c>
      <c r="AR1199">
        <v>0</v>
      </c>
      <c r="AS1199">
        <v>4.2938839999999998E-11</v>
      </c>
      <c r="AT1199">
        <v>1.119913E-9</v>
      </c>
      <c r="AU1199">
        <v>1.339271E-8</v>
      </c>
      <c r="AV1199">
        <v>1</v>
      </c>
      <c r="AW1199">
        <v>1</v>
      </c>
      <c r="AX1199">
        <v>0</v>
      </c>
      <c r="AY1199">
        <v>0</v>
      </c>
      <c r="AZ1199">
        <v>0</v>
      </c>
      <c r="BA1199">
        <v>1</v>
      </c>
    </row>
    <row r="1200" spans="1:53" x14ac:dyDescent="0.2">
      <c r="A1200">
        <v>570.30989999999997</v>
      </c>
      <c r="B1200">
        <v>3.178293</v>
      </c>
      <c r="C1200">
        <v>2.245101</v>
      </c>
      <c r="D1200">
        <v>0.5742334</v>
      </c>
      <c r="E1200">
        <v>-0.12751699999999999</v>
      </c>
      <c r="F1200">
        <v>-2.0186289999999999E-2</v>
      </c>
      <c r="G1200">
        <v>-2.6662970000000001E-2</v>
      </c>
      <c r="H1200">
        <v>0.99127240000000005</v>
      </c>
      <c r="I1200">
        <v>0.25059680000000001</v>
      </c>
      <c r="J1200">
        <v>6.5632029999999994E-2</v>
      </c>
      <c r="K1200">
        <v>0.71122220000000003</v>
      </c>
      <c r="L1200">
        <v>-6.7001790000000006E-2</v>
      </c>
      <c r="M1200">
        <v>0.69668229999999998</v>
      </c>
      <c r="N1200">
        <v>1</v>
      </c>
      <c r="O1200">
        <v>-7.8439709999999994E-5</v>
      </c>
      <c r="P1200">
        <v>-3.0517579999999999E-5</v>
      </c>
      <c r="Q1200">
        <v>6.330013E-4</v>
      </c>
      <c r="R1200">
        <v>107.13509999999999</v>
      </c>
      <c r="S1200">
        <v>98.379769999999994</v>
      </c>
      <c r="T1200">
        <v>60.056440000000002</v>
      </c>
      <c r="U1200">
        <v>30.893509999999999</v>
      </c>
      <c r="V1200">
        <v>11.753579999999999</v>
      </c>
      <c r="W1200">
        <v>13.58175</v>
      </c>
      <c r="X1200">
        <v>37.349510000000002</v>
      </c>
      <c r="Y1200">
        <v>61.62135</v>
      </c>
      <c r="Z1200">
        <v>0</v>
      </c>
      <c r="AA1200">
        <v>1</v>
      </c>
      <c r="AB1200">
        <v>0</v>
      </c>
      <c r="AC1200">
        <v>0</v>
      </c>
      <c r="AD1200">
        <v>0</v>
      </c>
      <c r="AE1200">
        <v>-1.5629779999999999E-2</v>
      </c>
      <c r="AF1200">
        <v>1.585929E-3</v>
      </c>
      <c r="AG1200">
        <v>-1.339449E-2</v>
      </c>
      <c r="AH1200">
        <v>0.99978670000000003</v>
      </c>
      <c r="AI1200">
        <v>1</v>
      </c>
      <c r="AJ1200">
        <v>0</v>
      </c>
      <c r="AK1200">
        <v>0</v>
      </c>
      <c r="AL1200">
        <v>0</v>
      </c>
      <c r="AM1200">
        <v>1</v>
      </c>
      <c r="AN1200">
        <v>1</v>
      </c>
      <c r="AO1200">
        <v>1</v>
      </c>
      <c r="AP1200">
        <v>0</v>
      </c>
      <c r="AQ1200">
        <v>0</v>
      </c>
      <c r="AR1200">
        <v>0</v>
      </c>
      <c r="AS1200">
        <v>2.3491910000000002E-10</v>
      </c>
      <c r="AT1200">
        <v>1.254031E-9</v>
      </c>
      <c r="AU1200">
        <v>7.4320149999999998E-9</v>
      </c>
      <c r="AV1200">
        <v>0.99999990000000005</v>
      </c>
      <c r="AW1200">
        <v>1</v>
      </c>
      <c r="AX1200">
        <v>0</v>
      </c>
      <c r="AY1200">
        <v>0</v>
      </c>
      <c r="AZ1200">
        <v>0</v>
      </c>
      <c r="BA1200">
        <v>1</v>
      </c>
    </row>
    <row r="1201" spans="1:53" x14ac:dyDescent="0.2">
      <c r="A1201">
        <v>570.3596</v>
      </c>
      <c r="B1201">
        <v>3.177994</v>
      </c>
      <c r="C1201">
        <v>2.2449849999999998</v>
      </c>
      <c r="D1201">
        <v>0.57665</v>
      </c>
      <c r="E1201">
        <v>-0.13865749999999999</v>
      </c>
      <c r="F1201">
        <v>-1.7175780000000002E-2</v>
      </c>
      <c r="G1201">
        <v>-3.2792370000000001E-2</v>
      </c>
      <c r="H1201">
        <v>0.98964830000000004</v>
      </c>
      <c r="I1201">
        <v>0.25059680000000001</v>
      </c>
      <c r="J1201">
        <v>6.5655859999999996E-2</v>
      </c>
      <c r="K1201">
        <v>0.71108439999999995</v>
      </c>
      <c r="L1201">
        <v>-6.6999790000000004E-2</v>
      </c>
      <c r="M1201">
        <v>0.69682089999999997</v>
      </c>
      <c r="N1201">
        <v>1</v>
      </c>
      <c r="O1201">
        <v>-3.8146969999999997E-5</v>
      </c>
      <c r="P1201">
        <v>-1.478195E-5</v>
      </c>
      <c r="Q1201">
        <v>3.0761960000000001E-4</v>
      </c>
      <c r="R1201">
        <v>89.652760000000001</v>
      </c>
      <c r="S1201">
        <v>82.343050000000005</v>
      </c>
      <c r="T1201">
        <v>50.261589999999998</v>
      </c>
      <c r="U1201">
        <v>25.72805</v>
      </c>
      <c r="V1201">
        <v>10.0725</v>
      </c>
      <c r="W1201">
        <v>11.085889999999999</v>
      </c>
      <c r="X1201">
        <v>31.27345</v>
      </c>
      <c r="Y1201">
        <v>51.684049999999999</v>
      </c>
      <c r="Z1201">
        <v>0</v>
      </c>
      <c r="AA1201">
        <v>1</v>
      </c>
      <c r="AB1201">
        <v>0</v>
      </c>
      <c r="AC1201">
        <v>0</v>
      </c>
      <c r="AD1201">
        <v>0</v>
      </c>
      <c r="AE1201">
        <v>-1.104315E-2</v>
      </c>
      <c r="AF1201">
        <v>2.4581830000000001E-3</v>
      </c>
      <c r="AG1201">
        <v>-6.7368269999999999E-3</v>
      </c>
      <c r="AH1201">
        <v>0.9999133</v>
      </c>
      <c r="AI1201">
        <v>1</v>
      </c>
      <c r="AJ1201">
        <v>0</v>
      </c>
      <c r="AK1201">
        <v>0</v>
      </c>
      <c r="AL1201">
        <v>0</v>
      </c>
      <c r="AM1201">
        <v>1</v>
      </c>
      <c r="AN1201">
        <v>1</v>
      </c>
      <c r="AO1201">
        <v>1</v>
      </c>
      <c r="AP1201">
        <v>0</v>
      </c>
      <c r="AQ1201">
        <v>0</v>
      </c>
      <c r="AR1201">
        <v>0</v>
      </c>
      <c r="AS1201">
        <v>5.793407E-10</v>
      </c>
      <c r="AT1201">
        <v>-1.8824559999999999E-10</v>
      </c>
      <c r="AU1201">
        <v>4.2896620000000002E-8</v>
      </c>
      <c r="AV1201">
        <v>1</v>
      </c>
      <c r="AW1201">
        <v>1</v>
      </c>
      <c r="AX1201">
        <v>0</v>
      </c>
      <c r="AY1201">
        <v>0</v>
      </c>
      <c r="AZ1201">
        <v>0</v>
      </c>
      <c r="BA1201">
        <v>1</v>
      </c>
    </row>
    <row r="1202" spans="1:53" x14ac:dyDescent="0.2">
      <c r="A1202">
        <v>570.40880000000004</v>
      </c>
      <c r="B1202">
        <v>3.1777229999999999</v>
      </c>
      <c r="C1202">
        <v>2.2448800000000002</v>
      </c>
      <c r="D1202">
        <v>0.57883370000000001</v>
      </c>
      <c r="E1202">
        <v>-0.1493659</v>
      </c>
      <c r="F1202">
        <v>-1.3807470000000001E-2</v>
      </c>
      <c r="G1202">
        <v>-4.004622E-2</v>
      </c>
      <c r="H1202">
        <v>0.98787429999999998</v>
      </c>
      <c r="I1202">
        <v>0.25059680000000001</v>
      </c>
      <c r="J1202">
        <v>6.56804E-2</v>
      </c>
      <c r="K1202">
        <v>0.71094159999999995</v>
      </c>
      <c r="L1202">
        <v>-6.6997559999999998E-2</v>
      </c>
      <c r="M1202">
        <v>0.69696449999999999</v>
      </c>
      <c r="N1202">
        <v>1</v>
      </c>
      <c r="O1202">
        <v>-2.9325490000000002E-5</v>
      </c>
      <c r="P1202">
        <v>-1.144409E-5</v>
      </c>
      <c r="Q1202">
        <v>2.361536E-4</v>
      </c>
      <c r="R1202">
        <v>102.02679999999999</v>
      </c>
      <c r="S1202">
        <v>93.725399999999993</v>
      </c>
      <c r="T1202">
        <v>57.200420000000001</v>
      </c>
      <c r="U1202">
        <v>29.152059999999999</v>
      </c>
      <c r="V1202">
        <v>11.67033</v>
      </c>
      <c r="W1202">
        <v>12.393039999999999</v>
      </c>
      <c r="X1202">
        <v>35.634639999999997</v>
      </c>
      <c r="Y1202">
        <v>58.932969999999997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-1.061841E-2</v>
      </c>
      <c r="AF1202">
        <v>2.6367539999999998E-3</v>
      </c>
      <c r="AG1202">
        <v>-7.8779169999999999E-3</v>
      </c>
      <c r="AH1202">
        <v>0.99990920000000005</v>
      </c>
      <c r="AI1202">
        <v>1</v>
      </c>
      <c r="AJ1202">
        <v>0</v>
      </c>
      <c r="AK1202">
        <v>0</v>
      </c>
      <c r="AL1202">
        <v>0</v>
      </c>
      <c r="AM1202">
        <v>1</v>
      </c>
      <c r="AN1202">
        <v>1</v>
      </c>
      <c r="AO1202">
        <v>1</v>
      </c>
      <c r="AP1202">
        <v>0</v>
      </c>
      <c r="AQ1202">
        <v>0</v>
      </c>
      <c r="AR1202">
        <v>0</v>
      </c>
      <c r="AS1202">
        <v>4.4327849999999998E-10</v>
      </c>
      <c r="AT1202">
        <v>1.8645009999999998E-9</v>
      </c>
      <c r="AU1202">
        <v>1.1517330000000001E-8</v>
      </c>
      <c r="AV1202">
        <v>1</v>
      </c>
      <c r="AW1202">
        <v>1</v>
      </c>
      <c r="AX1202">
        <v>0</v>
      </c>
      <c r="AY1202">
        <v>0</v>
      </c>
      <c r="AZ1202">
        <v>0</v>
      </c>
      <c r="BA1202">
        <v>1</v>
      </c>
    </row>
    <row r="1203" spans="1:53" x14ac:dyDescent="0.2">
      <c r="A1203">
        <v>570.4597</v>
      </c>
      <c r="B1203">
        <v>3.1775090000000001</v>
      </c>
      <c r="C1203">
        <v>2.2447970000000002</v>
      </c>
      <c r="D1203">
        <v>0.58056059999999998</v>
      </c>
      <c r="E1203">
        <v>-0.156112</v>
      </c>
      <c r="F1203">
        <v>-1.11772E-2</v>
      </c>
      <c r="G1203">
        <v>-4.5300260000000002E-2</v>
      </c>
      <c r="H1203">
        <v>0.98663679999999998</v>
      </c>
      <c r="I1203">
        <v>0.25059680000000001</v>
      </c>
      <c r="J1203">
        <v>6.5704360000000003E-2</v>
      </c>
      <c r="K1203">
        <v>0.71080140000000003</v>
      </c>
      <c r="L1203">
        <v>-6.6995230000000003E-2</v>
      </c>
      <c r="M1203">
        <v>0.69710550000000004</v>
      </c>
      <c r="N1203">
        <v>1</v>
      </c>
      <c r="O1203">
        <v>-3.6478040000000002E-5</v>
      </c>
      <c r="P1203">
        <v>-1.40667E-5</v>
      </c>
      <c r="Q1203">
        <v>2.9397009999999999E-4</v>
      </c>
      <c r="R1203">
        <v>111.91370000000001</v>
      </c>
      <c r="S1203">
        <v>102.8206</v>
      </c>
      <c r="T1203">
        <v>62.74089</v>
      </c>
      <c r="U1203">
        <v>31.86167</v>
      </c>
      <c r="V1203">
        <v>13.00651</v>
      </c>
      <c r="W1203">
        <v>13.37453</v>
      </c>
      <c r="X1203">
        <v>39.111080000000001</v>
      </c>
      <c r="Y1203">
        <v>64.745180000000005</v>
      </c>
      <c r="Z1203">
        <v>0</v>
      </c>
      <c r="AA1203">
        <v>1</v>
      </c>
      <c r="AB1203">
        <v>0</v>
      </c>
      <c r="AC1203">
        <v>0</v>
      </c>
      <c r="AD1203">
        <v>0</v>
      </c>
      <c r="AE1203">
        <v>-6.664054E-3</v>
      </c>
      <c r="AF1203">
        <v>2.0724430000000002E-3</v>
      </c>
      <c r="AG1203">
        <v>-5.7318020000000003E-3</v>
      </c>
      <c r="AH1203">
        <v>0.99995920000000005</v>
      </c>
      <c r="AI1203">
        <v>1</v>
      </c>
      <c r="AJ1203">
        <v>0</v>
      </c>
      <c r="AK1203">
        <v>0</v>
      </c>
      <c r="AL1203">
        <v>0</v>
      </c>
      <c r="AM1203">
        <v>1</v>
      </c>
      <c r="AN1203">
        <v>1</v>
      </c>
      <c r="AO1203">
        <v>1</v>
      </c>
      <c r="AP1203">
        <v>0</v>
      </c>
      <c r="AQ1203">
        <v>0</v>
      </c>
      <c r="AR1203">
        <v>0</v>
      </c>
      <c r="AS1203">
        <v>-2.8003509999999999E-10</v>
      </c>
      <c r="AT1203">
        <v>9.7160120000000001E-10</v>
      </c>
      <c r="AU1203">
        <v>-1.715531E-8</v>
      </c>
      <c r="AV1203">
        <v>1</v>
      </c>
      <c r="AW1203">
        <v>1</v>
      </c>
      <c r="AX1203">
        <v>0</v>
      </c>
      <c r="AY1203">
        <v>0</v>
      </c>
      <c r="AZ1203">
        <v>0</v>
      </c>
      <c r="BA1203">
        <v>1</v>
      </c>
    </row>
    <row r="1204" spans="1:53" x14ac:dyDescent="0.2">
      <c r="A1204">
        <v>570.50930000000005</v>
      </c>
      <c r="B1204">
        <v>3.1774499999999999</v>
      </c>
      <c r="C1204">
        <v>2.244774</v>
      </c>
      <c r="D1204">
        <v>0.58103309999999997</v>
      </c>
      <c r="E1204">
        <v>-0.15908149999999999</v>
      </c>
      <c r="F1204">
        <v>-1.0513140000000001E-2</v>
      </c>
      <c r="G1204">
        <v>-4.534502E-2</v>
      </c>
      <c r="H1204">
        <v>0.98616760000000003</v>
      </c>
      <c r="I1204">
        <v>0.25059680000000001</v>
      </c>
      <c r="J1204">
        <v>6.5725249999999999E-2</v>
      </c>
      <c r="K1204">
        <v>0.7106789</v>
      </c>
      <c r="L1204">
        <v>-6.6993170000000005E-2</v>
      </c>
      <c r="M1204">
        <v>0.69722859999999998</v>
      </c>
      <c r="N1204">
        <v>1</v>
      </c>
      <c r="O1204">
        <v>-9.0599059999999992E-6</v>
      </c>
      <c r="P1204">
        <v>-3.576279E-6</v>
      </c>
      <c r="Q1204">
        <v>7.3373319999999999E-5</v>
      </c>
      <c r="R1204">
        <v>109.37179999999999</v>
      </c>
      <c r="S1204">
        <v>100.48950000000001</v>
      </c>
      <c r="T1204">
        <v>61.307079999999999</v>
      </c>
      <c r="U1204">
        <v>31.065650000000002</v>
      </c>
      <c r="V1204">
        <v>12.828419999999999</v>
      </c>
      <c r="W1204">
        <v>13.01803</v>
      </c>
      <c r="X1204">
        <v>38.24033</v>
      </c>
      <c r="Y1204">
        <v>63.338729999999998</v>
      </c>
      <c r="Z1204">
        <v>0</v>
      </c>
      <c r="AA1204">
        <v>1</v>
      </c>
      <c r="AB1204">
        <v>0</v>
      </c>
      <c r="AC1204">
        <v>0</v>
      </c>
      <c r="AD1204">
        <v>0</v>
      </c>
      <c r="AE1204">
        <v>-2.9726129999999998E-3</v>
      </c>
      <c r="AF1204">
        <v>7.7654839999999998E-4</v>
      </c>
      <c r="AG1204">
        <v>-1.998061E-4</v>
      </c>
      <c r="AH1204">
        <v>0.99999530000000003</v>
      </c>
      <c r="AI1204">
        <v>1</v>
      </c>
      <c r="AJ1204">
        <v>0</v>
      </c>
      <c r="AK1204">
        <v>0</v>
      </c>
      <c r="AL1204">
        <v>0</v>
      </c>
      <c r="AM1204">
        <v>1</v>
      </c>
      <c r="AN1204">
        <v>1</v>
      </c>
      <c r="AO1204">
        <v>1</v>
      </c>
      <c r="AP1204">
        <v>0</v>
      </c>
      <c r="AQ1204">
        <v>0</v>
      </c>
      <c r="AR1204">
        <v>0</v>
      </c>
      <c r="AS1204">
        <v>3.2952210000000001E-10</v>
      </c>
      <c r="AT1204">
        <v>-4.723992E-10</v>
      </c>
      <c r="AU1204">
        <v>-6.7102949999999999E-9</v>
      </c>
      <c r="AV1204">
        <v>1</v>
      </c>
      <c r="AW1204">
        <v>1</v>
      </c>
      <c r="AX1204">
        <v>0</v>
      </c>
      <c r="AY1204">
        <v>0</v>
      </c>
      <c r="AZ1204">
        <v>0</v>
      </c>
      <c r="BA1204">
        <v>1</v>
      </c>
    </row>
    <row r="1205" spans="1:53" x14ac:dyDescent="0.2">
      <c r="A1205">
        <v>570.55949999999996</v>
      </c>
      <c r="B1205">
        <v>3.1774269999999998</v>
      </c>
      <c r="C1205">
        <v>2.2447650000000001</v>
      </c>
      <c r="D1205">
        <v>0.58122280000000004</v>
      </c>
      <c r="E1205">
        <v>-0.15907379999999999</v>
      </c>
      <c r="F1205">
        <v>-1.1035680000000001E-2</v>
      </c>
      <c r="G1205">
        <v>-4.7265099999999997E-2</v>
      </c>
      <c r="H1205">
        <v>0.98607290000000003</v>
      </c>
      <c r="I1205">
        <v>0.25059680000000001</v>
      </c>
      <c r="J1205">
        <v>6.5742339999999996E-2</v>
      </c>
      <c r="K1205">
        <v>0.7105783</v>
      </c>
      <c r="L1205">
        <v>-6.6991400000000006E-2</v>
      </c>
      <c r="M1205">
        <v>0.69732959999999999</v>
      </c>
      <c r="N1205">
        <v>1</v>
      </c>
      <c r="O1205">
        <v>0</v>
      </c>
      <c r="P1205">
        <v>0</v>
      </c>
      <c r="Q1205">
        <v>0</v>
      </c>
      <c r="R1205">
        <v>109.3442</v>
      </c>
      <c r="S1205">
        <v>100.471</v>
      </c>
      <c r="T1205">
        <v>61.294139999999999</v>
      </c>
      <c r="U1205">
        <v>31.021920000000001</v>
      </c>
      <c r="V1205">
        <v>12.87393</v>
      </c>
      <c r="W1205">
        <v>13.02708</v>
      </c>
      <c r="X1205">
        <v>38.249899999999997</v>
      </c>
      <c r="Y1205">
        <v>63.354819999999997</v>
      </c>
      <c r="Z1205">
        <v>0</v>
      </c>
      <c r="AA1205">
        <v>1</v>
      </c>
      <c r="AB1205">
        <v>0</v>
      </c>
      <c r="AC1205">
        <v>0</v>
      </c>
      <c r="AD1205">
        <v>0</v>
      </c>
      <c r="AE1205">
        <v>-1.1433780000000001E-5</v>
      </c>
      <c r="AF1205">
        <v>-8.2553309999999997E-4</v>
      </c>
      <c r="AG1205">
        <v>-1.813168E-3</v>
      </c>
      <c r="AH1205">
        <v>0.9999981</v>
      </c>
      <c r="AI1205">
        <v>1</v>
      </c>
      <c r="AJ1205">
        <v>0</v>
      </c>
      <c r="AK1205">
        <v>0</v>
      </c>
      <c r="AL1205">
        <v>0</v>
      </c>
      <c r="AM1205">
        <v>1</v>
      </c>
      <c r="AN1205">
        <v>1</v>
      </c>
      <c r="AO1205">
        <v>1</v>
      </c>
      <c r="AP1205">
        <v>0</v>
      </c>
      <c r="AQ1205">
        <v>0</v>
      </c>
      <c r="AR1205">
        <v>0</v>
      </c>
      <c r="AS1205">
        <v>6.7594419999999997E-12</v>
      </c>
      <c r="AT1205">
        <v>5.0421340000000001E-10</v>
      </c>
      <c r="AU1205">
        <v>-1.8314149999999999E-9</v>
      </c>
      <c r="AV1205">
        <v>1</v>
      </c>
      <c r="AW1205">
        <v>1</v>
      </c>
      <c r="AX1205">
        <v>0</v>
      </c>
      <c r="AY1205">
        <v>0</v>
      </c>
      <c r="AZ1205">
        <v>0</v>
      </c>
      <c r="BA1205">
        <v>1</v>
      </c>
    </row>
    <row r="1206" spans="1:53" x14ac:dyDescent="0.2">
      <c r="A1206">
        <v>570.60889999999995</v>
      </c>
      <c r="B1206">
        <v>3.1774269999999998</v>
      </c>
      <c r="C1206">
        <v>2.2447650000000001</v>
      </c>
      <c r="D1206">
        <v>0.58122280000000004</v>
      </c>
      <c r="E1206">
        <v>-0.15742010000000001</v>
      </c>
      <c r="F1206">
        <v>-1.1569390000000001E-2</v>
      </c>
      <c r="G1206">
        <v>-4.7509200000000001E-2</v>
      </c>
      <c r="H1206">
        <v>0.98632039999999999</v>
      </c>
      <c r="I1206">
        <v>0.25059680000000001</v>
      </c>
      <c r="J1206">
        <v>6.5755640000000004E-2</v>
      </c>
      <c r="K1206">
        <v>0.71050040000000003</v>
      </c>
      <c r="L1206">
        <v>-6.6990069999999999E-2</v>
      </c>
      <c r="M1206">
        <v>0.69740800000000003</v>
      </c>
      <c r="N1206">
        <v>1</v>
      </c>
      <c r="O1206">
        <v>0</v>
      </c>
      <c r="P1206">
        <v>0</v>
      </c>
      <c r="Q1206">
        <v>0</v>
      </c>
      <c r="R1206">
        <v>106.8593</v>
      </c>
      <c r="S1206">
        <v>98.183809999999994</v>
      </c>
      <c r="T1206">
        <v>59.893990000000002</v>
      </c>
      <c r="U1206">
        <v>30.314260000000001</v>
      </c>
      <c r="V1206">
        <v>12.59877</v>
      </c>
      <c r="W1206">
        <v>12.71369</v>
      </c>
      <c r="X1206">
        <v>37.367930000000001</v>
      </c>
      <c r="Y1206">
        <v>61.919060000000002</v>
      </c>
      <c r="Z1206">
        <v>0</v>
      </c>
      <c r="AA1206">
        <v>1</v>
      </c>
      <c r="AB1206">
        <v>0</v>
      </c>
      <c r="AC1206">
        <v>0</v>
      </c>
      <c r="AD1206">
        <v>0</v>
      </c>
      <c r="AE1206">
        <v>1.647941E-3</v>
      </c>
      <c r="AF1206">
        <v>-6.3938389999999997E-4</v>
      </c>
      <c r="AG1206">
        <v>-1.2667169999999999E-4</v>
      </c>
      <c r="AH1206">
        <v>0.99999850000000001</v>
      </c>
      <c r="AI1206">
        <v>1</v>
      </c>
      <c r="AJ1206">
        <v>0</v>
      </c>
      <c r="AK1206">
        <v>0</v>
      </c>
      <c r="AL1206">
        <v>0</v>
      </c>
      <c r="AM1206">
        <v>1</v>
      </c>
      <c r="AN1206">
        <v>1</v>
      </c>
      <c r="AO1206">
        <v>1</v>
      </c>
      <c r="AP1206">
        <v>0</v>
      </c>
      <c r="AQ1206">
        <v>0</v>
      </c>
      <c r="AR1206">
        <v>0</v>
      </c>
      <c r="AS1206">
        <v>1.1716550000000001E-10</v>
      </c>
      <c r="AT1206">
        <v>-7.2168979999999995E-10</v>
      </c>
      <c r="AU1206">
        <v>1.2944340000000001E-8</v>
      </c>
      <c r="AV1206">
        <v>0.99999990000000005</v>
      </c>
      <c r="AW1206">
        <v>1</v>
      </c>
      <c r="AX1206">
        <v>0</v>
      </c>
      <c r="AY1206">
        <v>0</v>
      </c>
      <c r="AZ1206">
        <v>0</v>
      </c>
      <c r="BA1206">
        <v>1</v>
      </c>
    </row>
    <row r="1207" spans="1:53" x14ac:dyDescent="0.2">
      <c r="A1207">
        <v>570.65880000000004</v>
      </c>
      <c r="B1207">
        <v>3.1774269999999998</v>
      </c>
      <c r="C1207">
        <v>2.2447650000000001</v>
      </c>
      <c r="D1207">
        <v>0.58122280000000004</v>
      </c>
      <c r="E1207">
        <v>-0.1562115</v>
      </c>
      <c r="F1207">
        <v>-1.284773E-2</v>
      </c>
      <c r="G1207">
        <v>-4.958593E-2</v>
      </c>
      <c r="H1207">
        <v>0.98639449999999995</v>
      </c>
      <c r="I1207">
        <v>0.25059680000000001</v>
      </c>
      <c r="J1207">
        <v>6.5765889999999994E-2</v>
      </c>
      <c r="K1207">
        <v>0.71043999999999996</v>
      </c>
      <c r="L1207">
        <v>-6.6989010000000002E-2</v>
      </c>
      <c r="M1207">
        <v>0.69746850000000005</v>
      </c>
      <c r="N1207">
        <v>1</v>
      </c>
      <c r="O1207">
        <v>0</v>
      </c>
      <c r="P1207">
        <v>0</v>
      </c>
      <c r="Q1207">
        <v>0</v>
      </c>
      <c r="R1207">
        <v>109.35</v>
      </c>
      <c r="S1207">
        <v>100.4648</v>
      </c>
      <c r="T1207">
        <v>61.27975</v>
      </c>
      <c r="U1207">
        <v>31.031500000000001</v>
      </c>
      <c r="V1207">
        <v>12.886290000000001</v>
      </c>
      <c r="W1207">
        <v>12.98967</v>
      </c>
      <c r="X1207">
        <v>38.22213</v>
      </c>
      <c r="Y1207">
        <v>63.355469999999997</v>
      </c>
      <c r="Z1207">
        <v>0</v>
      </c>
      <c r="AA1207">
        <v>1</v>
      </c>
      <c r="AB1207">
        <v>0</v>
      </c>
      <c r="AC1207">
        <v>0</v>
      </c>
      <c r="AD1207">
        <v>0</v>
      </c>
      <c r="AE1207">
        <v>1.1653659999999999E-3</v>
      </c>
      <c r="AF1207">
        <v>-1.6459280000000001E-3</v>
      </c>
      <c r="AG1207">
        <v>-1.82899E-3</v>
      </c>
      <c r="AH1207">
        <v>0.99999629999999995</v>
      </c>
      <c r="AI1207">
        <v>1</v>
      </c>
      <c r="AJ1207">
        <v>0</v>
      </c>
      <c r="AK1207">
        <v>0</v>
      </c>
      <c r="AL1207">
        <v>0</v>
      </c>
      <c r="AM1207">
        <v>1</v>
      </c>
      <c r="AN1207">
        <v>1</v>
      </c>
      <c r="AO1207">
        <v>1</v>
      </c>
      <c r="AP1207">
        <v>0</v>
      </c>
      <c r="AQ1207">
        <v>0</v>
      </c>
      <c r="AR1207">
        <v>0</v>
      </c>
      <c r="AS1207">
        <v>1.515606E-11</v>
      </c>
      <c r="AT1207">
        <v>1.5804469999999999E-9</v>
      </c>
      <c r="AU1207">
        <v>8.1651309999999994E-9</v>
      </c>
      <c r="AV1207">
        <v>1</v>
      </c>
      <c r="AW1207">
        <v>1</v>
      </c>
      <c r="AX1207">
        <v>0</v>
      </c>
      <c r="AY1207">
        <v>0</v>
      </c>
      <c r="AZ1207">
        <v>0</v>
      </c>
      <c r="BA1207">
        <v>1</v>
      </c>
    </row>
    <row r="1208" spans="1:53" x14ac:dyDescent="0.2">
      <c r="A1208">
        <v>570.7097</v>
      </c>
      <c r="B1208">
        <v>3.1774269999999998</v>
      </c>
      <c r="C1208">
        <v>2.2447650000000001</v>
      </c>
      <c r="D1208">
        <v>0.58122280000000004</v>
      </c>
      <c r="E1208">
        <v>-0.15484139999999999</v>
      </c>
      <c r="F1208">
        <v>-1.3729770000000001E-2</v>
      </c>
      <c r="G1208">
        <v>-5.0992629999999997E-2</v>
      </c>
      <c r="H1208">
        <v>0.98652700000000004</v>
      </c>
      <c r="I1208">
        <v>0.25059680000000001</v>
      </c>
      <c r="J1208">
        <v>6.489702E-2</v>
      </c>
      <c r="K1208">
        <v>0.71195909999999996</v>
      </c>
      <c r="L1208">
        <v>-6.6379590000000002E-2</v>
      </c>
      <c r="M1208">
        <v>0.6960577</v>
      </c>
      <c r="N1208">
        <v>1</v>
      </c>
      <c r="O1208">
        <v>0</v>
      </c>
      <c r="P1208">
        <v>0</v>
      </c>
      <c r="Q1208">
        <v>0</v>
      </c>
      <c r="R1208">
        <v>101.91370000000001</v>
      </c>
      <c r="S1208">
        <v>93.621679999999998</v>
      </c>
      <c r="T1208">
        <v>57.097999999999999</v>
      </c>
      <c r="U1208">
        <v>28.939039999999999</v>
      </c>
      <c r="V1208">
        <v>12.013299999999999</v>
      </c>
      <c r="W1208">
        <v>12.06499</v>
      </c>
      <c r="X1208">
        <v>35.58578</v>
      </c>
      <c r="Y1208">
        <v>59.034619999999997</v>
      </c>
      <c r="Z1208">
        <v>0</v>
      </c>
      <c r="AA1208">
        <v>1</v>
      </c>
      <c r="AB1208">
        <v>0</v>
      </c>
      <c r="AC1208">
        <v>0</v>
      </c>
      <c r="AD1208">
        <v>0</v>
      </c>
      <c r="AE1208">
        <v>1.346601E-3</v>
      </c>
      <c r="AF1208">
        <v>-1.1556559999999999E-3</v>
      </c>
      <c r="AG1208">
        <v>-1.225823E-3</v>
      </c>
      <c r="AH1208">
        <v>0.99999769999999999</v>
      </c>
      <c r="AI1208">
        <v>1</v>
      </c>
      <c r="AJ1208">
        <v>1.5453999999999999E-3</v>
      </c>
      <c r="AK1208">
        <v>-7.728441E-4</v>
      </c>
      <c r="AL1208">
        <v>-8.047048E-4</v>
      </c>
      <c r="AM1208">
        <v>0.99999819999999995</v>
      </c>
      <c r="AN1208">
        <v>1</v>
      </c>
      <c r="AO1208">
        <v>1</v>
      </c>
      <c r="AP1208">
        <v>0</v>
      </c>
      <c r="AQ1208">
        <v>0</v>
      </c>
      <c r="AR1208">
        <v>0</v>
      </c>
      <c r="AS1208">
        <v>-1.689749E-10</v>
      </c>
      <c r="AT1208">
        <v>-6.1046400000000001E-10</v>
      </c>
      <c r="AU1208">
        <v>1.699465E-9</v>
      </c>
      <c r="AV1208">
        <v>1</v>
      </c>
      <c r="AW1208">
        <v>1</v>
      </c>
      <c r="AX1208">
        <v>5.8561699999999997E-4</v>
      </c>
      <c r="AY1208">
        <v>1.0976730000000001E-2</v>
      </c>
      <c r="AZ1208">
        <v>5.4901719999999998E-3</v>
      </c>
      <c r="BA1208">
        <v>0.99992449999999999</v>
      </c>
    </row>
    <row r="1209" spans="1:53" x14ac:dyDescent="0.2">
      <c r="A1209">
        <v>570.75969999999995</v>
      </c>
      <c r="B1209">
        <v>3.1774269999999998</v>
      </c>
      <c r="C1209">
        <v>2.2447650000000001</v>
      </c>
      <c r="D1209">
        <v>0.58122280000000004</v>
      </c>
      <c r="E1209">
        <v>-0.150084</v>
      </c>
      <c r="F1209">
        <v>-1.6364770000000001E-2</v>
      </c>
      <c r="G1209">
        <v>-4.8739659999999997E-2</v>
      </c>
      <c r="H1209">
        <v>0.98733550000000003</v>
      </c>
      <c r="I1209">
        <v>0.25059680000000001</v>
      </c>
      <c r="J1209">
        <v>6.2354970000000003E-2</v>
      </c>
      <c r="K1209">
        <v>0.71594239999999998</v>
      </c>
      <c r="L1209">
        <v>-6.4477590000000001E-2</v>
      </c>
      <c r="M1209">
        <v>0.69237340000000003</v>
      </c>
      <c r="N1209">
        <v>1</v>
      </c>
      <c r="O1209">
        <v>0</v>
      </c>
      <c r="P1209">
        <v>0</v>
      </c>
      <c r="Q1209">
        <v>0</v>
      </c>
      <c r="R1209">
        <v>99.44341</v>
      </c>
      <c r="S1209">
        <v>91.341419999999999</v>
      </c>
      <c r="T1209">
        <v>55.699590000000001</v>
      </c>
      <c r="U1209">
        <v>28.256710000000002</v>
      </c>
      <c r="V1209">
        <v>11.71504</v>
      </c>
      <c r="W1209">
        <v>11.737880000000001</v>
      </c>
      <c r="X1209">
        <v>34.691980000000001</v>
      </c>
      <c r="Y1209">
        <v>57.590890000000002</v>
      </c>
      <c r="Z1209">
        <v>0</v>
      </c>
      <c r="AA1209">
        <v>1</v>
      </c>
      <c r="AB1209">
        <v>0</v>
      </c>
      <c r="AC1209">
        <v>0</v>
      </c>
      <c r="AD1209">
        <v>0</v>
      </c>
      <c r="AE1209">
        <v>4.6480769999999996E-3</v>
      </c>
      <c r="AF1209">
        <v>-2.49118E-3</v>
      </c>
      <c r="AG1209">
        <v>2.7382940000000001E-3</v>
      </c>
      <c r="AH1209">
        <v>0.99998229999999999</v>
      </c>
      <c r="AI1209">
        <v>1</v>
      </c>
      <c r="AJ1209">
        <v>3.0283210000000001E-3</v>
      </c>
      <c r="AK1209">
        <v>-1.365408E-3</v>
      </c>
      <c r="AL1209">
        <v>1.501652E-3</v>
      </c>
      <c r="AM1209">
        <v>0.99999329999999997</v>
      </c>
      <c r="AN1209">
        <v>1</v>
      </c>
      <c r="AO1209">
        <v>1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1</v>
      </c>
      <c r="AW1209">
        <v>1</v>
      </c>
      <c r="AX1209">
        <v>2.6543820000000002E-4</v>
      </c>
      <c r="AY1209">
        <v>7.7214409999999999E-3</v>
      </c>
      <c r="AZ1209">
        <v>4.6615320000000003E-3</v>
      </c>
      <c r="BA1209">
        <v>0.99995920000000005</v>
      </c>
    </row>
    <row r="1210" spans="1:53" x14ac:dyDescent="0.2">
      <c r="A1210">
        <v>570.8098</v>
      </c>
      <c r="B1210">
        <v>3.1774269999999998</v>
      </c>
      <c r="C1210">
        <v>2.2447650000000001</v>
      </c>
      <c r="D1210">
        <v>0.58122280000000004</v>
      </c>
      <c r="E1210">
        <v>-0.150084</v>
      </c>
      <c r="F1210">
        <v>-1.6364770000000001E-2</v>
      </c>
      <c r="G1210">
        <v>-4.8739669999999999E-2</v>
      </c>
      <c r="H1210">
        <v>0.98733559999999998</v>
      </c>
      <c r="I1210">
        <v>0.25059680000000001</v>
      </c>
      <c r="J1210">
        <v>5.8436290000000002E-2</v>
      </c>
      <c r="K1210">
        <v>0.72064110000000003</v>
      </c>
      <c r="L1210">
        <v>-6.119757E-2</v>
      </c>
      <c r="M1210">
        <v>0.68812530000000005</v>
      </c>
      <c r="N1210">
        <v>1</v>
      </c>
      <c r="O1210">
        <v>0</v>
      </c>
      <c r="P1210">
        <v>0</v>
      </c>
      <c r="Q1210">
        <v>0</v>
      </c>
      <c r="R1210">
        <v>99.448989999999995</v>
      </c>
      <c r="S1210">
        <v>91.336690000000004</v>
      </c>
      <c r="T1210">
        <v>55.689529999999998</v>
      </c>
      <c r="U1210">
        <v>28.28321</v>
      </c>
      <c r="V1210">
        <v>11.671889999999999</v>
      </c>
      <c r="W1210">
        <v>11.76667</v>
      </c>
      <c r="X1210">
        <v>34.681849999999997</v>
      </c>
      <c r="Y1210">
        <v>57.579129999999999</v>
      </c>
      <c r="Z1210">
        <v>0</v>
      </c>
      <c r="AA1210">
        <v>1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1</v>
      </c>
      <c r="AI1210">
        <v>1</v>
      </c>
      <c r="AJ1210">
        <v>-7.10876E-10</v>
      </c>
      <c r="AK1210">
        <v>-2.0066210000000002E-9</v>
      </c>
      <c r="AL1210">
        <v>1.030314E-8</v>
      </c>
      <c r="AM1210">
        <v>1</v>
      </c>
      <c r="AN1210">
        <v>1</v>
      </c>
      <c r="AO1210">
        <v>1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1</v>
      </c>
      <c r="AW1210">
        <v>1</v>
      </c>
      <c r="AX1210">
        <v>2.1356679999999999E-3</v>
      </c>
      <c r="AY1210">
        <v>6.786813E-3</v>
      </c>
      <c r="AZ1210">
        <v>1.060551E-2</v>
      </c>
      <c r="BA1210">
        <v>0.99991830000000004</v>
      </c>
    </row>
    <row r="1211" spans="1:53" x14ac:dyDescent="0.2">
      <c r="A1211">
        <v>570.85969999999998</v>
      </c>
      <c r="B1211">
        <v>3.1774269999999998</v>
      </c>
      <c r="C1211">
        <v>2.2447650000000001</v>
      </c>
      <c r="D1211">
        <v>0.58122280000000004</v>
      </c>
      <c r="E1211">
        <v>-0.150084</v>
      </c>
      <c r="F1211">
        <v>-1.6364770000000001E-2</v>
      </c>
      <c r="G1211">
        <v>-4.8739659999999997E-2</v>
      </c>
      <c r="H1211">
        <v>0.98733559999999998</v>
      </c>
      <c r="I1211">
        <v>0.25059680000000001</v>
      </c>
      <c r="J1211">
        <v>5.0455979999999997E-2</v>
      </c>
      <c r="K1211">
        <v>0.72384839999999995</v>
      </c>
      <c r="L1211">
        <v>-5.3235940000000002E-2</v>
      </c>
      <c r="M1211">
        <v>0.68604929999999997</v>
      </c>
      <c r="N1211">
        <v>1</v>
      </c>
      <c r="O1211">
        <v>0</v>
      </c>
      <c r="P1211">
        <v>0</v>
      </c>
      <c r="Q1211">
        <v>0</v>
      </c>
      <c r="R1211">
        <v>94.476979999999998</v>
      </c>
      <c r="S1211">
        <v>86.768749999999997</v>
      </c>
      <c r="T1211">
        <v>52.903219999999997</v>
      </c>
      <c r="U1211">
        <v>26.873729999999998</v>
      </c>
      <c r="V1211">
        <v>11.079000000000001</v>
      </c>
      <c r="W1211">
        <v>11.19032</v>
      </c>
      <c r="X1211">
        <v>32.94688</v>
      </c>
      <c r="Y1211">
        <v>54.697769999999998</v>
      </c>
      <c r="Z1211">
        <v>0</v>
      </c>
      <c r="AA1211">
        <v>1</v>
      </c>
      <c r="AB1211">
        <v>0</v>
      </c>
      <c r="AC1211">
        <v>0</v>
      </c>
      <c r="AD1211">
        <v>0</v>
      </c>
      <c r="AE1211">
        <v>1.047059E-10</v>
      </c>
      <c r="AF1211">
        <v>-2.9673500000000001E-10</v>
      </c>
      <c r="AG1211">
        <v>5.2598529999999999E-9</v>
      </c>
      <c r="AH1211">
        <v>1</v>
      </c>
      <c r="AI1211">
        <v>1</v>
      </c>
      <c r="AJ1211">
        <v>3.6004729999999998E-10</v>
      </c>
      <c r="AK1211">
        <v>-1.090076E-9</v>
      </c>
      <c r="AL1211">
        <v>1.977485E-10</v>
      </c>
      <c r="AM1211">
        <v>1</v>
      </c>
      <c r="AN1211">
        <v>1</v>
      </c>
      <c r="AO1211">
        <v>1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1</v>
      </c>
      <c r="AW1211">
        <v>1</v>
      </c>
      <c r="AX1211">
        <v>3.4395990000000002E-3</v>
      </c>
      <c r="AY1211">
        <v>-3.156458E-3</v>
      </c>
      <c r="AZ1211">
        <v>2.319007E-2</v>
      </c>
      <c r="BA1211">
        <v>0.99972000000000005</v>
      </c>
    </row>
    <row r="1212" spans="1:53" x14ac:dyDescent="0.2">
      <c r="A1212">
        <v>570.90949999999998</v>
      </c>
      <c r="B1212">
        <v>3.1774269999999998</v>
      </c>
      <c r="C1212">
        <v>2.2447650000000001</v>
      </c>
      <c r="D1212">
        <v>0.58122280000000004</v>
      </c>
      <c r="E1212">
        <v>-0.150084</v>
      </c>
      <c r="F1212">
        <v>-1.6364770000000001E-2</v>
      </c>
      <c r="G1212">
        <v>-4.8739659999999997E-2</v>
      </c>
      <c r="H1212">
        <v>0.98733559999999998</v>
      </c>
      <c r="I1212">
        <v>0.25059680000000001</v>
      </c>
      <c r="J1212">
        <v>3.844289E-2</v>
      </c>
      <c r="K1212">
        <v>0.72311219999999998</v>
      </c>
      <c r="L1212">
        <v>-4.0376830000000002E-2</v>
      </c>
      <c r="M1212">
        <v>0.68847700000000001</v>
      </c>
      <c r="N1212">
        <v>1</v>
      </c>
      <c r="O1212">
        <v>0</v>
      </c>
      <c r="P1212">
        <v>0</v>
      </c>
      <c r="Q1212">
        <v>0</v>
      </c>
      <c r="R1212">
        <v>104.422</v>
      </c>
      <c r="S1212">
        <v>95.90222</v>
      </c>
      <c r="T1212">
        <v>58.471789999999999</v>
      </c>
      <c r="U1212">
        <v>29.70298</v>
      </c>
      <c r="V1212">
        <v>12.24437</v>
      </c>
      <c r="W1212">
        <v>12.36932</v>
      </c>
      <c r="X1212">
        <v>36.41489</v>
      </c>
      <c r="Y1212">
        <v>60.455240000000003</v>
      </c>
      <c r="Z1212">
        <v>0</v>
      </c>
      <c r="AA1212">
        <v>1</v>
      </c>
      <c r="AB1212">
        <v>0</v>
      </c>
      <c r="AC1212">
        <v>0</v>
      </c>
      <c r="AD1212">
        <v>0</v>
      </c>
      <c r="AE1212">
        <v>-1.509508E-10</v>
      </c>
      <c r="AF1212">
        <v>1.598454E-9</v>
      </c>
      <c r="AG1212">
        <v>-9.9903400000000005E-10</v>
      </c>
      <c r="AH1212">
        <v>1</v>
      </c>
      <c r="AI1212">
        <v>1</v>
      </c>
      <c r="AJ1212">
        <v>7.1819579999999994E-11</v>
      </c>
      <c r="AK1212">
        <v>2.8343430000000001E-9</v>
      </c>
      <c r="AL1212">
        <v>1.178169E-9</v>
      </c>
      <c r="AM1212">
        <v>1</v>
      </c>
      <c r="AN1212">
        <v>1</v>
      </c>
      <c r="AO1212">
        <v>1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1</v>
      </c>
      <c r="AW1212">
        <v>1</v>
      </c>
      <c r="AX1212">
        <v>1.1900059999999999E-4</v>
      </c>
      <c r="AY1212">
        <v>-1.730431E-2</v>
      </c>
      <c r="AZ1212">
        <v>2.6072499999999998E-2</v>
      </c>
      <c r="BA1212">
        <v>0.99951029999999996</v>
      </c>
    </row>
    <row r="1213" spans="1:53" x14ac:dyDescent="0.2">
      <c r="A1213">
        <v>570.9597</v>
      </c>
      <c r="B1213">
        <v>3.1774269999999998</v>
      </c>
      <c r="C1213">
        <v>2.2447650000000001</v>
      </c>
      <c r="D1213">
        <v>0.58122280000000004</v>
      </c>
      <c r="E1213">
        <v>-0.150084</v>
      </c>
      <c r="F1213">
        <v>-1.6364770000000001E-2</v>
      </c>
      <c r="G1213">
        <v>-4.8739659999999997E-2</v>
      </c>
      <c r="H1213">
        <v>0.98733559999999998</v>
      </c>
      <c r="I1213">
        <v>0.25059680000000001</v>
      </c>
      <c r="J1213">
        <v>2.519335E-2</v>
      </c>
      <c r="K1213">
        <v>0.71621610000000002</v>
      </c>
      <c r="L1213">
        <v>-2.589004E-2</v>
      </c>
      <c r="M1213">
        <v>0.69694299999999998</v>
      </c>
      <c r="N1213">
        <v>1</v>
      </c>
      <c r="O1213">
        <v>0</v>
      </c>
      <c r="P1213">
        <v>0</v>
      </c>
      <c r="Q1213">
        <v>0</v>
      </c>
      <c r="R1213">
        <v>109.3944</v>
      </c>
      <c r="S1213">
        <v>100.46899999999999</v>
      </c>
      <c r="T1213">
        <v>61.256160000000001</v>
      </c>
      <c r="U1213">
        <v>31.117429999999999</v>
      </c>
      <c r="V1213">
        <v>12.82738</v>
      </c>
      <c r="W1213">
        <v>12.95842</v>
      </c>
      <c r="X1213">
        <v>38.14893</v>
      </c>
      <c r="Y1213">
        <v>63.334049999999998</v>
      </c>
      <c r="Z1213">
        <v>0</v>
      </c>
      <c r="AA1213">
        <v>1</v>
      </c>
      <c r="AB1213">
        <v>0</v>
      </c>
      <c r="AC1213">
        <v>0</v>
      </c>
      <c r="AD1213">
        <v>0</v>
      </c>
      <c r="AE1213">
        <v>6.9443570000000004E-12</v>
      </c>
      <c r="AF1213">
        <v>9.5172950000000003E-10</v>
      </c>
      <c r="AG1213">
        <v>-1.852862E-9</v>
      </c>
      <c r="AH1213">
        <v>1</v>
      </c>
      <c r="AI1213">
        <v>1</v>
      </c>
      <c r="AJ1213">
        <v>4.8345529999999998E-11</v>
      </c>
      <c r="AK1213">
        <v>-6.5324999999999999E-10</v>
      </c>
      <c r="AL1213">
        <v>-6.649647E-9</v>
      </c>
      <c r="AM1213">
        <v>1</v>
      </c>
      <c r="AN1213">
        <v>1</v>
      </c>
      <c r="AO1213">
        <v>1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1</v>
      </c>
      <c r="AW1213">
        <v>1</v>
      </c>
      <c r="AX1213">
        <v>2.2245260000000001E-3</v>
      </c>
      <c r="AY1213">
        <v>-2.1692019999999999E-2</v>
      </c>
      <c r="AZ1213">
        <v>2.405587E-2</v>
      </c>
      <c r="BA1213">
        <v>0.99947269999999999</v>
      </c>
    </row>
    <row r="1214" spans="1:53" x14ac:dyDescent="0.2">
      <c r="A1214">
        <v>571.00900000000001</v>
      </c>
      <c r="B1214">
        <v>3.1774269999999998</v>
      </c>
      <c r="C1214">
        <v>2.2447650000000001</v>
      </c>
      <c r="D1214">
        <v>0.58122280000000004</v>
      </c>
      <c r="E1214">
        <v>-0.150084</v>
      </c>
      <c r="F1214">
        <v>-1.6364770000000001E-2</v>
      </c>
      <c r="G1214">
        <v>-4.8739659999999997E-2</v>
      </c>
      <c r="H1214">
        <v>0.98733559999999998</v>
      </c>
      <c r="I1214">
        <v>0.25059680000000001</v>
      </c>
      <c r="J1214">
        <v>1.042449E-2</v>
      </c>
      <c r="K1214">
        <v>0.70739560000000001</v>
      </c>
      <c r="L1214">
        <v>-1.043528E-2</v>
      </c>
      <c r="M1214">
        <v>0.70666399999999996</v>
      </c>
      <c r="N1214">
        <v>1</v>
      </c>
      <c r="O1214">
        <v>0</v>
      </c>
      <c r="P1214">
        <v>0</v>
      </c>
      <c r="Q1214">
        <v>0</v>
      </c>
      <c r="R1214">
        <v>106.90819999999999</v>
      </c>
      <c r="S1214">
        <v>98.185609999999997</v>
      </c>
      <c r="T1214">
        <v>59.863979999999998</v>
      </c>
      <c r="U1214">
        <v>30.410219999999999</v>
      </c>
      <c r="V1214">
        <v>12.53585</v>
      </c>
      <c r="W1214">
        <v>12.66391</v>
      </c>
      <c r="X1214">
        <v>37.281910000000003</v>
      </c>
      <c r="Y1214">
        <v>61.894640000000003</v>
      </c>
      <c r="Z1214">
        <v>0</v>
      </c>
      <c r="AA1214">
        <v>1</v>
      </c>
      <c r="AB1214">
        <v>0</v>
      </c>
      <c r="AC1214">
        <v>0</v>
      </c>
      <c r="AD1214">
        <v>0</v>
      </c>
      <c r="AE1214">
        <v>-1.6797820000000001E-11</v>
      </c>
      <c r="AF1214">
        <v>8.0691809999999995E-10</v>
      </c>
      <c r="AG1214">
        <v>-1.3115500000000001E-9</v>
      </c>
      <c r="AH1214">
        <v>1</v>
      </c>
      <c r="AI1214">
        <v>1</v>
      </c>
      <c r="AJ1214">
        <v>8.9073570000000002E-11</v>
      </c>
      <c r="AK1214">
        <v>1.8782680000000002E-9</v>
      </c>
      <c r="AL1214">
        <v>1.719516E-10</v>
      </c>
      <c r="AM1214">
        <v>1</v>
      </c>
      <c r="AN1214">
        <v>1</v>
      </c>
      <c r="AO1214">
        <v>1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1</v>
      </c>
      <c r="AW1214">
        <v>1</v>
      </c>
      <c r="AX1214">
        <v>2.876081E-3</v>
      </c>
      <c r="AY1214">
        <v>-1.1825759999999999E-2</v>
      </c>
      <c r="AZ1214">
        <v>2.2684099999999999E-2</v>
      </c>
      <c r="BA1214">
        <v>0.99966840000000001</v>
      </c>
    </row>
    <row r="1215" spans="1:53" x14ac:dyDescent="0.2">
      <c r="A1215">
        <v>571.05960000000005</v>
      </c>
      <c r="B1215">
        <v>3.1774269999999998</v>
      </c>
      <c r="C1215">
        <v>2.2447650000000001</v>
      </c>
      <c r="D1215">
        <v>0.58122280000000004</v>
      </c>
      <c r="E1215">
        <v>-0.150084</v>
      </c>
      <c r="F1215">
        <v>-1.6364770000000001E-2</v>
      </c>
      <c r="G1215">
        <v>-4.8739659999999997E-2</v>
      </c>
      <c r="H1215">
        <v>0.98733559999999998</v>
      </c>
      <c r="I1215">
        <v>0.25059680000000001</v>
      </c>
      <c r="J1215">
        <v>-3.495134E-3</v>
      </c>
      <c r="K1215">
        <v>0.69993150000000004</v>
      </c>
      <c r="L1215">
        <v>3.4253399999999998E-3</v>
      </c>
      <c r="M1215">
        <v>0.71419319999999997</v>
      </c>
      <c r="N1215">
        <v>1</v>
      </c>
      <c r="O1215">
        <v>0</v>
      </c>
      <c r="P1215">
        <v>0</v>
      </c>
      <c r="Q1215">
        <v>0</v>
      </c>
      <c r="R1215">
        <v>106.90819999999999</v>
      </c>
      <c r="S1215">
        <v>98.185609999999997</v>
      </c>
      <c r="T1215">
        <v>59.863979999999998</v>
      </c>
      <c r="U1215">
        <v>30.410219999999999</v>
      </c>
      <c r="V1215">
        <v>12.53585</v>
      </c>
      <c r="W1215">
        <v>12.66391</v>
      </c>
      <c r="X1215">
        <v>37.281910000000003</v>
      </c>
      <c r="Y1215">
        <v>61.894640000000003</v>
      </c>
      <c r="Z1215">
        <v>0</v>
      </c>
      <c r="AA1215">
        <v>1</v>
      </c>
      <c r="AB1215">
        <v>0</v>
      </c>
      <c r="AC1215">
        <v>0</v>
      </c>
      <c r="AD1215">
        <v>0</v>
      </c>
      <c r="AE1215">
        <v>-2.4052340000000001E-12</v>
      </c>
      <c r="AF1215">
        <v>7.670388E-10</v>
      </c>
      <c r="AG1215">
        <v>5.5280950000000002E-10</v>
      </c>
      <c r="AH1215">
        <v>1</v>
      </c>
      <c r="AI1215">
        <v>1</v>
      </c>
      <c r="AJ1215">
        <v>-2.2710739999999998E-12</v>
      </c>
      <c r="AK1215">
        <v>1.000201E-9</v>
      </c>
      <c r="AL1215">
        <v>1.0190110000000001E-9</v>
      </c>
      <c r="AM1215">
        <v>1</v>
      </c>
      <c r="AN1215">
        <v>1</v>
      </c>
      <c r="AO1215">
        <v>1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1</v>
      </c>
      <c r="AW1215">
        <v>1</v>
      </c>
      <c r="AX1215">
        <v>6.1038279999999997E-4</v>
      </c>
      <c r="AY1215">
        <v>-5.4464550000000002E-3</v>
      </c>
      <c r="AZ1215">
        <v>1.3975889999999999E-2</v>
      </c>
      <c r="BA1215">
        <v>0.99988730000000003</v>
      </c>
    </row>
    <row r="1216" spans="1:53" x14ac:dyDescent="0.2">
      <c r="A1216">
        <v>571.1096</v>
      </c>
      <c r="B1216">
        <v>3.1774269999999998</v>
      </c>
      <c r="C1216">
        <v>2.2447650000000001</v>
      </c>
      <c r="D1216">
        <v>0.58122280000000004</v>
      </c>
      <c r="E1216">
        <v>-0.150084</v>
      </c>
      <c r="F1216">
        <v>-1.6364770000000001E-2</v>
      </c>
      <c r="G1216">
        <v>-4.8739659999999997E-2</v>
      </c>
      <c r="H1216">
        <v>0.98733559999999998</v>
      </c>
      <c r="I1216">
        <v>0.25059680000000001</v>
      </c>
      <c r="J1216">
        <v>-1.5817169999999998E-2</v>
      </c>
      <c r="K1216">
        <v>0.69425950000000003</v>
      </c>
      <c r="L1216">
        <v>1.5264649999999999E-2</v>
      </c>
      <c r="M1216">
        <v>0.71938899999999995</v>
      </c>
      <c r="N1216">
        <v>1</v>
      </c>
      <c r="O1216">
        <v>0</v>
      </c>
      <c r="P1216">
        <v>0</v>
      </c>
      <c r="Q1216">
        <v>0</v>
      </c>
      <c r="R1216">
        <v>99.449489999999997</v>
      </c>
      <c r="S1216">
        <v>91.335449999999994</v>
      </c>
      <c r="T1216">
        <v>55.687420000000003</v>
      </c>
      <c r="U1216">
        <v>28.28857</v>
      </c>
      <c r="V1216">
        <v>11.661250000000001</v>
      </c>
      <c r="W1216">
        <v>11.780390000000001</v>
      </c>
      <c r="X1216">
        <v>34.68085</v>
      </c>
      <c r="Y1216">
        <v>57.5764</v>
      </c>
      <c r="Z1216">
        <v>0</v>
      </c>
      <c r="AA1216">
        <v>1</v>
      </c>
      <c r="AB1216">
        <v>0</v>
      </c>
      <c r="AC1216">
        <v>0</v>
      </c>
      <c r="AD1216">
        <v>0</v>
      </c>
      <c r="AE1216">
        <v>3.7614110000000004E-12</v>
      </c>
      <c r="AF1216">
        <v>-7.8649789999999998E-10</v>
      </c>
      <c r="AG1216">
        <v>-5.801782E-10</v>
      </c>
      <c r="AH1216">
        <v>1</v>
      </c>
      <c r="AI1216">
        <v>1</v>
      </c>
      <c r="AJ1216">
        <v>6.7002359999999998E-12</v>
      </c>
      <c r="AK1216">
        <v>-5.0042290000000001E-10</v>
      </c>
      <c r="AL1216">
        <v>-1.2844630000000001E-9</v>
      </c>
      <c r="AM1216">
        <v>1</v>
      </c>
      <c r="AN1216">
        <v>1</v>
      </c>
      <c r="AO1216">
        <v>1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1</v>
      </c>
      <c r="AW1216">
        <v>1</v>
      </c>
      <c r="AX1216">
        <v>1.2633449999999999E-3</v>
      </c>
      <c r="AY1216">
        <v>-2.9205960000000001E-3</v>
      </c>
      <c r="AZ1216">
        <v>1.1597980000000001E-2</v>
      </c>
      <c r="BA1216">
        <v>0.99992749999999997</v>
      </c>
    </row>
    <row r="1217" spans="1:53" x14ac:dyDescent="0.2">
      <c r="A1217">
        <v>571.15909999999997</v>
      </c>
      <c r="B1217">
        <v>3.1774269999999998</v>
      </c>
      <c r="C1217">
        <v>2.2447650000000001</v>
      </c>
      <c r="D1217">
        <v>0.58122280000000004</v>
      </c>
      <c r="E1217">
        <v>-0.150084</v>
      </c>
      <c r="F1217">
        <v>-1.6364770000000001E-2</v>
      </c>
      <c r="G1217">
        <v>-4.8739659999999997E-2</v>
      </c>
      <c r="H1217">
        <v>0.98733559999999998</v>
      </c>
      <c r="I1217">
        <v>0.25059680000000001</v>
      </c>
      <c r="J1217">
        <v>-2.4544920000000001E-2</v>
      </c>
      <c r="K1217">
        <v>0.6898841</v>
      </c>
      <c r="L1217">
        <v>2.3416630000000001E-2</v>
      </c>
      <c r="M1217">
        <v>0.72312469999999995</v>
      </c>
      <c r="N1217">
        <v>1</v>
      </c>
      <c r="O1217">
        <v>0</v>
      </c>
      <c r="P1217">
        <v>0</v>
      </c>
      <c r="Q1217">
        <v>0</v>
      </c>
      <c r="R1217">
        <v>109.3944</v>
      </c>
      <c r="S1217">
        <v>100.46899999999999</v>
      </c>
      <c r="T1217">
        <v>61.256160000000001</v>
      </c>
      <c r="U1217">
        <v>31.117429999999999</v>
      </c>
      <c r="V1217">
        <v>12.82738</v>
      </c>
      <c r="W1217">
        <v>12.95842</v>
      </c>
      <c r="X1217">
        <v>38.14893</v>
      </c>
      <c r="Y1217">
        <v>63.334049999999998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1.813074E-12</v>
      </c>
      <c r="AF1217">
        <v>-3.304134E-10</v>
      </c>
      <c r="AG1217">
        <v>-2.5900369999999997E-10</v>
      </c>
      <c r="AH1217">
        <v>1</v>
      </c>
      <c r="AI1217">
        <v>1</v>
      </c>
      <c r="AJ1217">
        <v>2.7844170000000001E-11</v>
      </c>
      <c r="AK1217">
        <v>-3.1791959999999999E-9</v>
      </c>
      <c r="AL1217">
        <v>5.9857369999999997E-10</v>
      </c>
      <c r="AM1217">
        <v>1</v>
      </c>
      <c r="AN1217">
        <v>1</v>
      </c>
      <c r="AO1217">
        <v>1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1</v>
      </c>
      <c r="AW1217">
        <v>1</v>
      </c>
      <c r="AX1217">
        <v>-1.8601259999999999E-3</v>
      </c>
      <c r="AY1217">
        <v>-3.4163179999999998E-3</v>
      </c>
      <c r="AZ1217">
        <v>2.4051509999999999E-3</v>
      </c>
      <c r="BA1217">
        <v>0.99998949999999998</v>
      </c>
    </row>
    <row r="1218" spans="1:53" x14ac:dyDescent="0.2">
      <c r="A1218">
        <v>571.2088</v>
      </c>
      <c r="B1218">
        <v>3.1774269999999998</v>
      </c>
      <c r="C1218">
        <v>2.2447650000000001</v>
      </c>
      <c r="D1218">
        <v>0.58122280000000004</v>
      </c>
      <c r="E1218">
        <v>-0.150084</v>
      </c>
      <c r="F1218">
        <v>-1.6364779999999999E-2</v>
      </c>
      <c r="G1218">
        <v>-4.8739659999999997E-2</v>
      </c>
      <c r="H1218">
        <v>0.98733559999999998</v>
      </c>
      <c r="I1218">
        <v>0.25059680000000001</v>
      </c>
      <c r="J1218">
        <v>-3.049953E-2</v>
      </c>
      <c r="K1218">
        <v>0.68720630000000005</v>
      </c>
      <c r="L1218">
        <v>2.88998E-2</v>
      </c>
      <c r="M1218">
        <v>0.72524630000000001</v>
      </c>
      <c r="N1218">
        <v>1</v>
      </c>
      <c r="O1218">
        <v>0</v>
      </c>
      <c r="P1218">
        <v>0</v>
      </c>
      <c r="Q1218">
        <v>0</v>
      </c>
      <c r="R1218">
        <v>109.3944</v>
      </c>
      <c r="S1218">
        <v>100.46899999999999</v>
      </c>
      <c r="T1218">
        <v>61.256160000000001</v>
      </c>
      <c r="U1218">
        <v>31.117429999999999</v>
      </c>
      <c r="V1218">
        <v>12.82738</v>
      </c>
      <c r="W1218">
        <v>12.95842</v>
      </c>
      <c r="X1218">
        <v>38.14893</v>
      </c>
      <c r="Y1218">
        <v>63.334049999999998</v>
      </c>
      <c r="Z1218">
        <v>0</v>
      </c>
      <c r="AA1218">
        <v>1</v>
      </c>
      <c r="AB1218">
        <v>0</v>
      </c>
      <c r="AC1218">
        <v>0</v>
      </c>
      <c r="AD1218">
        <v>0</v>
      </c>
      <c r="AE1218">
        <v>-2.863196E-11</v>
      </c>
      <c r="AF1218">
        <v>4.7014530000000003E-10</v>
      </c>
      <c r="AG1218">
        <v>2.9598099999999999E-9</v>
      </c>
      <c r="AH1218">
        <v>1</v>
      </c>
      <c r="AI1218">
        <v>1</v>
      </c>
      <c r="AJ1218">
        <v>1.5866849999999999E-10</v>
      </c>
      <c r="AK1218">
        <v>1.632649E-9</v>
      </c>
      <c r="AL1218">
        <v>5.0311940000000003E-9</v>
      </c>
      <c r="AM1218">
        <v>1</v>
      </c>
      <c r="AN1218">
        <v>1</v>
      </c>
      <c r="AO1218">
        <v>1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1</v>
      </c>
      <c r="AW1218">
        <v>1</v>
      </c>
      <c r="AX1218">
        <v>5.4036400000000003E-5</v>
      </c>
      <c r="AY1218">
        <v>8.1778739999999997E-4</v>
      </c>
      <c r="AZ1218">
        <v>2.4203269999999999E-3</v>
      </c>
      <c r="BA1218">
        <v>0.99999649999999995</v>
      </c>
    </row>
    <row r="1219" spans="1:53" x14ac:dyDescent="0.2">
      <c r="A1219">
        <v>571.25969999999995</v>
      </c>
      <c r="B1219">
        <v>3.1774269999999998</v>
      </c>
      <c r="C1219">
        <v>2.2447650000000001</v>
      </c>
      <c r="D1219">
        <v>0.58122280000000004</v>
      </c>
      <c r="E1219">
        <v>-0.150084</v>
      </c>
      <c r="F1219">
        <v>-1.6364779999999999E-2</v>
      </c>
      <c r="G1219">
        <v>-4.8739659999999997E-2</v>
      </c>
      <c r="H1219">
        <v>0.98733559999999998</v>
      </c>
      <c r="I1219">
        <v>0.25059680000000001</v>
      </c>
      <c r="J1219">
        <v>-3.4116029999999999E-2</v>
      </c>
      <c r="K1219">
        <v>0.68527950000000004</v>
      </c>
      <c r="L1219">
        <v>3.2168429999999998E-2</v>
      </c>
      <c r="M1219">
        <v>0.72676909999999995</v>
      </c>
      <c r="N1219">
        <v>1</v>
      </c>
      <c r="O1219">
        <v>0</v>
      </c>
      <c r="P1219">
        <v>0</v>
      </c>
      <c r="Q1219">
        <v>0</v>
      </c>
      <c r="R1219">
        <v>116.8531</v>
      </c>
      <c r="S1219">
        <v>107.3192</v>
      </c>
      <c r="T1219">
        <v>65.432720000000003</v>
      </c>
      <c r="U1219">
        <v>33.239069999999998</v>
      </c>
      <c r="V1219">
        <v>13.70196</v>
      </c>
      <c r="W1219">
        <v>13.841950000000001</v>
      </c>
      <c r="X1219">
        <v>40.749989999999997</v>
      </c>
      <c r="Y1219">
        <v>67.652280000000005</v>
      </c>
      <c r="Z1219">
        <v>0</v>
      </c>
      <c r="AA1219">
        <v>1</v>
      </c>
      <c r="AB1219">
        <v>0</v>
      </c>
      <c r="AC1219">
        <v>0</v>
      </c>
      <c r="AD1219">
        <v>0</v>
      </c>
      <c r="AE1219">
        <v>1.3325820000000001E-10</v>
      </c>
      <c r="AF1219">
        <v>-2.9242879999999998E-9</v>
      </c>
      <c r="AG1219">
        <v>-2.2517810000000001E-10</v>
      </c>
      <c r="AH1219">
        <v>1</v>
      </c>
      <c r="AI1219">
        <v>1</v>
      </c>
      <c r="AJ1219">
        <v>5.5085079999999996E-10</v>
      </c>
      <c r="AK1219">
        <v>-3.4117849999999999E-9</v>
      </c>
      <c r="AL1219">
        <v>-7.1078140000000001E-9</v>
      </c>
      <c r="AM1219">
        <v>1</v>
      </c>
      <c r="AN1219">
        <v>1</v>
      </c>
      <c r="AO1219">
        <v>1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1</v>
      </c>
      <c r="AW1219">
        <v>1</v>
      </c>
      <c r="AX1219">
        <v>3.4831750000000001E-4</v>
      </c>
      <c r="AY1219">
        <v>-2.1294389999999999E-3</v>
      </c>
      <c r="AZ1219">
        <v>-6.0298000000000003E-4</v>
      </c>
      <c r="BA1219">
        <v>0.99999740000000004</v>
      </c>
    </row>
    <row r="1220" spans="1:53" x14ac:dyDescent="0.2">
      <c r="A1220">
        <v>571.30909999999994</v>
      </c>
      <c r="B1220">
        <v>3.1774269999999998</v>
      </c>
      <c r="C1220">
        <v>2.2447650000000001</v>
      </c>
      <c r="D1220">
        <v>0.58122280000000004</v>
      </c>
      <c r="E1220">
        <v>-0.150084</v>
      </c>
      <c r="F1220">
        <v>-1.6364779999999999E-2</v>
      </c>
      <c r="G1220">
        <v>-4.8739659999999997E-2</v>
      </c>
      <c r="H1220">
        <v>0.98733559999999998</v>
      </c>
      <c r="I1220">
        <v>0.25059680000000001</v>
      </c>
      <c r="J1220">
        <v>-3.5911619999999998E-2</v>
      </c>
      <c r="K1220">
        <v>0.68388090000000001</v>
      </c>
      <c r="L1220">
        <v>3.3738600000000001E-2</v>
      </c>
      <c r="M1220">
        <v>0.72792789999999996</v>
      </c>
      <c r="N1220">
        <v>1</v>
      </c>
      <c r="O1220">
        <v>0</v>
      </c>
      <c r="P1220">
        <v>0</v>
      </c>
      <c r="Q1220">
        <v>0</v>
      </c>
      <c r="R1220">
        <v>111.8807</v>
      </c>
      <c r="S1220">
        <v>102.75239999999999</v>
      </c>
      <c r="T1220">
        <v>62.648350000000001</v>
      </c>
      <c r="U1220">
        <v>31.824649999999998</v>
      </c>
      <c r="V1220">
        <v>13.11889</v>
      </c>
      <c r="W1220">
        <v>13.252929999999999</v>
      </c>
      <c r="X1220">
        <v>39.015949999999997</v>
      </c>
      <c r="Y1220">
        <v>64.77346</v>
      </c>
      <c r="Z1220">
        <v>0</v>
      </c>
      <c r="AA1220">
        <v>1</v>
      </c>
      <c r="AB1220">
        <v>0</v>
      </c>
      <c r="AC1220">
        <v>0</v>
      </c>
      <c r="AD1220">
        <v>0</v>
      </c>
      <c r="AE1220">
        <v>-2.9233719999999998E-10</v>
      </c>
      <c r="AF1220">
        <v>2.2364540000000001E-10</v>
      </c>
      <c r="AG1220">
        <v>-2.3987420000000002E-9</v>
      </c>
      <c r="AH1220">
        <v>1</v>
      </c>
      <c r="AI1220">
        <v>1</v>
      </c>
      <c r="AJ1220">
        <v>-3.0217380000000002E-10</v>
      </c>
      <c r="AK1220">
        <v>-4.5567219999999998E-9</v>
      </c>
      <c r="AL1220">
        <v>4.2545969999999996E-9</v>
      </c>
      <c r="AM1220">
        <v>1</v>
      </c>
      <c r="AN1220">
        <v>1</v>
      </c>
      <c r="AO1220">
        <v>1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1</v>
      </c>
      <c r="AW1220">
        <v>1</v>
      </c>
      <c r="AX1220">
        <v>2.4930410000000001E-3</v>
      </c>
      <c r="AY1220">
        <v>7.4178929999999996E-4</v>
      </c>
      <c r="AZ1220">
        <v>-8.7665949999999996E-4</v>
      </c>
      <c r="BA1220">
        <v>0.99999610000000005</v>
      </c>
    </row>
    <row r="1221" spans="1:53" x14ac:dyDescent="0.2">
      <c r="A1221">
        <v>571.35979999999995</v>
      </c>
      <c r="B1221">
        <v>3.1774269999999998</v>
      </c>
      <c r="C1221">
        <v>2.2447650000000001</v>
      </c>
      <c r="D1221">
        <v>0.58122280000000004</v>
      </c>
      <c r="E1221">
        <v>-0.150084</v>
      </c>
      <c r="F1221">
        <v>-1.6364779999999999E-2</v>
      </c>
      <c r="G1221">
        <v>-4.8739650000000002E-2</v>
      </c>
      <c r="H1221">
        <v>0.98733550000000003</v>
      </c>
      <c r="I1221">
        <v>0.25059680000000001</v>
      </c>
      <c r="J1221">
        <v>-3.6711710000000002E-2</v>
      </c>
      <c r="K1221">
        <v>0.68334729999999999</v>
      </c>
      <c r="L1221">
        <v>3.4443109999999999E-2</v>
      </c>
      <c r="M1221">
        <v>0.72835589999999995</v>
      </c>
      <c r="N1221">
        <v>1</v>
      </c>
      <c r="O1221">
        <v>0</v>
      </c>
      <c r="P1221">
        <v>0</v>
      </c>
      <c r="Q1221">
        <v>0</v>
      </c>
      <c r="R1221">
        <v>114.3669</v>
      </c>
      <c r="S1221">
        <v>105.03579999999999</v>
      </c>
      <c r="T1221">
        <v>64.040530000000004</v>
      </c>
      <c r="U1221">
        <v>32.531860000000002</v>
      </c>
      <c r="V1221">
        <v>13.41042</v>
      </c>
      <c r="W1221">
        <v>13.54744</v>
      </c>
      <c r="X1221">
        <v>39.88297</v>
      </c>
      <c r="Y1221">
        <v>66.212869999999995</v>
      </c>
      <c r="Z1221">
        <v>0</v>
      </c>
      <c r="AA1221">
        <v>1</v>
      </c>
      <c r="AB1221">
        <v>0</v>
      </c>
      <c r="AC1221">
        <v>0</v>
      </c>
      <c r="AD1221">
        <v>0</v>
      </c>
      <c r="AE1221">
        <v>1.1886850000000001E-10</v>
      </c>
      <c r="AF1221">
        <v>-2.2568580000000002E-9</v>
      </c>
      <c r="AG1221">
        <v>1.627291E-9</v>
      </c>
      <c r="AH1221">
        <v>1</v>
      </c>
      <c r="AI1221">
        <v>1</v>
      </c>
      <c r="AJ1221">
        <v>-9.7006610000000004E-11</v>
      </c>
      <c r="AK1221">
        <v>8.7485559999999996E-10</v>
      </c>
      <c r="AL1221">
        <v>6.0784849999999998E-9</v>
      </c>
      <c r="AM1221">
        <v>1</v>
      </c>
      <c r="AN1221">
        <v>1</v>
      </c>
      <c r="AO1221">
        <v>1</v>
      </c>
      <c r="AP1221">
        <v>0</v>
      </c>
      <c r="AQ1221">
        <v>0</v>
      </c>
      <c r="AR1221">
        <v>0</v>
      </c>
      <c r="AS1221">
        <v>-3.5099710000000001E-11</v>
      </c>
      <c r="AT1221">
        <v>-2.0767600000000002E-9</v>
      </c>
      <c r="AU1221">
        <v>4.4955909999999997E-9</v>
      </c>
      <c r="AV1221">
        <v>1</v>
      </c>
      <c r="AW1221">
        <v>1</v>
      </c>
      <c r="AX1221">
        <v>2.0169799999999998E-3</v>
      </c>
      <c r="AY1221">
        <v>4.5529609999999998E-4</v>
      </c>
      <c r="AZ1221">
        <v>-9.1604179999999998E-4</v>
      </c>
      <c r="BA1221">
        <v>0.99999740000000004</v>
      </c>
    </row>
    <row r="1222" spans="1:53" x14ac:dyDescent="0.2">
      <c r="A1222">
        <v>571.40930000000003</v>
      </c>
      <c r="B1222">
        <v>3.1774269999999998</v>
      </c>
      <c r="C1222">
        <v>2.2447650000000001</v>
      </c>
      <c r="D1222">
        <v>0.58122280000000004</v>
      </c>
      <c r="E1222">
        <v>-0.150084</v>
      </c>
      <c r="F1222">
        <v>-1.6364779999999999E-2</v>
      </c>
      <c r="G1222">
        <v>-4.8739669999999999E-2</v>
      </c>
      <c r="H1222">
        <v>0.98733559999999998</v>
      </c>
      <c r="I1222">
        <v>0.25059680000000001</v>
      </c>
      <c r="J1222">
        <v>-3.7060250000000003E-2</v>
      </c>
      <c r="K1222">
        <v>0.68300740000000004</v>
      </c>
      <c r="L1222">
        <v>3.473913E-2</v>
      </c>
      <c r="M1222">
        <v>0.72864309999999999</v>
      </c>
      <c r="N1222">
        <v>1</v>
      </c>
      <c r="O1222">
        <v>0</v>
      </c>
      <c r="P1222">
        <v>0</v>
      </c>
      <c r="Q1222">
        <v>0</v>
      </c>
      <c r="R1222">
        <v>111.8807</v>
      </c>
      <c r="S1222">
        <v>102.75239999999999</v>
      </c>
      <c r="T1222">
        <v>62.648350000000001</v>
      </c>
      <c r="U1222">
        <v>31.824649999999998</v>
      </c>
      <c r="V1222">
        <v>13.11889</v>
      </c>
      <c r="W1222">
        <v>13.252929999999999</v>
      </c>
      <c r="X1222">
        <v>39.015949999999997</v>
      </c>
      <c r="Y1222">
        <v>64.77346</v>
      </c>
      <c r="Z1222">
        <v>0</v>
      </c>
      <c r="AA1222">
        <v>1</v>
      </c>
      <c r="AB1222">
        <v>0</v>
      </c>
      <c r="AC1222">
        <v>0</v>
      </c>
      <c r="AD1222">
        <v>0</v>
      </c>
      <c r="AE1222">
        <v>9.6903019999999997E-10</v>
      </c>
      <c r="AF1222">
        <v>2.9011320000000001E-9</v>
      </c>
      <c r="AG1222">
        <v>-8.5531379999999999E-9</v>
      </c>
      <c r="AH1222">
        <v>1</v>
      </c>
      <c r="AI1222">
        <v>1</v>
      </c>
      <c r="AJ1222">
        <v>0</v>
      </c>
      <c r="AK1222">
        <v>0</v>
      </c>
      <c r="AL1222">
        <v>0</v>
      </c>
      <c r="AM1222">
        <v>1</v>
      </c>
      <c r="AN1222">
        <v>1</v>
      </c>
      <c r="AO1222">
        <v>1</v>
      </c>
      <c r="AP1222">
        <v>0</v>
      </c>
      <c r="AQ1222">
        <v>0</v>
      </c>
      <c r="AR1222">
        <v>0</v>
      </c>
      <c r="AS1222">
        <v>1.0600890000000001E-9</v>
      </c>
      <c r="AT1222">
        <v>2.1749359999999999E-9</v>
      </c>
      <c r="AU1222">
        <v>-9.4399990000000002E-9</v>
      </c>
      <c r="AV1222">
        <v>1</v>
      </c>
      <c r="AW1222">
        <v>1</v>
      </c>
      <c r="AX1222">
        <v>0</v>
      </c>
      <c r="AY1222">
        <v>0</v>
      </c>
      <c r="AZ1222">
        <v>0</v>
      </c>
      <c r="BA1222">
        <v>1</v>
      </c>
    </row>
    <row r="1223" spans="1:53" x14ac:dyDescent="0.2">
      <c r="A1223">
        <v>571.45950000000005</v>
      </c>
      <c r="B1223">
        <v>3.1774269999999998</v>
      </c>
      <c r="C1223">
        <v>2.2447650000000001</v>
      </c>
      <c r="D1223">
        <v>0.58122280000000004</v>
      </c>
      <c r="E1223">
        <v>-0.150084</v>
      </c>
      <c r="F1223">
        <v>-1.6364779999999999E-2</v>
      </c>
      <c r="G1223">
        <v>-4.8739699999999997E-2</v>
      </c>
      <c r="H1223">
        <v>0.98733559999999998</v>
      </c>
      <c r="I1223">
        <v>0.25059680000000001</v>
      </c>
      <c r="J1223">
        <v>-3.7266229999999997E-2</v>
      </c>
      <c r="K1223">
        <v>0.68280609999999997</v>
      </c>
      <c r="L1223">
        <v>3.4913779999999998E-2</v>
      </c>
      <c r="M1223">
        <v>0.72881280000000004</v>
      </c>
      <c r="N1223">
        <v>1</v>
      </c>
      <c r="O1223">
        <v>0</v>
      </c>
      <c r="P1223">
        <v>0</v>
      </c>
      <c r="Q1223">
        <v>0</v>
      </c>
      <c r="R1223">
        <v>114.3669</v>
      </c>
      <c r="S1223">
        <v>105.03579999999999</v>
      </c>
      <c r="T1223">
        <v>64.040530000000004</v>
      </c>
      <c r="U1223">
        <v>32.531860000000002</v>
      </c>
      <c r="V1223">
        <v>13.410439999999999</v>
      </c>
      <c r="W1223">
        <v>13.54744</v>
      </c>
      <c r="X1223">
        <v>39.88297</v>
      </c>
      <c r="Y1223">
        <v>66.212869999999995</v>
      </c>
      <c r="Z1223">
        <v>0</v>
      </c>
      <c r="AA1223">
        <v>1</v>
      </c>
      <c r="AB1223">
        <v>0</v>
      </c>
      <c r="AC1223">
        <v>0</v>
      </c>
      <c r="AD1223">
        <v>0</v>
      </c>
      <c r="AE1223">
        <v>-2.3094579999999999E-10</v>
      </c>
      <c r="AF1223">
        <v>-1.6007909999999999E-9</v>
      </c>
      <c r="AG1223">
        <v>-1.424439E-8</v>
      </c>
      <c r="AH1223">
        <v>1</v>
      </c>
      <c r="AI1223">
        <v>1</v>
      </c>
      <c r="AJ1223">
        <v>0</v>
      </c>
      <c r="AK1223">
        <v>0</v>
      </c>
      <c r="AL1223">
        <v>0</v>
      </c>
      <c r="AM1223">
        <v>1</v>
      </c>
      <c r="AN1223">
        <v>1</v>
      </c>
      <c r="AO1223">
        <v>1</v>
      </c>
      <c r="AP1223">
        <v>0</v>
      </c>
      <c r="AQ1223">
        <v>0</v>
      </c>
      <c r="AR1223">
        <v>0</v>
      </c>
      <c r="AS1223">
        <v>-3.9376809999999999E-10</v>
      </c>
      <c r="AT1223">
        <v>-7.7255549999999998E-10</v>
      </c>
      <c r="AU1223">
        <v>-1.128323E-8</v>
      </c>
      <c r="AV1223">
        <v>1</v>
      </c>
      <c r="AW1223">
        <v>1</v>
      </c>
      <c r="AX1223">
        <v>0</v>
      </c>
      <c r="AY1223">
        <v>0</v>
      </c>
      <c r="AZ1223">
        <v>0</v>
      </c>
      <c r="BA1223">
        <v>1</v>
      </c>
    </row>
    <row r="1224" spans="1:53" x14ac:dyDescent="0.2">
      <c r="A1224">
        <v>571.50930000000005</v>
      </c>
      <c r="B1224">
        <v>3.1774269999999998</v>
      </c>
      <c r="C1224">
        <v>2.2447650000000001</v>
      </c>
      <c r="D1224">
        <v>0.58122280000000004</v>
      </c>
      <c r="E1224">
        <v>-0.150084</v>
      </c>
      <c r="F1224">
        <v>-1.6364799999999999E-2</v>
      </c>
      <c r="G1224">
        <v>-4.8739690000000002E-2</v>
      </c>
      <c r="H1224">
        <v>0.98733550000000003</v>
      </c>
      <c r="I1224">
        <v>0.25059680000000001</v>
      </c>
      <c r="J1224">
        <v>-3.7387940000000001E-2</v>
      </c>
      <c r="K1224">
        <v>0.68268709999999999</v>
      </c>
      <c r="L1224">
        <v>3.501688E-2</v>
      </c>
      <c r="M1224">
        <v>0.72891309999999998</v>
      </c>
      <c r="N1224">
        <v>1</v>
      </c>
      <c r="O1224">
        <v>0</v>
      </c>
      <c r="P1224">
        <v>0</v>
      </c>
      <c r="Q1224">
        <v>0</v>
      </c>
      <c r="R1224">
        <v>119.3394</v>
      </c>
      <c r="S1224">
        <v>109.60250000000001</v>
      </c>
      <c r="T1224">
        <v>66.824910000000003</v>
      </c>
      <c r="U1224">
        <v>33.946289999999998</v>
      </c>
      <c r="V1224">
        <v>13.993499999999999</v>
      </c>
      <c r="W1224">
        <v>14.13646</v>
      </c>
      <c r="X1224">
        <v>41.617010000000001</v>
      </c>
      <c r="Y1224">
        <v>69.091679999999997</v>
      </c>
      <c r="Z1224">
        <v>0</v>
      </c>
      <c r="AA1224">
        <v>1</v>
      </c>
      <c r="AB1224">
        <v>0</v>
      </c>
      <c r="AC1224">
        <v>0</v>
      </c>
      <c r="AD1224">
        <v>0</v>
      </c>
      <c r="AE1224">
        <v>6.0476120000000003E-11</v>
      </c>
      <c r="AF1224">
        <v>-5.1254200000000003E-9</v>
      </c>
      <c r="AG1224">
        <v>8.7866669999999993E-9</v>
      </c>
      <c r="AH1224">
        <v>1</v>
      </c>
      <c r="AI1224">
        <v>1</v>
      </c>
      <c r="AJ1224">
        <v>0</v>
      </c>
      <c r="AK1224">
        <v>0</v>
      </c>
      <c r="AL1224">
        <v>0</v>
      </c>
      <c r="AM1224">
        <v>1</v>
      </c>
      <c r="AN1224">
        <v>1</v>
      </c>
      <c r="AO1224">
        <v>1</v>
      </c>
      <c r="AP1224">
        <v>0</v>
      </c>
      <c r="AQ1224">
        <v>0</v>
      </c>
      <c r="AR1224">
        <v>0</v>
      </c>
      <c r="AS1224">
        <v>6.0476120000000003E-11</v>
      </c>
      <c r="AT1224">
        <v>-5.1254200000000003E-9</v>
      </c>
      <c r="AU1224">
        <v>8.7866669999999993E-9</v>
      </c>
      <c r="AV1224">
        <v>1</v>
      </c>
      <c r="AW1224">
        <v>1</v>
      </c>
      <c r="AX1224">
        <v>0</v>
      </c>
      <c r="AY1224">
        <v>0</v>
      </c>
      <c r="AZ1224">
        <v>0</v>
      </c>
      <c r="BA1224">
        <v>1</v>
      </c>
    </row>
    <row r="1225" spans="1:53" x14ac:dyDescent="0.2">
      <c r="A1225">
        <v>571.55909999999994</v>
      </c>
      <c r="B1225">
        <v>3.1774269999999998</v>
      </c>
      <c r="C1225">
        <v>2.2447650000000001</v>
      </c>
      <c r="D1225">
        <v>0.58122280000000004</v>
      </c>
      <c r="E1225">
        <v>-0.150084</v>
      </c>
      <c r="F1225">
        <v>-1.6364779999999999E-2</v>
      </c>
      <c r="G1225">
        <v>-4.8739709999999999E-2</v>
      </c>
      <c r="H1225">
        <v>0.98733559999999998</v>
      </c>
      <c r="I1225">
        <v>0.25059680000000001</v>
      </c>
      <c r="J1225">
        <v>-3.745983E-2</v>
      </c>
      <c r="K1225">
        <v>0.68261660000000002</v>
      </c>
      <c r="L1225">
        <v>3.5077730000000001E-2</v>
      </c>
      <c r="M1225">
        <v>0.72897250000000002</v>
      </c>
      <c r="N1225">
        <v>1</v>
      </c>
      <c r="O1225">
        <v>0</v>
      </c>
      <c r="P1225">
        <v>0</v>
      </c>
      <c r="Q1225">
        <v>0</v>
      </c>
      <c r="R1225">
        <v>119.3394</v>
      </c>
      <c r="S1225">
        <v>109.60250000000001</v>
      </c>
      <c r="T1225">
        <v>66.824910000000003</v>
      </c>
      <c r="U1225">
        <v>33.946289999999998</v>
      </c>
      <c r="V1225">
        <v>13.993499999999999</v>
      </c>
      <c r="W1225">
        <v>14.13646</v>
      </c>
      <c r="X1225">
        <v>41.617010000000001</v>
      </c>
      <c r="Y1225">
        <v>69.091679999999997</v>
      </c>
      <c r="Z1225">
        <v>0</v>
      </c>
      <c r="AA1225">
        <v>1</v>
      </c>
      <c r="AB1225">
        <v>0</v>
      </c>
      <c r="AC1225">
        <v>0</v>
      </c>
      <c r="AD1225">
        <v>0</v>
      </c>
      <c r="AE1225">
        <v>8.1675130000000002E-11</v>
      </c>
      <c r="AF1225">
        <v>4.292624E-9</v>
      </c>
      <c r="AG1225">
        <v>-3.6301719999999999E-9</v>
      </c>
      <c r="AH1225">
        <v>0.99999990000000005</v>
      </c>
      <c r="AI1225">
        <v>1</v>
      </c>
      <c r="AJ1225">
        <v>0</v>
      </c>
      <c r="AK1225">
        <v>0</v>
      </c>
      <c r="AL1225">
        <v>0</v>
      </c>
      <c r="AM1225">
        <v>1</v>
      </c>
      <c r="AN1225">
        <v>1</v>
      </c>
      <c r="AO1225">
        <v>1</v>
      </c>
      <c r="AP1225">
        <v>0</v>
      </c>
      <c r="AQ1225">
        <v>0</v>
      </c>
      <c r="AR1225">
        <v>0</v>
      </c>
      <c r="AS1225">
        <v>1.138129E-10</v>
      </c>
      <c r="AT1225">
        <v>4.4244159999999999E-9</v>
      </c>
      <c r="AU1225">
        <v>-7.7332280000000004E-9</v>
      </c>
      <c r="AV1225">
        <v>0.99999990000000005</v>
      </c>
      <c r="AW1225">
        <v>1</v>
      </c>
      <c r="AX1225">
        <v>0</v>
      </c>
      <c r="AY1225">
        <v>0</v>
      </c>
      <c r="AZ1225">
        <v>0</v>
      </c>
      <c r="BA1225">
        <v>1</v>
      </c>
    </row>
    <row r="1226" spans="1:53" x14ac:dyDescent="0.2">
      <c r="A1226">
        <v>571.60919999999999</v>
      </c>
      <c r="B1226">
        <v>3.1774269999999998</v>
      </c>
      <c r="C1226">
        <v>2.2447650000000001</v>
      </c>
      <c r="D1226">
        <v>0.58122280000000004</v>
      </c>
      <c r="E1226">
        <v>-0.15008389999999999</v>
      </c>
      <c r="F1226">
        <v>-1.6364759999999999E-2</v>
      </c>
      <c r="G1226">
        <v>-4.8739749999999998E-2</v>
      </c>
      <c r="H1226">
        <v>0.98733559999999998</v>
      </c>
      <c r="I1226">
        <v>0.25059680000000001</v>
      </c>
      <c r="J1226">
        <v>-3.7502300000000002E-2</v>
      </c>
      <c r="K1226">
        <v>0.68257489999999998</v>
      </c>
      <c r="L1226">
        <v>3.511367E-2</v>
      </c>
      <c r="M1226">
        <v>0.72900770000000004</v>
      </c>
      <c r="N1226">
        <v>1</v>
      </c>
      <c r="O1226">
        <v>0</v>
      </c>
      <c r="P1226">
        <v>0</v>
      </c>
      <c r="Q1226">
        <v>0</v>
      </c>
      <c r="R1226">
        <v>119.3394</v>
      </c>
      <c r="S1226">
        <v>109.60250000000001</v>
      </c>
      <c r="T1226">
        <v>66.824910000000003</v>
      </c>
      <c r="U1226">
        <v>33.946289999999998</v>
      </c>
      <c r="V1226">
        <v>13.993499999999999</v>
      </c>
      <c r="W1226">
        <v>14.13646</v>
      </c>
      <c r="X1226">
        <v>41.617010000000001</v>
      </c>
      <c r="Y1226">
        <v>69.091679999999997</v>
      </c>
      <c r="Z1226">
        <v>0</v>
      </c>
      <c r="AA1226">
        <v>1</v>
      </c>
      <c r="AB1226">
        <v>0</v>
      </c>
      <c r="AC1226">
        <v>0</v>
      </c>
      <c r="AD1226">
        <v>0</v>
      </c>
      <c r="AE1226">
        <v>7.1562789999999999E-10</v>
      </c>
      <c r="AF1226">
        <v>5.6773989999999999E-9</v>
      </c>
      <c r="AG1226">
        <v>-1.6350939999999999E-8</v>
      </c>
      <c r="AH1226">
        <v>1</v>
      </c>
      <c r="AI1226">
        <v>1</v>
      </c>
      <c r="AJ1226">
        <v>0</v>
      </c>
      <c r="AK1226">
        <v>0</v>
      </c>
      <c r="AL1226">
        <v>0</v>
      </c>
      <c r="AM1226">
        <v>1</v>
      </c>
      <c r="AN1226">
        <v>1</v>
      </c>
      <c r="AO1226">
        <v>1</v>
      </c>
      <c r="AP1226">
        <v>0</v>
      </c>
      <c r="AQ1226">
        <v>0</v>
      </c>
      <c r="AR1226">
        <v>0</v>
      </c>
      <c r="AS1226">
        <v>4.7542860000000005E-10</v>
      </c>
      <c r="AT1226">
        <v>7.6566969999999997E-9</v>
      </c>
      <c r="AU1226">
        <v>-1.6202340000000001E-8</v>
      </c>
      <c r="AV1226">
        <v>1</v>
      </c>
      <c r="AW1226">
        <v>1</v>
      </c>
      <c r="AX1226">
        <v>0</v>
      </c>
      <c r="AY1226">
        <v>0</v>
      </c>
      <c r="AZ1226">
        <v>0</v>
      </c>
      <c r="BA1226">
        <v>1</v>
      </c>
    </row>
    <row r="1227" spans="1:53" x14ac:dyDescent="0.2">
      <c r="A1227">
        <v>571.65949999999998</v>
      </c>
      <c r="B1227">
        <v>3.1774269999999998</v>
      </c>
      <c r="C1227">
        <v>2.2447650000000001</v>
      </c>
      <c r="D1227">
        <v>0.58122280000000004</v>
      </c>
      <c r="E1227">
        <v>-0.15008389999999999</v>
      </c>
      <c r="F1227">
        <v>-1.6364759999999999E-2</v>
      </c>
      <c r="G1227">
        <v>-4.873976E-2</v>
      </c>
      <c r="H1227">
        <v>0.98733550000000003</v>
      </c>
      <c r="I1227">
        <v>0.25059680000000001</v>
      </c>
      <c r="J1227">
        <v>-3.7527390000000001E-2</v>
      </c>
      <c r="K1227">
        <v>0.68255010000000005</v>
      </c>
      <c r="L1227">
        <v>3.5134869999999999E-2</v>
      </c>
      <c r="M1227">
        <v>0.72902849999999997</v>
      </c>
      <c r="N1227">
        <v>1</v>
      </c>
      <c r="O1227">
        <v>0</v>
      </c>
      <c r="P1227">
        <v>0</v>
      </c>
      <c r="Q1227">
        <v>0</v>
      </c>
      <c r="R1227">
        <v>119.3394</v>
      </c>
      <c r="S1227">
        <v>109.60250000000001</v>
      </c>
      <c r="T1227">
        <v>66.824910000000003</v>
      </c>
      <c r="U1227">
        <v>33.946289999999998</v>
      </c>
      <c r="V1227">
        <v>13.993499999999999</v>
      </c>
      <c r="W1227">
        <v>14.13646</v>
      </c>
      <c r="X1227">
        <v>41.617010000000001</v>
      </c>
      <c r="Y1227">
        <v>69.091679999999997</v>
      </c>
      <c r="Z1227">
        <v>0</v>
      </c>
      <c r="AA1227">
        <v>1</v>
      </c>
      <c r="AB1227">
        <v>0</v>
      </c>
      <c r="AC1227">
        <v>0</v>
      </c>
      <c r="AD1227">
        <v>0</v>
      </c>
      <c r="AE1227">
        <v>6.4800320000000002E-10</v>
      </c>
      <c r="AF1227">
        <v>7.8339910000000003E-10</v>
      </c>
      <c r="AG1227">
        <v>-3.9213380000000002E-9</v>
      </c>
      <c r="AH1227">
        <v>1</v>
      </c>
      <c r="AI1227">
        <v>1</v>
      </c>
      <c r="AJ1227">
        <v>0</v>
      </c>
      <c r="AK1227">
        <v>0</v>
      </c>
      <c r="AL1227">
        <v>0</v>
      </c>
      <c r="AM1227">
        <v>1</v>
      </c>
      <c r="AN1227">
        <v>1</v>
      </c>
      <c r="AO1227">
        <v>1</v>
      </c>
      <c r="AP1227">
        <v>0</v>
      </c>
      <c r="AQ1227">
        <v>0</v>
      </c>
      <c r="AR1227">
        <v>0</v>
      </c>
      <c r="AS1227">
        <v>6.1423800000000002E-10</v>
      </c>
      <c r="AT1227">
        <v>-2.1360769999999998E-9</v>
      </c>
      <c r="AU1227">
        <v>-2.762813E-9</v>
      </c>
      <c r="AV1227">
        <v>1</v>
      </c>
      <c r="AW1227">
        <v>1</v>
      </c>
      <c r="AX1227">
        <v>0</v>
      </c>
      <c r="AY1227">
        <v>0</v>
      </c>
      <c r="AZ1227">
        <v>0</v>
      </c>
      <c r="BA1227">
        <v>1</v>
      </c>
    </row>
    <row r="1228" spans="1:53" x14ac:dyDescent="0.2">
      <c r="A1228">
        <v>571.70920000000001</v>
      </c>
      <c r="B1228">
        <v>3.1774269999999998</v>
      </c>
      <c r="C1228">
        <v>2.2447650000000001</v>
      </c>
      <c r="D1228">
        <v>0.58122280000000004</v>
      </c>
      <c r="E1228">
        <v>-0.15008389999999999</v>
      </c>
      <c r="F1228">
        <v>-1.6364759999999999E-2</v>
      </c>
      <c r="G1228">
        <v>-4.8739770000000002E-2</v>
      </c>
      <c r="H1228">
        <v>0.98733559999999998</v>
      </c>
      <c r="I1228">
        <v>0.25059680000000001</v>
      </c>
      <c r="J1228">
        <v>-3.7542190000000003E-2</v>
      </c>
      <c r="K1228">
        <v>0.68253549999999996</v>
      </c>
      <c r="L1228">
        <v>3.5147379999999999E-2</v>
      </c>
      <c r="M1228">
        <v>0.72904089999999999</v>
      </c>
      <c r="N1228">
        <v>1</v>
      </c>
      <c r="O1228">
        <v>0</v>
      </c>
      <c r="P1228">
        <v>0</v>
      </c>
      <c r="Q1228">
        <v>0</v>
      </c>
      <c r="R1228">
        <v>114.3669</v>
      </c>
      <c r="S1228">
        <v>105.03579999999999</v>
      </c>
      <c r="T1228">
        <v>64.040530000000004</v>
      </c>
      <c r="U1228">
        <v>32.531860000000002</v>
      </c>
      <c r="V1228">
        <v>13.410439999999999</v>
      </c>
      <c r="W1228">
        <v>13.54744</v>
      </c>
      <c r="X1228">
        <v>39.88297</v>
      </c>
      <c r="Y1228">
        <v>66.212869999999995</v>
      </c>
      <c r="Z1228">
        <v>0</v>
      </c>
      <c r="AA1228">
        <v>1</v>
      </c>
      <c r="AB1228">
        <v>0</v>
      </c>
      <c r="AC1228">
        <v>0</v>
      </c>
      <c r="AD1228">
        <v>0</v>
      </c>
      <c r="AE1228">
        <v>-1.035672E-10</v>
      </c>
      <c r="AF1228">
        <v>-5.9228169999999999E-12</v>
      </c>
      <c r="AG1228">
        <v>-3.3214199999999999E-9</v>
      </c>
      <c r="AH1228">
        <v>1</v>
      </c>
      <c r="AI1228">
        <v>1</v>
      </c>
      <c r="AJ1228">
        <v>0</v>
      </c>
      <c r="AK1228">
        <v>0</v>
      </c>
      <c r="AL1228">
        <v>0</v>
      </c>
      <c r="AM1228">
        <v>1</v>
      </c>
      <c r="AN1228">
        <v>1</v>
      </c>
      <c r="AO1228">
        <v>1</v>
      </c>
      <c r="AP1228">
        <v>0</v>
      </c>
      <c r="AQ1228">
        <v>0</v>
      </c>
      <c r="AR1228">
        <v>0</v>
      </c>
      <c r="AS1228">
        <v>-2.4291149999999999E-11</v>
      </c>
      <c r="AT1228">
        <v>1.2504890000000001E-10</v>
      </c>
      <c r="AU1228">
        <v>-2.5361709999999998E-9</v>
      </c>
      <c r="AV1228">
        <v>1</v>
      </c>
      <c r="AW1228">
        <v>1</v>
      </c>
      <c r="AX1228">
        <v>0</v>
      </c>
      <c r="AY1228">
        <v>0</v>
      </c>
      <c r="AZ1228">
        <v>0</v>
      </c>
      <c r="BA1228">
        <v>1</v>
      </c>
    </row>
    <row r="1229" spans="1:53" x14ac:dyDescent="0.2">
      <c r="A1229">
        <v>571.75900000000001</v>
      </c>
      <c r="B1229">
        <v>3.1774269999999998</v>
      </c>
      <c r="C1229">
        <v>2.2447650000000001</v>
      </c>
      <c r="D1229">
        <v>0.58122280000000004</v>
      </c>
      <c r="E1229">
        <v>-0.15008389999999999</v>
      </c>
      <c r="F1229">
        <v>-1.6364750000000001E-2</v>
      </c>
      <c r="G1229">
        <v>-4.8739780000000003E-2</v>
      </c>
      <c r="H1229">
        <v>0.98733559999999998</v>
      </c>
      <c r="I1229">
        <v>0.25059680000000001</v>
      </c>
      <c r="J1229">
        <v>-3.7550939999999998E-2</v>
      </c>
      <c r="K1229">
        <v>0.68252679999999999</v>
      </c>
      <c r="L1229">
        <v>3.5154770000000002E-2</v>
      </c>
      <c r="M1229">
        <v>0.72904829999999998</v>
      </c>
      <c r="N1229">
        <v>1</v>
      </c>
      <c r="O1229">
        <v>0</v>
      </c>
      <c r="P1229">
        <v>0</v>
      </c>
      <c r="Q1229">
        <v>0</v>
      </c>
      <c r="R1229">
        <v>114.3669</v>
      </c>
      <c r="S1229">
        <v>105.03579999999999</v>
      </c>
      <c r="T1229">
        <v>64.040530000000004</v>
      </c>
      <c r="U1229">
        <v>32.531860000000002</v>
      </c>
      <c r="V1229">
        <v>13.410439999999999</v>
      </c>
      <c r="W1229">
        <v>13.54744</v>
      </c>
      <c r="X1229">
        <v>39.88297</v>
      </c>
      <c r="Y1229">
        <v>66.212869999999995</v>
      </c>
      <c r="Z1229">
        <v>0</v>
      </c>
      <c r="AA1229">
        <v>1</v>
      </c>
      <c r="AB1229">
        <v>0</v>
      </c>
      <c r="AC1229">
        <v>0</v>
      </c>
      <c r="AD1229">
        <v>0</v>
      </c>
      <c r="AE1229">
        <v>-1.916843E-10</v>
      </c>
      <c r="AF1229">
        <v>2.0347019999999998E-9</v>
      </c>
      <c r="AG1229">
        <v>-7.7991919999999998E-10</v>
      </c>
      <c r="AH1229">
        <v>1</v>
      </c>
      <c r="AI1229">
        <v>1</v>
      </c>
      <c r="AJ1229">
        <v>0</v>
      </c>
      <c r="AK1229">
        <v>0</v>
      </c>
      <c r="AL1229">
        <v>0</v>
      </c>
      <c r="AM1229">
        <v>1</v>
      </c>
      <c r="AN1229">
        <v>1</v>
      </c>
      <c r="AO1229">
        <v>1</v>
      </c>
      <c r="AP1229">
        <v>0</v>
      </c>
      <c r="AQ1229">
        <v>0</v>
      </c>
      <c r="AR1229">
        <v>0</v>
      </c>
      <c r="AS1229">
        <v>-2.745727E-10</v>
      </c>
      <c r="AT1229">
        <v>2.9769420000000001E-9</v>
      </c>
      <c r="AU1229">
        <v>-2.4993050000000002E-9</v>
      </c>
      <c r="AV1229">
        <v>1</v>
      </c>
      <c r="AW1229">
        <v>1</v>
      </c>
      <c r="AX1229">
        <v>0</v>
      </c>
      <c r="AY1229">
        <v>0</v>
      </c>
      <c r="AZ1229">
        <v>0</v>
      </c>
      <c r="BA1229">
        <v>1</v>
      </c>
    </row>
    <row r="1230" spans="1:53" x14ac:dyDescent="0.2">
      <c r="A1230">
        <v>571.80930000000001</v>
      </c>
      <c r="B1230">
        <v>3.1774269999999998</v>
      </c>
      <c r="C1230">
        <v>2.2447650000000001</v>
      </c>
      <c r="D1230">
        <v>0.58122280000000004</v>
      </c>
      <c r="E1230">
        <v>-0.15008389999999999</v>
      </c>
      <c r="F1230">
        <v>-1.6364719999999999E-2</v>
      </c>
      <c r="G1230">
        <v>-4.87398E-2</v>
      </c>
      <c r="H1230">
        <v>0.98733559999999998</v>
      </c>
      <c r="I1230">
        <v>0.25059680000000001</v>
      </c>
      <c r="J1230">
        <v>-3.7556100000000002E-2</v>
      </c>
      <c r="K1230">
        <v>0.6825215</v>
      </c>
      <c r="L1230">
        <v>3.5159120000000002E-2</v>
      </c>
      <c r="M1230">
        <v>0.7290527</v>
      </c>
      <c r="N1230">
        <v>1</v>
      </c>
      <c r="O1230">
        <v>0</v>
      </c>
      <c r="P1230">
        <v>0</v>
      </c>
      <c r="Q1230">
        <v>0</v>
      </c>
      <c r="R1230">
        <v>116.8531</v>
      </c>
      <c r="S1230">
        <v>107.3192</v>
      </c>
      <c r="T1230">
        <v>65.432720000000003</v>
      </c>
      <c r="U1230">
        <v>33.239069999999998</v>
      </c>
      <c r="V1230">
        <v>13.701969999999999</v>
      </c>
      <c r="W1230">
        <v>13.841950000000001</v>
      </c>
      <c r="X1230">
        <v>40.749980000000001</v>
      </c>
      <c r="Y1230">
        <v>67.652280000000005</v>
      </c>
      <c r="Z1230">
        <v>0</v>
      </c>
      <c r="AA1230">
        <v>1</v>
      </c>
      <c r="AB1230">
        <v>0</v>
      </c>
      <c r="AC1230">
        <v>0</v>
      </c>
      <c r="AD1230">
        <v>0</v>
      </c>
      <c r="AE1230">
        <v>2.8389770000000001E-10</v>
      </c>
      <c r="AF1230">
        <v>1.413954E-8</v>
      </c>
      <c r="AG1230">
        <v>-8.9907340000000005E-9</v>
      </c>
      <c r="AH1230">
        <v>0.99999990000000005</v>
      </c>
      <c r="AI1230">
        <v>1</v>
      </c>
      <c r="AJ1230">
        <v>0</v>
      </c>
      <c r="AK1230">
        <v>0</v>
      </c>
      <c r="AL1230">
        <v>0</v>
      </c>
      <c r="AM1230">
        <v>1</v>
      </c>
      <c r="AN1230">
        <v>1</v>
      </c>
      <c r="AO1230">
        <v>1</v>
      </c>
      <c r="AP1230">
        <v>0</v>
      </c>
      <c r="AQ1230">
        <v>0</v>
      </c>
      <c r="AR1230">
        <v>0</v>
      </c>
      <c r="AS1230">
        <v>1.8252869999999999E-10</v>
      </c>
      <c r="AT1230">
        <v>1.4291899999999999E-8</v>
      </c>
      <c r="AU1230">
        <v>-1.1037330000000001E-8</v>
      </c>
      <c r="AV1230">
        <v>0.99999990000000005</v>
      </c>
      <c r="AW1230">
        <v>1</v>
      </c>
      <c r="AX1230">
        <v>0</v>
      </c>
      <c r="AY1230">
        <v>0</v>
      </c>
      <c r="AZ1230">
        <v>0</v>
      </c>
      <c r="BA1230">
        <v>1</v>
      </c>
    </row>
    <row r="1231" spans="1:53" x14ac:dyDescent="0.2">
      <c r="A1231">
        <v>571.85940000000005</v>
      </c>
      <c r="B1231">
        <v>3.1774269999999998</v>
      </c>
      <c r="C1231">
        <v>2.2447650000000001</v>
      </c>
      <c r="D1231">
        <v>0.58122280000000004</v>
      </c>
      <c r="E1231">
        <v>-0.15008389999999999</v>
      </c>
      <c r="F1231">
        <v>-1.6364730000000001E-2</v>
      </c>
      <c r="G1231">
        <v>-4.87398E-2</v>
      </c>
      <c r="H1231">
        <v>0.98733559999999998</v>
      </c>
      <c r="I1231">
        <v>0.25059680000000001</v>
      </c>
      <c r="J1231">
        <v>-3.7559160000000001E-2</v>
      </c>
      <c r="K1231">
        <v>0.68251850000000003</v>
      </c>
      <c r="L1231">
        <v>3.5161690000000002E-2</v>
      </c>
      <c r="M1231">
        <v>0.72905529999999996</v>
      </c>
      <c r="N1231">
        <v>1</v>
      </c>
      <c r="O1231">
        <v>0</v>
      </c>
      <c r="P1231">
        <v>0</v>
      </c>
      <c r="Q1231">
        <v>0</v>
      </c>
      <c r="R1231">
        <v>109.3944</v>
      </c>
      <c r="S1231">
        <v>100.46899999999999</v>
      </c>
      <c r="T1231">
        <v>61.256160000000001</v>
      </c>
      <c r="U1231">
        <v>31.117429999999999</v>
      </c>
      <c r="V1231">
        <v>12.82738</v>
      </c>
      <c r="W1231">
        <v>12.95842</v>
      </c>
      <c r="X1231">
        <v>38.148919999999997</v>
      </c>
      <c r="Y1231">
        <v>63.334049999999998</v>
      </c>
      <c r="Z1231">
        <v>0</v>
      </c>
      <c r="AA1231">
        <v>1</v>
      </c>
      <c r="AB1231">
        <v>0</v>
      </c>
      <c r="AC1231">
        <v>0</v>
      </c>
      <c r="AD1231">
        <v>0</v>
      </c>
      <c r="AE1231">
        <v>4.2862639999999999E-10</v>
      </c>
      <c r="AF1231">
        <v>-3.2896320000000002E-9</v>
      </c>
      <c r="AG1231">
        <v>6.0995139999999998E-9</v>
      </c>
      <c r="AH1231">
        <v>1</v>
      </c>
      <c r="AI1231">
        <v>1</v>
      </c>
      <c r="AJ1231">
        <v>0</v>
      </c>
      <c r="AK1231">
        <v>0</v>
      </c>
      <c r="AL1231">
        <v>0</v>
      </c>
      <c r="AM1231">
        <v>1</v>
      </c>
      <c r="AN1231">
        <v>1</v>
      </c>
      <c r="AO1231">
        <v>1</v>
      </c>
      <c r="AP1231">
        <v>0</v>
      </c>
      <c r="AQ1231">
        <v>0</v>
      </c>
      <c r="AR1231">
        <v>0</v>
      </c>
      <c r="AS1231">
        <v>3.9997650000000002E-10</v>
      </c>
      <c r="AT1231">
        <v>-1.2979599999999999E-9</v>
      </c>
      <c r="AU1231">
        <v>3.1180299999999998E-9</v>
      </c>
      <c r="AV1231">
        <v>1</v>
      </c>
      <c r="AW1231">
        <v>1</v>
      </c>
      <c r="AX1231">
        <v>0</v>
      </c>
      <c r="AY1231">
        <v>0</v>
      </c>
      <c r="AZ1231">
        <v>0</v>
      </c>
      <c r="BA1231">
        <v>1</v>
      </c>
    </row>
    <row r="1232" spans="1:53" x14ac:dyDescent="0.2">
      <c r="A1232">
        <v>571.90930000000003</v>
      </c>
      <c r="B1232">
        <v>3.1774269999999998</v>
      </c>
      <c r="C1232">
        <v>2.2447650000000001</v>
      </c>
      <c r="D1232">
        <v>0.58122280000000004</v>
      </c>
      <c r="E1232">
        <v>-0.15008389999999999</v>
      </c>
      <c r="F1232">
        <v>-1.6364759999999999E-2</v>
      </c>
      <c r="G1232">
        <v>-4.8739789999999998E-2</v>
      </c>
      <c r="H1232">
        <v>0.98733559999999998</v>
      </c>
      <c r="I1232">
        <v>0.25059680000000001</v>
      </c>
      <c r="J1232">
        <v>-3.7560959999999997E-2</v>
      </c>
      <c r="K1232">
        <v>0.68251660000000003</v>
      </c>
      <c r="L1232">
        <v>3.5163220000000002E-2</v>
      </c>
      <c r="M1232">
        <v>0.72905679999999995</v>
      </c>
      <c r="N1232">
        <v>1</v>
      </c>
      <c r="O1232">
        <v>0</v>
      </c>
      <c r="P1232">
        <v>0</v>
      </c>
      <c r="Q1232">
        <v>0</v>
      </c>
      <c r="R1232">
        <v>111.8807</v>
      </c>
      <c r="S1232">
        <v>102.75239999999999</v>
      </c>
      <c r="T1232">
        <v>62.648350000000001</v>
      </c>
      <c r="U1232">
        <v>31.824649999999998</v>
      </c>
      <c r="V1232">
        <v>13.11891</v>
      </c>
      <c r="W1232">
        <v>13.252929999999999</v>
      </c>
      <c r="X1232">
        <v>39.015940000000001</v>
      </c>
      <c r="Y1232">
        <v>64.77346</v>
      </c>
      <c r="Z1232">
        <v>0</v>
      </c>
      <c r="AA1232">
        <v>1</v>
      </c>
      <c r="AB1232">
        <v>0</v>
      </c>
      <c r="AC1232">
        <v>0</v>
      </c>
      <c r="AD1232">
        <v>0</v>
      </c>
      <c r="AE1232">
        <v>1.0148000000000001E-9</v>
      </c>
      <c r="AF1232">
        <v>-1.014654E-8</v>
      </c>
      <c r="AG1232">
        <v>9.1035290000000004E-9</v>
      </c>
      <c r="AH1232">
        <v>1</v>
      </c>
      <c r="AI1232">
        <v>1</v>
      </c>
      <c r="AJ1232">
        <v>0</v>
      </c>
      <c r="AK1232">
        <v>0</v>
      </c>
      <c r="AL1232">
        <v>0</v>
      </c>
      <c r="AM1232">
        <v>1</v>
      </c>
      <c r="AN1232">
        <v>1</v>
      </c>
      <c r="AO1232">
        <v>1</v>
      </c>
      <c r="AP1232">
        <v>0</v>
      </c>
      <c r="AQ1232">
        <v>0</v>
      </c>
      <c r="AR1232">
        <v>0</v>
      </c>
      <c r="AS1232">
        <v>9.9268030000000002E-10</v>
      </c>
      <c r="AT1232">
        <v>-1.102554E-8</v>
      </c>
      <c r="AU1232">
        <v>9.4773489999999998E-9</v>
      </c>
      <c r="AV1232">
        <v>1</v>
      </c>
      <c r="AW1232">
        <v>1</v>
      </c>
      <c r="AX1232">
        <v>0</v>
      </c>
      <c r="AY1232">
        <v>0</v>
      </c>
      <c r="AZ1232">
        <v>0</v>
      </c>
      <c r="BA1232">
        <v>1</v>
      </c>
    </row>
    <row r="1233" spans="1:53" x14ac:dyDescent="0.2">
      <c r="A1233">
        <v>571.95920000000001</v>
      </c>
      <c r="B1233">
        <v>3.1774269999999998</v>
      </c>
      <c r="C1233">
        <v>2.2447650000000001</v>
      </c>
      <c r="D1233">
        <v>0.58122280000000004</v>
      </c>
      <c r="E1233">
        <v>-0.15008389999999999</v>
      </c>
      <c r="F1233">
        <v>-1.6364750000000001E-2</v>
      </c>
      <c r="G1233">
        <v>-4.87398E-2</v>
      </c>
      <c r="H1233">
        <v>0.98733559999999998</v>
      </c>
      <c r="I1233">
        <v>0.25059680000000001</v>
      </c>
      <c r="J1233">
        <v>-3.7562020000000002E-2</v>
      </c>
      <c r="K1233">
        <v>0.6825156</v>
      </c>
      <c r="L1233">
        <v>3.5164099999999997E-2</v>
      </c>
      <c r="M1233">
        <v>0.72905770000000003</v>
      </c>
      <c r="N1233">
        <v>1</v>
      </c>
      <c r="O1233">
        <v>0</v>
      </c>
      <c r="P1233">
        <v>0</v>
      </c>
      <c r="Q1233">
        <v>0</v>
      </c>
      <c r="R1233">
        <v>111.8807</v>
      </c>
      <c r="S1233">
        <v>102.75239999999999</v>
      </c>
      <c r="T1233">
        <v>62.648350000000001</v>
      </c>
      <c r="U1233">
        <v>31.824649999999998</v>
      </c>
      <c r="V1233">
        <v>13.11891</v>
      </c>
      <c r="W1233">
        <v>13.252929999999999</v>
      </c>
      <c r="X1233">
        <v>39.015940000000001</v>
      </c>
      <c r="Y1233">
        <v>64.77346</v>
      </c>
      <c r="Z1233">
        <v>0</v>
      </c>
      <c r="AA1233">
        <v>1</v>
      </c>
      <c r="AB1233">
        <v>0</v>
      </c>
      <c r="AC1233">
        <v>0</v>
      </c>
      <c r="AD1233">
        <v>0</v>
      </c>
      <c r="AE1233">
        <v>-4.3501209999999998E-10</v>
      </c>
      <c r="AF1233">
        <v>5.9702849999999997E-9</v>
      </c>
      <c r="AG1233">
        <v>5.5935580000000001E-9</v>
      </c>
      <c r="AH1233">
        <v>1</v>
      </c>
      <c r="AI1233">
        <v>1</v>
      </c>
      <c r="AJ1233">
        <v>0</v>
      </c>
      <c r="AK1233">
        <v>0</v>
      </c>
      <c r="AL1233">
        <v>0</v>
      </c>
      <c r="AM1233">
        <v>1</v>
      </c>
      <c r="AN1233">
        <v>1</v>
      </c>
      <c r="AO1233">
        <v>1</v>
      </c>
      <c r="AP1233">
        <v>0</v>
      </c>
      <c r="AQ1233">
        <v>0</v>
      </c>
      <c r="AR1233">
        <v>0</v>
      </c>
      <c r="AS1233">
        <v>-6.6056069999999996E-10</v>
      </c>
      <c r="AT1233">
        <v>5.800509E-9</v>
      </c>
      <c r="AU1233">
        <v>4.886247E-9</v>
      </c>
      <c r="AV1233">
        <v>1</v>
      </c>
      <c r="AW1233">
        <v>1</v>
      </c>
      <c r="AX1233">
        <v>0</v>
      </c>
      <c r="AY1233">
        <v>0</v>
      </c>
      <c r="AZ1233">
        <v>0</v>
      </c>
      <c r="BA1233">
        <v>1</v>
      </c>
    </row>
    <row r="1234" spans="1:53" x14ac:dyDescent="0.2">
      <c r="A1234">
        <v>572.00909999999999</v>
      </c>
      <c r="B1234">
        <v>3.1774269999999998</v>
      </c>
      <c r="C1234">
        <v>2.2447650000000001</v>
      </c>
      <c r="D1234">
        <v>0.58122280000000004</v>
      </c>
      <c r="E1234">
        <v>-0.15008389999999999</v>
      </c>
      <c r="F1234">
        <v>-1.6364730000000001E-2</v>
      </c>
      <c r="G1234">
        <v>-4.8739810000000001E-2</v>
      </c>
      <c r="H1234">
        <v>0.98733559999999998</v>
      </c>
      <c r="I1234">
        <v>0.25059680000000001</v>
      </c>
      <c r="J1234">
        <v>-3.7562650000000003E-2</v>
      </c>
      <c r="K1234">
        <v>0.68251479999999998</v>
      </c>
      <c r="L1234">
        <v>3.5164620000000001E-2</v>
      </c>
      <c r="M1234">
        <v>0.72905830000000005</v>
      </c>
      <c r="N1234">
        <v>1</v>
      </c>
      <c r="O1234">
        <v>0</v>
      </c>
      <c r="P1234">
        <v>0</v>
      </c>
      <c r="Q1234">
        <v>0</v>
      </c>
      <c r="R1234">
        <v>109.3944</v>
      </c>
      <c r="S1234">
        <v>100.46899999999999</v>
      </c>
      <c r="T1234">
        <v>61.256160000000001</v>
      </c>
      <c r="U1234">
        <v>31.117429999999999</v>
      </c>
      <c r="V1234">
        <v>12.82738</v>
      </c>
      <c r="W1234">
        <v>12.95842</v>
      </c>
      <c r="X1234">
        <v>38.148919999999997</v>
      </c>
      <c r="Y1234">
        <v>63.334049999999998</v>
      </c>
      <c r="Z1234">
        <v>0</v>
      </c>
      <c r="AA1234">
        <v>1</v>
      </c>
      <c r="AB1234">
        <v>0</v>
      </c>
      <c r="AC1234">
        <v>0</v>
      </c>
      <c r="AD1234">
        <v>0</v>
      </c>
      <c r="AE1234">
        <v>-1.0936040000000001E-9</v>
      </c>
      <c r="AF1234">
        <v>5.3794719999999996E-9</v>
      </c>
      <c r="AG1234">
        <v>1.2689320000000001E-9</v>
      </c>
      <c r="AH1234">
        <v>1</v>
      </c>
      <c r="AI1234">
        <v>1</v>
      </c>
      <c r="AJ1234">
        <v>0</v>
      </c>
      <c r="AK1234">
        <v>0</v>
      </c>
      <c r="AL1234">
        <v>0</v>
      </c>
      <c r="AM1234">
        <v>1</v>
      </c>
      <c r="AN1234">
        <v>1</v>
      </c>
      <c r="AO1234">
        <v>1</v>
      </c>
      <c r="AP1234">
        <v>0</v>
      </c>
      <c r="AQ1234">
        <v>0</v>
      </c>
      <c r="AR1234">
        <v>0</v>
      </c>
      <c r="AS1234">
        <v>-1.4189349999999999E-9</v>
      </c>
      <c r="AT1234">
        <v>8.6024079999999992E-9</v>
      </c>
      <c r="AU1234">
        <v>6.6749170000000002E-9</v>
      </c>
      <c r="AV1234">
        <v>1</v>
      </c>
      <c r="AW1234">
        <v>1</v>
      </c>
      <c r="AX1234">
        <v>0</v>
      </c>
      <c r="AY1234">
        <v>0</v>
      </c>
      <c r="AZ1234">
        <v>0</v>
      </c>
      <c r="BA1234">
        <v>1</v>
      </c>
    </row>
    <row r="1235" spans="1:53" x14ac:dyDescent="0.2">
      <c r="A1235">
        <v>572.05939999999998</v>
      </c>
      <c r="B1235">
        <v>3.1774269999999998</v>
      </c>
      <c r="C1235">
        <v>2.2447650000000001</v>
      </c>
      <c r="D1235">
        <v>0.58122280000000004</v>
      </c>
      <c r="E1235">
        <v>-0.15008389999999999</v>
      </c>
      <c r="F1235">
        <v>-1.6364710000000001E-2</v>
      </c>
      <c r="G1235">
        <v>-4.8739820000000003E-2</v>
      </c>
      <c r="H1235">
        <v>0.98733559999999998</v>
      </c>
      <c r="I1235">
        <v>0.25059680000000001</v>
      </c>
      <c r="J1235">
        <v>-3.7563029999999997E-2</v>
      </c>
      <c r="K1235">
        <v>0.68251450000000002</v>
      </c>
      <c r="L1235">
        <v>3.5164939999999999E-2</v>
      </c>
      <c r="M1235">
        <v>0.7290586</v>
      </c>
      <c r="N1235">
        <v>1</v>
      </c>
      <c r="O1235">
        <v>0</v>
      </c>
      <c r="P1235">
        <v>0</v>
      </c>
      <c r="Q1235">
        <v>0</v>
      </c>
      <c r="R1235">
        <v>109.3944</v>
      </c>
      <c r="S1235">
        <v>100.46899999999999</v>
      </c>
      <c r="T1235">
        <v>61.256160000000001</v>
      </c>
      <c r="U1235">
        <v>31.117429999999999</v>
      </c>
      <c r="V1235">
        <v>12.82738</v>
      </c>
      <c r="W1235">
        <v>12.95842</v>
      </c>
      <c r="X1235">
        <v>38.148919999999997</v>
      </c>
      <c r="Y1235">
        <v>63.334049999999998</v>
      </c>
      <c r="Z1235">
        <v>0</v>
      </c>
      <c r="AA1235">
        <v>1</v>
      </c>
      <c r="AB1235">
        <v>0</v>
      </c>
      <c r="AC1235">
        <v>0</v>
      </c>
      <c r="AD1235">
        <v>0</v>
      </c>
      <c r="AE1235">
        <v>6.2713210000000003E-10</v>
      </c>
      <c r="AF1235">
        <v>7.6473740000000007E-9</v>
      </c>
      <c r="AG1235">
        <v>2.7346549999999998E-9</v>
      </c>
      <c r="AH1235">
        <v>0.99999990000000005</v>
      </c>
      <c r="AI1235">
        <v>1</v>
      </c>
      <c r="AJ1235">
        <v>0</v>
      </c>
      <c r="AK1235">
        <v>0</v>
      </c>
      <c r="AL1235">
        <v>0</v>
      </c>
      <c r="AM1235">
        <v>1</v>
      </c>
      <c r="AN1235">
        <v>1</v>
      </c>
      <c r="AO1235">
        <v>1</v>
      </c>
      <c r="AP1235">
        <v>0</v>
      </c>
      <c r="AQ1235">
        <v>0</v>
      </c>
      <c r="AR1235">
        <v>0</v>
      </c>
      <c r="AS1235">
        <v>8.6716580000000002E-10</v>
      </c>
      <c r="AT1235">
        <v>7.5698330000000007E-9</v>
      </c>
      <c r="AU1235">
        <v>-1.314654E-9</v>
      </c>
      <c r="AV1235">
        <v>0.99999990000000005</v>
      </c>
      <c r="AW1235">
        <v>1</v>
      </c>
      <c r="AX1235">
        <v>0</v>
      </c>
      <c r="AY1235">
        <v>0</v>
      </c>
      <c r="AZ1235">
        <v>0</v>
      </c>
      <c r="BA1235">
        <v>1</v>
      </c>
    </row>
    <row r="1236" spans="1:53" x14ac:dyDescent="0.2">
      <c r="A1236">
        <v>572.10940000000005</v>
      </c>
      <c r="B1236">
        <v>3.1774269999999998</v>
      </c>
      <c r="C1236">
        <v>2.2447650000000001</v>
      </c>
      <c r="D1236">
        <v>0.58122280000000004</v>
      </c>
      <c r="E1236">
        <v>-0.15008389999999999</v>
      </c>
      <c r="F1236">
        <v>-1.6364730000000001E-2</v>
      </c>
      <c r="G1236">
        <v>-4.8739810000000001E-2</v>
      </c>
      <c r="H1236">
        <v>0.98733559999999998</v>
      </c>
      <c r="I1236">
        <v>0.25059680000000001</v>
      </c>
      <c r="J1236">
        <v>-3.7563249999999999E-2</v>
      </c>
      <c r="K1236">
        <v>0.68251419999999996</v>
      </c>
      <c r="L1236">
        <v>3.5165130000000003E-2</v>
      </c>
      <c r="M1236">
        <v>0.72905889999999995</v>
      </c>
      <c r="N1236">
        <v>1</v>
      </c>
      <c r="O1236">
        <v>0</v>
      </c>
      <c r="P1236">
        <v>0</v>
      </c>
      <c r="Q1236">
        <v>0</v>
      </c>
      <c r="R1236">
        <v>114.3669</v>
      </c>
      <c r="S1236">
        <v>105.03579999999999</v>
      </c>
      <c r="T1236">
        <v>64.040530000000004</v>
      </c>
      <c r="U1236">
        <v>32.531860000000002</v>
      </c>
      <c r="V1236">
        <v>13.410439999999999</v>
      </c>
      <c r="W1236">
        <v>13.54744</v>
      </c>
      <c r="X1236">
        <v>39.882959999999997</v>
      </c>
      <c r="Y1236">
        <v>66.212869999999995</v>
      </c>
      <c r="Z1236">
        <v>0</v>
      </c>
      <c r="AA1236">
        <v>1</v>
      </c>
      <c r="AB1236">
        <v>0</v>
      </c>
      <c r="AC1236">
        <v>0</v>
      </c>
      <c r="AD1236">
        <v>0</v>
      </c>
      <c r="AE1236">
        <v>6.6212570000000004E-10</v>
      </c>
      <c r="AF1236">
        <v>-4.0491039999999996E-9</v>
      </c>
      <c r="AG1236">
        <v>1.28681E-8</v>
      </c>
      <c r="AH1236">
        <v>1</v>
      </c>
      <c r="AI1236">
        <v>1</v>
      </c>
      <c r="AJ1236">
        <v>0</v>
      </c>
      <c r="AK1236">
        <v>0</v>
      </c>
      <c r="AL1236">
        <v>0</v>
      </c>
      <c r="AM1236">
        <v>1</v>
      </c>
      <c r="AN1236">
        <v>1</v>
      </c>
      <c r="AO1236">
        <v>1</v>
      </c>
      <c r="AP1236">
        <v>0</v>
      </c>
      <c r="AQ1236">
        <v>0</v>
      </c>
      <c r="AR1236">
        <v>0</v>
      </c>
      <c r="AS1236">
        <v>5.6593469999999998E-10</v>
      </c>
      <c r="AT1236">
        <v>-4.0849189999999997E-9</v>
      </c>
      <c r="AU1236">
        <v>1.1027879999999999E-8</v>
      </c>
      <c r="AV1236">
        <v>1</v>
      </c>
      <c r="AW1236">
        <v>1</v>
      </c>
      <c r="AX1236">
        <v>0</v>
      </c>
      <c r="AY1236">
        <v>0</v>
      </c>
      <c r="AZ1236">
        <v>0</v>
      </c>
      <c r="BA1236">
        <v>1</v>
      </c>
    </row>
    <row r="1237" spans="1:53" x14ac:dyDescent="0.2">
      <c r="A1237">
        <v>572.15909999999997</v>
      </c>
      <c r="B1237">
        <v>3.1774269999999998</v>
      </c>
      <c r="C1237">
        <v>2.2447650000000001</v>
      </c>
      <c r="D1237">
        <v>0.58122280000000004</v>
      </c>
      <c r="E1237">
        <v>-0.15008389999999999</v>
      </c>
      <c r="F1237">
        <v>-1.6364690000000001E-2</v>
      </c>
      <c r="G1237">
        <v>-4.873984E-2</v>
      </c>
      <c r="H1237">
        <v>0.98733559999999998</v>
      </c>
      <c r="I1237">
        <v>0.25059680000000001</v>
      </c>
      <c r="J1237">
        <v>-3.756338E-2</v>
      </c>
      <c r="K1237">
        <v>0.68251399999999995</v>
      </c>
      <c r="L1237">
        <v>3.516524E-2</v>
      </c>
      <c r="M1237">
        <v>0.72905900000000001</v>
      </c>
      <c r="N1237">
        <v>1</v>
      </c>
      <c r="O1237">
        <v>0</v>
      </c>
      <c r="P1237">
        <v>0</v>
      </c>
      <c r="Q1237">
        <v>0</v>
      </c>
      <c r="R1237">
        <v>111.8807</v>
      </c>
      <c r="S1237">
        <v>102.75239999999999</v>
      </c>
      <c r="T1237">
        <v>62.648350000000001</v>
      </c>
      <c r="U1237">
        <v>31.824649999999998</v>
      </c>
      <c r="V1237">
        <v>13.11891</v>
      </c>
      <c r="W1237">
        <v>13.252929999999999</v>
      </c>
      <c r="X1237">
        <v>39.015940000000001</v>
      </c>
      <c r="Y1237">
        <v>64.77346</v>
      </c>
      <c r="Z1237">
        <v>0</v>
      </c>
      <c r="AA1237">
        <v>1</v>
      </c>
      <c r="AB1237">
        <v>0</v>
      </c>
      <c r="AC1237">
        <v>0</v>
      </c>
      <c r="AD1237">
        <v>0</v>
      </c>
      <c r="AE1237">
        <v>-3.2969069999999999E-10</v>
      </c>
      <c r="AF1237">
        <v>1.6250929999999999E-8</v>
      </c>
      <c r="AG1237">
        <v>-9.4730280000000005E-9</v>
      </c>
      <c r="AH1237">
        <v>1</v>
      </c>
      <c r="AI1237">
        <v>1</v>
      </c>
      <c r="AJ1237">
        <v>0</v>
      </c>
      <c r="AK1237">
        <v>0</v>
      </c>
      <c r="AL1237">
        <v>0</v>
      </c>
      <c r="AM1237">
        <v>1</v>
      </c>
      <c r="AN1237">
        <v>1</v>
      </c>
      <c r="AO1237">
        <v>1</v>
      </c>
      <c r="AP1237">
        <v>0</v>
      </c>
      <c r="AQ1237">
        <v>0</v>
      </c>
      <c r="AR1237">
        <v>0</v>
      </c>
      <c r="AS1237">
        <v>-3.1114019999999998E-10</v>
      </c>
      <c r="AT1237">
        <v>1.708643E-8</v>
      </c>
      <c r="AU1237">
        <v>-9.1337640000000001E-9</v>
      </c>
      <c r="AV1237">
        <v>1</v>
      </c>
      <c r="AW1237">
        <v>1</v>
      </c>
      <c r="AX1237">
        <v>0</v>
      </c>
      <c r="AY1237">
        <v>0</v>
      </c>
      <c r="AZ1237">
        <v>0</v>
      </c>
      <c r="BA1237">
        <v>1</v>
      </c>
    </row>
    <row r="1238" spans="1:53" x14ac:dyDescent="0.2">
      <c r="A1238">
        <v>572.20939999999996</v>
      </c>
      <c r="B1238">
        <v>3.1774269999999998</v>
      </c>
      <c r="C1238">
        <v>2.2447650000000001</v>
      </c>
      <c r="D1238">
        <v>0.58122280000000004</v>
      </c>
      <c r="E1238">
        <v>-0.15008389999999999</v>
      </c>
      <c r="F1238">
        <v>-1.6364690000000001E-2</v>
      </c>
      <c r="G1238">
        <v>-4.8739850000000001E-2</v>
      </c>
      <c r="H1238">
        <v>0.98733559999999998</v>
      </c>
      <c r="I1238">
        <v>0.25059680000000001</v>
      </c>
      <c r="J1238">
        <v>-3.7563449999999998E-2</v>
      </c>
      <c r="K1238">
        <v>0.68251399999999995</v>
      </c>
      <c r="L1238">
        <v>3.5165299999999997E-2</v>
      </c>
      <c r="M1238">
        <v>0.72905900000000001</v>
      </c>
      <c r="N1238">
        <v>1</v>
      </c>
      <c r="O1238">
        <v>0</v>
      </c>
      <c r="P1238">
        <v>0</v>
      </c>
      <c r="Q1238">
        <v>0</v>
      </c>
      <c r="R1238">
        <v>116.8531</v>
      </c>
      <c r="S1238">
        <v>107.3192</v>
      </c>
      <c r="T1238">
        <v>65.432720000000003</v>
      </c>
      <c r="U1238">
        <v>33.239069999999998</v>
      </c>
      <c r="V1238">
        <v>13.701969999999999</v>
      </c>
      <c r="W1238">
        <v>13.841950000000001</v>
      </c>
      <c r="X1238">
        <v>40.749980000000001</v>
      </c>
      <c r="Y1238">
        <v>67.652280000000005</v>
      </c>
      <c r="Z1238">
        <v>0</v>
      </c>
      <c r="AA1238">
        <v>1</v>
      </c>
      <c r="AB1238">
        <v>0</v>
      </c>
      <c r="AC1238">
        <v>0</v>
      </c>
      <c r="AD1238">
        <v>0</v>
      </c>
      <c r="AE1238">
        <v>-8.4736779999999996E-10</v>
      </c>
      <c r="AF1238">
        <v>-1.14531E-9</v>
      </c>
      <c r="AG1238">
        <v>-2.2419309999999998E-9</v>
      </c>
      <c r="AH1238">
        <v>1</v>
      </c>
      <c r="AI1238">
        <v>1</v>
      </c>
      <c r="AJ1238">
        <v>0</v>
      </c>
      <c r="AK1238">
        <v>0</v>
      </c>
      <c r="AL1238">
        <v>0</v>
      </c>
      <c r="AM1238">
        <v>1</v>
      </c>
      <c r="AN1238">
        <v>1</v>
      </c>
      <c r="AO1238">
        <v>1</v>
      </c>
      <c r="AP1238">
        <v>0</v>
      </c>
      <c r="AQ1238">
        <v>0</v>
      </c>
      <c r="AR1238">
        <v>0</v>
      </c>
      <c r="AS1238">
        <v>-6.3776340000000003E-10</v>
      </c>
      <c r="AT1238">
        <v>-2.1032829999999999E-9</v>
      </c>
      <c r="AU1238">
        <v>-1.065859E-9</v>
      </c>
      <c r="AV1238">
        <v>1</v>
      </c>
      <c r="AW1238">
        <v>1</v>
      </c>
      <c r="AX1238">
        <v>0</v>
      </c>
      <c r="AY1238">
        <v>0</v>
      </c>
      <c r="AZ1238">
        <v>0</v>
      </c>
      <c r="BA1238">
        <v>1</v>
      </c>
    </row>
    <row r="1239" spans="1:53" x14ac:dyDescent="0.2">
      <c r="A1239">
        <v>572.2595</v>
      </c>
      <c r="B1239">
        <v>3.1774269999999998</v>
      </c>
      <c r="C1239">
        <v>2.2447650000000001</v>
      </c>
      <c r="D1239">
        <v>0.58122280000000004</v>
      </c>
      <c r="E1239">
        <v>-0.15008389999999999</v>
      </c>
      <c r="F1239">
        <v>-1.6364699999999999E-2</v>
      </c>
      <c r="G1239">
        <v>-4.8739850000000001E-2</v>
      </c>
      <c r="H1239">
        <v>0.98733559999999998</v>
      </c>
      <c r="I1239">
        <v>0.25059680000000001</v>
      </c>
      <c r="J1239">
        <v>-3.75635E-2</v>
      </c>
      <c r="K1239">
        <v>0.68251379999999995</v>
      </c>
      <c r="L1239">
        <v>3.5165330000000002E-2</v>
      </c>
      <c r="M1239">
        <v>0.72905920000000002</v>
      </c>
      <c r="N1239">
        <v>1</v>
      </c>
      <c r="O1239">
        <v>0</v>
      </c>
      <c r="P1239">
        <v>0</v>
      </c>
      <c r="Q1239">
        <v>0</v>
      </c>
      <c r="R1239">
        <v>119.3394</v>
      </c>
      <c r="S1239">
        <v>109.60250000000001</v>
      </c>
      <c r="T1239">
        <v>66.824910000000003</v>
      </c>
      <c r="U1239">
        <v>33.946289999999998</v>
      </c>
      <c r="V1239">
        <v>13.993499999999999</v>
      </c>
      <c r="W1239">
        <v>14.13646</v>
      </c>
      <c r="X1239">
        <v>41.616999999999997</v>
      </c>
      <c r="Y1239">
        <v>69.091679999999997</v>
      </c>
      <c r="Z1239">
        <v>0</v>
      </c>
      <c r="AA1239">
        <v>1</v>
      </c>
      <c r="AB1239">
        <v>0</v>
      </c>
      <c r="AC1239">
        <v>0</v>
      </c>
      <c r="AD1239">
        <v>0</v>
      </c>
      <c r="AE1239">
        <v>-6.9520420000000003E-10</v>
      </c>
      <c r="AF1239">
        <v>-2.9501020000000001E-10</v>
      </c>
      <c r="AG1239">
        <v>4.6204609999999999E-9</v>
      </c>
      <c r="AH1239">
        <v>1</v>
      </c>
      <c r="AI1239">
        <v>1</v>
      </c>
      <c r="AJ1239">
        <v>0</v>
      </c>
      <c r="AK1239">
        <v>0</v>
      </c>
      <c r="AL1239">
        <v>0</v>
      </c>
      <c r="AM1239">
        <v>1</v>
      </c>
      <c r="AN1239">
        <v>1</v>
      </c>
      <c r="AO1239">
        <v>1</v>
      </c>
      <c r="AP1239">
        <v>0</v>
      </c>
      <c r="AQ1239">
        <v>0</v>
      </c>
      <c r="AR1239">
        <v>0</v>
      </c>
      <c r="AS1239">
        <v>-8.082702E-10</v>
      </c>
      <c r="AT1239">
        <v>-5.6512520000000001E-11</v>
      </c>
      <c r="AU1239">
        <v>4.147055E-9</v>
      </c>
      <c r="AV1239">
        <v>1</v>
      </c>
      <c r="AW1239">
        <v>1</v>
      </c>
      <c r="AX1239">
        <v>0</v>
      </c>
      <c r="AY1239">
        <v>0</v>
      </c>
      <c r="AZ1239">
        <v>0</v>
      </c>
      <c r="BA1239">
        <v>1</v>
      </c>
    </row>
    <row r="1240" spans="1:53" x14ac:dyDescent="0.2">
      <c r="A1240">
        <v>572.31119999999999</v>
      </c>
      <c r="B1240">
        <v>3.1774269999999998</v>
      </c>
      <c r="C1240">
        <v>2.2447650000000001</v>
      </c>
      <c r="D1240">
        <v>0.58122280000000004</v>
      </c>
      <c r="E1240">
        <v>-0.15008389999999999</v>
      </c>
      <c r="F1240">
        <v>-1.6364699999999999E-2</v>
      </c>
      <c r="G1240">
        <v>-4.8739860000000003E-2</v>
      </c>
      <c r="H1240">
        <v>0.98733559999999998</v>
      </c>
      <c r="I1240">
        <v>0.25059680000000001</v>
      </c>
      <c r="J1240">
        <v>-3.7563529999999998E-2</v>
      </c>
      <c r="K1240">
        <v>0.68251379999999995</v>
      </c>
      <c r="L1240">
        <v>3.516536E-2</v>
      </c>
      <c r="M1240">
        <v>0.72905920000000002</v>
      </c>
      <c r="N1240">
        <v>1</v>
      </c>
      <c r="O1240">
        <v>0</v>
      </c>
      <c r="P1240">
        <v>0</v>
      </c>
      <c r="Q1240">
        <v>0</v>
      </c>
      <c r="R1240">
        <v>96.963250000000002</v>
      </c>
      <c r="S1240">
        <v>89.052059999999997</v>
      </c>
      <c r="T1240">
        <v>54.295229999999997</v>
      </c>
      <c r="U1240">
        <v>27.58136</v>
      </c>
      <c r="V1240">
        <v>11.369719999999999</v>
      </c>
      <c r="W1240">
        <v>11.48588</v>
      </c>
      <c r="X1240">
        <v>33.81382</v>
      </c>
      <c r="Y1240">
        <v>56.136989999999997</v>
      </c>
      <c r="Z1240">
        <v>0</v>
      </c>
      <c r="AA1240">
        <v>1</v>
      </c>
      <c r="AB1240">
        <v>0</v>
      </c>
      <c r="AC1240">
        <v>0</v>
      </c>
      <c r="AD1240">
        <v>0</v>
      </c>
      <c r="AE1240">
        <v>-5.7268629999999997E-10</v>
      </c>
      <c r="AF1240">
        <v>-3.1375060000000001E-10</v>
      </c>
      <c r="AG1240">
        <v>8.0149009999999992E-9</v>
      </c>
      <c r="AH1240">
        <v>1</v>
      </c>
      <c r="AI1240">
        <v>1</v>
      </c>
      <c r="AJ1240">
        <v>0</v>
      </c>
      <c r="AK1240">
        <v>0</v>
      </c>
      <c r="AL1240">
        <v>0</v>
      </c>
      <c r="AM1240">
        <v>1</v>
      </c>
      <c r="AN1240">
        <v>1</v>
      </c>
      <c r="AO1240">
        <v>1</v>
      </c>
      <c r="AP1240">
        <v>0</v>
      </c>
      <c r="AQ1240">
        <v>0</v>
      </c>
      <c r="AR1240">
        <v>0</v>
      </c>
      <c r="AS1240">
        <v>-6.8962589999999996E-10</v>
      </c>
      <c r="AT1240">
        <v>-2.364393E-10</v>
      </c>
      <c r="AU1240">
        <v>1.048509E-8</v>
      </c>
      <c r="AV1240">
        <v>1</v>
      </c>
      <c r="AW1240">
        <v>1</v>
      </c>
      <c r="AX1240">
        <v>0</v>
      </c>
      <c r="AY1240">
        <v>0</v>
      </c>
      <c r="AZ1240">
        <v>0</v>
      </c>
      <c r="BA1240">
        <v>1</v>
      </c>
    </row>
    <row r="1241" spans="1:53" x14ac:dyDescent="0.2">
      <c r="A1241">
        <v>572.36080000000004</v>
      </c>
      <c r="B1241">
        <v>3.1774269999999998</v>
      </c>
      <c r="C1241">
        <v>2.2447650000000001</v>
      </c>
      <c r="D1241">
        <v>0.58122280000000004</v>
      </c>
      <c r="E1241">
        <v>-0.15008379999999999</v>
      </c>
      <c r="F1241">
        <v>-1.636468E-2</v>
      </c>
      <c r="G1241">
        <v>-4.8739890000000001E-2</v>
      </c>
      <c r="H1241">
        <v>0.98733559999999998</v>
      </c>
      <c r="I1241">
        <v>0.25059680000000001</v>
      </c>
      <c r="J1241">
        <v>-3.7563529999999998E-2</v>
      </c>
      <c r="K1241">
        <v>0.68251379999999995</v>
      </c>
      <c r="L1241">
        <v>3.516536E-2</v>
      </c>
      <c r="M1241">
        <v>0.72905920000000002</v>
      </c>
      <c r="N1241">
        <v>1</v>
      </c>
      <c r="O1241">
        <v>0</v>
      </c>
      <c r="P1241">
        <v>0</v>
      </c>
      <c r="Q1241">
        <v>0</v>
      </c>
      <c r="R1241">
        <v>114.3669</v>
      </c>
      <c r="S1241">
        <v>105.03579999999999</v>
      </c>
      <c r="T1241">
        <v>64.040530000000004</v>
      </c>
      <c r="U1241">
        <v>32.531860000000002</v>
      </c>
      <c r="V1241">
        <v>13.410439999999999</v>
      </c>
      <c r="W1241">
        <v>13.54744</v>
      </c>
      <c r="X1241">
        <v>39.882959999999997</v>
      </c>
      <c r="Y1241">
        <v>66.212869999999995</v>
      </c>
      <c r="Z1241">
        <v>0</v>
      </c>
      <c r="AA1241">
        <v>1</v>
      </c>
      <c r="AB1241">
        <v>0</v>
      </c>
      <c r="AC1241">
        <v>0</v>
      </c>
      <c r="AD1241">
        <v>0</v>
      </c>
      <c r="AE1241">
        <v>-1.778155E-9</v>
      </c>
      <c r="AF1241">
        <v>1.782135E-8</v>
      </c>
      <c r="AG1241">
        <v>7.1012089999999998E-9</v>
      </c>
      <c r="AH1241">
        <v>1</v>
      </c>
      <c r="AI1241">
        <v>1</v>
      </c>
      <c r="AJ1241">
        <v>0</v>
      </c>
      <c r="AK1241">
        <v>0</v>
      </c>
      <c r="AL1241">
        <v>0</v>
      </c>
      <c r="AM1241">
        <v>1</v>
      </c>
      <c r="AN1241">
        <v>1</v>
      </c>
      <c r="AO1241">
        <v>1</v>
      </c>
      <c r="AP1241">
        <v>0</v>
      </c>
      <c r="AQ1241">
        <v>0</v>
      </c>
      <c r="AR1241">
        <v>0</v>
      </c>
      <c r="AS1241">
        <v>-1.600339E-9</v>
      </c>
      <c r="AT1241">
        <v>1.603922E-8</v>
      </c>
      <c r="AU1241">
        <v>6.3910879999999999E-9</v>
      </c>
      <c r="AV1241">
        <v>1</v>
      </c>
      <c r="AW1241">
        <v>1</v>
      </c>
      <c r="AX1241">
        <v>0</v>
      </c>
      <c r="AY1241">
        <v>0</v>
      </c>
      <c r="AZ1241">
        <v>0</v>
      </c>
      <c r="BA1241">
        <v>1</v>
      </c>
    </row>
    <row r="1242" spans="1:53" x14ac:dyDescent="0.2">
      <c r="A1242">
        <v>572.41160000000002</v>
      </c>
      <c r="B1242">
        <v>3.1774269999999998</v>
      </c>
      <c r="C1242">
        <v>2.2447650000000001</v>
      </c>
      <c r="D1242">
        <v>0.58122280000000004</v>
      </c>
      <c r="E1242">
        <v>-0.15008379999999999</v>
      </c>
      <c r="F1242">
        <v>-1.6364650000000001E-2</v>
      </c>
      <c r="G1242">
        <v>-4.8739919999999999E-2</v>
      </c>
      <c r="H1242">
        <v>0.98733559999999998</v>
      </c>
      <c r="I1242">
        <v>0.25059680000000001</v>
      </c>
      <c r="J1242">
        <v>-3.7563529999999998E-2</v>
      </c>
      <c r="K1242">
        <v>0.68251379999999995</v>
      </c>
      <c r="L1242">
        <v>3.516536E-2</v>
      </c>
      <c r="M1242">
        <v>0.72905920000000002</v>
      </c>
      <c r="N1242">
        <v>1</v>
      </c>
      <c r="O1242">
        <v>0</v>
      </c>
      <c r="P1242">
        <v>0</v>
      </c>
      <c r="Q1242">
        <v>0</v>
      </c>
      <c r="R1242">
        <v>111.8807</v>
      </c>
      <c r="S1242">
        <v>102.75239999999999</v>
      </c>
      <c r="T1242">
        <v>62.648350000000001</v>
      </c>
      <c r="U1242">
        <v>31.824649999999998</v>
      </c>
      <c r="V1242">
        <v>13.11891</v>
      </c>
      <c r="W1242">
        <v>13.252929999999999</v>
      </c>
      <c r="X1242">
        <v>39.015940000000001</v>
      </c>
      <c r="Y1242">
        <v>64.77346</v>
      </c>
      <c r="Z1242">
        <v>0</v>
      </c>
      <c r="AA1242">
        <v>1</v>
      </c>
      <c r="AB1242">
        <v>0</v>
      </c>
      <c r="AC1242">
        <v>0</v>
      </c>
      <c r="AD1242">
        <v>0</v>
      </c>
      <c r="AE1242">
        <v>-1.600339E-9</v>
      </c>
      <c r="AF1242">
        <v>1.603922E-8</v>
      </c>
      <c r="AG1242">
        <v>6.3910879999999999E-9</v>
      </c>
      <c r="AH1242">
        <v>1</v>
      </c>
      <c r="AI1242">
        <v>1</v>
      </c>
      <c r="AJ1242">
        <v>0</v>
      </c>
      <c r="AK1242">
        <v>0</v>
      </c>
      <c r="AL1242">
        <v>0</v>
      </c>
      <c r="AM1242">
        <v>1</v>
      </c>
      <c r="AN1242">
        <v>1</v>
      </c>
      <c r="AO1242">
        <v>1</v>
      </c>
      <c r="AP1242">
        <v>0</v>
      </c>
      <c r="AQ1242">
        <v>0</v>
      </c>
      <c r="AR1242">
        <v>0</v>
      </c>
      <c r="AS1242">
        <v>-1.600339E-9</v>
      </c>
      <c r="AT1242">
        <v>1.603922E-8</v>
      </c>
      <c r="AU1242">
        <v>6.3910879999999999E-9</v>
      </c>
      <c r="AV1242">
        <v>1</v>
      </c>
      <c r="AW1242">
        <v>1</v>
      </c>
      <c r="AX1242">
        <v>0</v>
      </c>
      <c r="AY1242">
        <v>0</v>
      </c>
      <c r="AZ1242">
        <v>0</v>
      </c>
      <c r="BA1242">
        <v>1</v>
      </c>
    </row>
    <row r="1243" spans="1:53" x14ac:dyDescent="0.2">
      <c r="A1243">
        <v>572.46100000000001</v>
      </c>
      <c r="B1243">
        <v>3.1774269999999998</v>
      </c>
      <c r="C1243">
        <v>2.2447650000000001</v>
      </c>
      <c r="D1243">
        <v>0.58122280000000004</v>
      </c>
      <c r="E1243">
        <v>-0.15008379999999999</v>
      </c>
      <c r="F1243">
        <v>-1.636462E-2</v>
      </c>
      <c r="G1243">
        <v>-4.8739940000000002E-2</v>
      </c>
      <c r="H1243">
        <v>0.98733559999999998</v>
      </c>
      <c r="I1243">
        <v>0.25059680000000001</v>
      </c>
      <c r="J1243">
        <v>-3.7563529999999998E-2</v>
      </c>
      <c r="K1243">
        <v>0.68251379999999995</v>
      </c>
      <c r="L1243">
        <v>3.516536E-2</v>
      </c>
      <c r="M1243">
        <v>0.72905920000000002</v>
      </c>
      <c r="N1243">
        <v>1</v>
      </c>
      <c r="O1243">
        <v>0</v>
      </c>
      <c r="P1243">
        <v>0</v>
      </c>
      <c r="Q1243">
        <v>0</v>
      </c>
      <c r="R1243">
        <v>114.3669</v>
      </c>
      <c r="S1243">
        <v>105.03579999999999</v>
      </c>
      <c r="T1243">
        <v>64.040530000000004</v>
      </c>
      <c r="U1243">
        <v>32.531860000000002</v>
      </c>
      <c r="V1243">
        <v>13.410439999999999</v>
      </c>
      <c r="W1243">
        <v>13.54744</v>
      </c>
      <c r="X1243">
        <v>39.882959999999997</v>
      </c>
      <c r="Y1243">
        <v>66.212869999999995</v>
      </c>
      <c r="Z1243">
        <v>0</v>
      </c>
      <c r="AA1243">
        <v>1</v>
      </c>
      <c r="AB1243">
        <v>0</v>
      </c>
      <c r="AC1243">
        <v>0</v>
      </c>
      <c r="AD1243">
        <v>0</v>
      </c>
      <c r="AE1243">
        <v>-1.600339E-9</v>
      </c>
      <c r="AF1243">
        <v>1.603922E-8</v>
      </c>
      <c r="AG1243">
        <v>6.3910879999999999E-9</v>
      </c>
      <c r="AH1243">
        <v>1</v>
      </c>
      <c r="AI1243">
        <v>1</v>
      </c>
      <c r="AJ1243">
        <v>0</v>
      </c>
      <c r="AK1243">
        <v>0</v>
      </c>
      <c r="AL1243">
        <v>0</v>
      </c>
      <c r="AM1243">
        <v>1</v>
      </c>
      <c r="AN1243">
        <v>1</v>
      </c>
      <c r="AO1243">
        <v>1</v>
      </c>
      <c r="AP1243">
        <v>0</v>
      </c>
      <c r="AQ1243">
        <v>0</v>
      </c>
      <c r="AR1243">
        <v>0</v>
      </c>
      <c r="AS1243">
        <v>-1.600339E-9</v>
      </c>
      <c r="AT1243">
        <v>1.603922E-8</v>
      </c>
      <c r="AU1243">
        <v>6.3910879999999999E-9</v>
      </c>
      <c r="AV1243">
        <v>1</v>
      </c>
      <c r="AW1243">
        <v>1</v>
      </c>
      <c r="AX1243">
        <v>0</v>
      </c>
      <c r="AY1243">
        <v>0</v>
      </c>
      <c r="AZ1243">
        <v>0</v>
      </c>
      <c r="BA1243">
        <v>1</v>
      </c>
    </row>
    <row r="1244" spans="1:53" x14ac:dyDescent="0.2">
      <c r="A1244">
        <v>572.51130000000001</v>
      </c>
      <c r="B1244">
        <v>3.1774269999999998</v>
      </c>
      <c r="C1244">
        <v>2.2447650000000001</v>
      </c>
      <c r="D1244">
        <v>0.58122280000000004</v>
      </c>
      <c r="E1244">
        <v>-0.15008379999999999</v>
      </c>
      <c r="F1244">
        <v>-1.6364589999999998E-2</v>
      </c>
      <c r="G1244">
        <v>-4.8739980000000002E-2</v>
      </c>
      <c r="H1244">
        <v>0.98733559999999998</v>
      </c>
      <c r="I1244">
        <v>0.25059680000000001</v>
      </c>
      <c r="J1244">
        <v>-3.7563529999999998E-2</v>
      </c>
      <c r="K1244">
        <v>0.68251379999999995</v>
      </c>
      <c r="L1244">
        <v>3.516536E-2</v>
      </c>
      <c r="M1244">
        <v>0.72905920000000002</v>
      </c>
      <c r="N1244">
        <v>1</v>
      </c>
      <c r="O1244">
        <v>0</v>
      </c>
      <c r="P1244">
        <v>0</v>
      </c>
      <c r="Q1244">
        <v>0</v>
      </c>
      <c r="R1244">
        <v>109.3944</v>
      </c>
      <c r="S1244">
        <v>100.46899999999999</v>
      </c>
      <c r="T1244">
        <v>61.256160000000001</v>
      </c>
      <c r="U1244">
        <v>31.117429999999999</v>
      </c>
      <c r="V1244">
        <v>12.82738</v>
      </c>
      <c r="W1244">
        <v>12.95842</v>
      </c>
      <c r="X1244">
        <v>38.148919999999997</v>
      </c>
      <c r="Y1244">
        <v>63.334049999999998</v>
      </c>
      <c r="Z1244">
        <v>0</v>
      </c>
      <c r="AA1244">
        <v>1</v>
      </c>
      <c r="AB1244">
        <v>0</v>
      </c>
      <c r="AC1244">
        <v>0</v>
      </c>
      <c r="AD1244">
        <v>0</v>
      </c>
      <c r="AE1244">
        <v>-1.778155E-9</v>
      </c>
      <c r="AF1244">
        <v>1.782135E-8</v>
      </c>
      <c r="AG1244">
        <v>7.1012089999999998E-9</v>
      </c>
      <c r="AH1244">
        <v>1</v>
      </c>
      <c r="AI1244">
        <v>1</v>
      </c>
      <c r="AJ1244">
        <v>0</v>
      </c>
      <c r="AK1244">
        <v>0</v>
      </c>
      <c r="AL1244">
        <v>0</v>
      </c>
      <c r="AM1244">
        <v>1</v>
      </c>
      <c r="AN1244">
        <v>1</v>
      </c>
      <c r="AO1244">
        <v>1</v>
      </c>
      <c r="AP1244">
        <v>0</v>
      </c>
      <c r="AQ1244">
        <v>0</v>
      </c>
      <c r="AR1244">
        <v>0</v>
      </c>
      <c r="AS1244">
        <v>-1.600339E-9</v>
      </c>
      <c r="AT1244">
        <v>1.603922E-8</v>
      </c>
      <c r="AU1244">
        <v>6.3910879999999999E-9</v>
      </c>
      <c r="AV1244">
        <v>1</v>
      </c>
      <c r="AW1244">
        <v>1</v>
      </c>
      <c r="AX1244">
        <v>0</v>
      </c>
      <c r="AY1244">
        <v>0</v>
      </c>
      <c r="AZ1244">
        <v>0</v>
      </c>
      <c r="BA1244">
        <v>1</v>
      </c>
    </row>
    <row r="1245" spans="1:53" x14ac:dyDescent="0.2">
      <c r="A1245">
        <v>572.56169999999997</v>
      </c>
      <c r="B1245">
        <v>3.1774269999999998</v>
      </c>
      <c r="C1245">
        <v>2.2447650000000001</v>
      </c>
      <c r="D1245">
        <v>0.58122280000000004</v>
      </c>
      <c r="E1245">
        <v>-0.15008379999999999</v>
      </c>
      <c r="F1245">
        <v>-1.6364569999999998E-2</v>
      </c>
      <c r="G1245">
        <v>-4.8739999999999999E-2</v>
      </c>
      <c r="H1245">
        <v>0.98733559999999998</v>
      </c>
      <c r="I1245">
        <v>0.25059680000000001</v>
      </c>
      <c r="J1245">
        <v>-3.7563529999999998E-2</v>
      </c>
      <c r="K1245">
        <v>0.68251379999999995</v>
      </c>
      <c r="L1245">
        <v>3.516536E-2</v>
      </c>
      <c r="M1245">
        <v>0.72905920000000002</v>
      </c>
      <c r="N1245">
        <v>1</v>
      </c>
      <c r="O1245">
        <v>0</v>
      </c>
      <c r="P1245">
        <v>0</v>
      </c>
      <c r="Q1245">
        <v>0</v>
      </c>
      <c r="R1245">
        <v>111.8807</v>
      </c>
      <c r="S1245">
        <v>102.75239999999999</v>
      </c>
      <c r="T1245">
        <v>62.648350000000001</v>
      </c>
      <c r="U1245">
        <v>31.824649999999998</v>
      </c>
      <c r="V1245">
        <v>13.11891</v>
      </c>
      <c r="W1245">
        <v>13.252929999999999</v>
      </c>
      <c r="X1245">
        <v>39.015940000000001</v>
      </c>
      <c r="Y1245">
        <v>64.77346</v>
      </c>
      <c r="Z1245">
        <v>0</v>
      </c>
      <c r="AA1245">
        <v>1</v>
      </c>
      <c r="AB1245">
        <v>0</v>
      </c>
      <c r="AC1245">
        <v>0</v>
      </c>
      <c r="AD1245">
        <v>0</v>
      </c>
      <c r="AE1245">
        <v>-1.600339E-9</v>
      </c>
      <c r="AF1245">
        <v>1.603922E-8</v>
      </c>
      <c r="AG1245">
        <v>6.3910879999999999E-9</v>
      </c>
      <c r="AH1245">
        <v>1</v>
      </c>
      <c r="AI1245">
        <v>1</v>
      </c>
      <c r="AJ1245">
        <v>0</v>
      </c>
      <c r="AK1245">
        <v>0</v>
      </c>
      <c r="AL1245">
        <v>0</v>
      </c>
      <c r="AM1245">
        <v>1</v>
      </c>
      <c r="AN1245">
        <v>1</v>
      </c>
      <c r="AO1245">
        <v>1</v>
      </c>
      <c r="AP1245">
        <v>0</v>
      </c>
      <c r="AQ1245">
        <v>0</v>
      </c>
      <c r="AR1245">
        <v>0</v>
      </c>
      <c r="AS1245">
        <v>-1.600339E-9</v>
      </c>
      <c r="AT1245">
        <v>1.603922E-8</v>
      </c>
      <c r="AU1245">
        <v>6.3910879999999999E-9</v>
      </c>
      <c r="AV1245">
        <v>1</v>
      </c>
      <c r="AW1245">
        <v>1</v>
      </c>
      <c r="AX1245">
        <v>0</v>
      </c>
      <c r="AY1245">
        <v>0</v>
      </c>
      <c r="AZ1245">
        <v>0</v>
      </c>
      <c r="BA1245">
        <v>1</v>
      </c>
    </row>
    <row r="1246" spans="1:53" x14ac:dyDescent="0.2">
      <c r="A1246">
        <v>572.61109999999996</v>
      </c>
      <c r="B1246">
        <v>3.177702</v>
      </c>
      <c r="C1246">
        <v>2.2447469999999998</v>
      </c>
      <c r="D1246">
        <v>0.58272780000000002</v>
      </c>
      <c r="E1246">
        <v>-0.15008379999999999</v>
      </c>
      <c r="F1246">
        <v>-1.636454E-2</v>
      </c>
      <c r="G1246">
        <v>-4.8740020000000002E-2</v>
      </c>
      <c r="H1246">
        <v>0.98733559999999998</v>
      </c>
      <c r="I1246">
        <v>0.25059680000000001</v>
      </c>
      <c r="J1246">
        <v>-3.7563630000000001E-2</v>
      </c>
      <c r="K1246">
        <v>0.68250520000000003</v>
      </c>
      <c r="L1246">
        <v>3.5164630000000002E-2</v>
      </c>
      <c r="M1246">
        <v>0.72906720000000003</v>
      </c>
      <c r="N1246">
        <v>1</v>
      </c>
      <c r="O1246">
        <v>0</v>
      </c>
      <c r="P1246">
        <v>0</v>
      </c>
      <c r="Q1246">
        <v>0</v>
      </c>
      <c r="R1246">
        <v>111.87860000000001</v>
      </c>
      <c r="S1246">
        <v>102.75</v>
      </c>
      <c r="T1246">
        <v>62.645910000000001</v>
      </c>
      <c r="U1246">
        <v>31.82255</v>
      </c>
      <c r="V1246">
        <v>13.11941</v>
      </c>
      <c r="W1246">
        <v>13.25267</v>
      </c>
      <c r="X1246">
        <v>39.01587</v>
      </c>
      <c r="Y1246">
        <v>64.773290000000003</v>
      </c>
      <c r="Z1246">
        <v>0</v>
      </c>
      <c r="AA1246">
        <v>1</v>
      </c>
      <c r="AB1246">
        <v>5.3890640000000005E-4</v>
      </c>
      <c r="AC1246">
        <v>-3.6263239999999998E-5</v>
      </c>
      <c r="AD1246">
        <v>2.950977E-3</v>
      </c>
      <c r="AE1246">
        <v>-1.452344E-9</v>
      </c>
      <c r="AF1246">
        <v>1.585352E-8</v>
      </c>
      <c r="AG1246">
        <v>7.3686549999999997E-9</v>
      </c>
      <c r="AH1246">
        <v>1</v>
      </c>
      <c r="AI1246">
        <v>1</v>
      </c>
      <c r="AJ1246">
        <v>0</v>
      </c>
      <c r="AK1246">
        <v>0</v>
      </c>
      <c r="AL1246">
        <v>0</v>
      </c>
      <c r="AM1246">
        <v>1</v>
      </c>
      <c r="AN1246">
        <v>1</v>
      </c>
      <c r="AO1246">
        <v>1</v>
      </c>
      <c r="AP1246">
        <v>0</v>
      </c>
      <c r="AQ1246">
        <v>0</v>
      </c>
      <c r="AR1246">
        <v>0</v>
      </c>
      <c r="AS1246">
        <v>-1.452344E-9</v>
      </c>
      <c r="AT1246">
        <v>1.585352E-8</v>
      </c>
      <c r="AU1246">
        <v>7.3686549999999997E-9</v>
      </c>
      <c r="AV1246">
        <v>1</v>
      </c>
      <c r="AW1246">
        <v>1</v>
      </c>
      <c r="AX1246">
        <v>0</v>
      </c>
      <c r="AY1246">
        <v>0</v>
      </c>
      <c r="AZ1246">
        <v>0</v>
      </c>
      <c r="BA1246">
        <v>1</v>
      </c>
    </row>
    <row r="1247" spans="1:53" x14ac:dyDescent="0.2">
      <c r="A1247">
        <v>572.66139999999996</v>
      </c>
      <c r="B1247">
        <v>3.1779220000000001</v>
      </c>
      <c r="C1247">
        <v>2.2447319999999999</v>
      </c>
      <c r="D1247">
        <v>0.58393070000000002</v>
      </c>
      <c r="E1247">
        <v>-0.15008379999999999</v>
      </c>
      <c r="F1247">
        <v>-1.6364549999999999E-2</v>
      </c>
      <c r="G1247">
        <v>-4.8740020000000002E-2</v>
      </c>
      <c r="H1247">
        <v>0.98733550000000003</v>
      </c>
      <c r="I1247">
        <v>0.25059680000000001</v>
      </c>
      <c r="J1247">
        <v>-3.756404E-2</v>
      </c>
      <c r="K1247">
        <v>0.68246790000000002</v>
      </c>
      <c r="L1247">
        <v>3.5161390000000001E-2</v>
      </c>
      <c r="M1247">
        <v>0.72910240000000004</v>
      </c>
      <c r="N1247">
        <v>1</v>
      </c>
      <c r="O1247">
        <v>0</v>
      </c>
      <c r="P1247">
        <v>0</v>
      </c>
      <c r="Q1247">
        <v>0</v>
      </c>
      <c r="R1247">
        <v>109.3425</v>
      </c>
      <c r="S1247">
        <v>100.40940000000001</v>
      </c>
      <c r="T1247">
        <v>61.195509999999999</v>
      </c>
      <c r="U1247">
        <v>31.064969999999999</v>
      </c>
      <c r="V1247">
        <v>12.84032</v>
      </c>
      <c r="W1247">
        <v>12.951879999999999</v>
      </c>
      <c r="X1247">
        <v>38.14667</v>
      </c>
      <c r="Y1247">
        <v>63.330489999999998</v>
      </c>
      <c r="Z1247">
        <v>0</v>
      </c>
      <c r="AA1247">
        <v>1</v>
      </c>
      <c r="AB1247">
        <v>0</v>
      </c>
      <c r="AC1247">
        <v>0</v>
      </c>
      <c r="AD1247">
        <v>0</v>
      </c>
      <c r="AE1247">
        <v>-3.8581369999999997E-10</v>
      </c>
      <c r="AF1247">
        <v>-1.1589179999999999E-9</v>
      </c>
      <c r="AG1247">
        <v>-1.554916E-9</v>
      </c>
      <c r="AH1247">
        <v>1</v>
      </c>
      <c r="AI1247">
        <v>1</v>
      </c>
      <c r="AJ1247">
        <v>0</v>
      </c>
      <c r="AK1247">
        <v>0</v>
      </c>
      <c r="AL1247">
        <v>0</v>
      </c>
      <c r="AM1247">
        <v>1</v>
      </c>
      <c r="AN1247">
        <v>1</v>
      </c>
      <c r="AO1247">
        <v>1</v>
      </c>
      <c r="AP1247">
        <v>0</v>
      </c>
      <c r="AQ1247">
        <v>0</v>
      </c>
      <c r="AR1247">
        <v>0</v>
      </c>
      <c r="AS1247">
        <v>-1.5567689999999999E-10</v>
      </c>
      <c r="AT1247">
        <v>-1.0487149999999999E-9</v>
      </c>
      <c r="AU1247">
        <v>-6.8167290000000004E-9</v>
      </c>
      <c r="AV1247">
        <v>1</v>
      </c>
      <c r="AW1247">
        <v>1</v>
      </c>
      <c r="AX1247">
        <v>0</v>
      </c>
      <c r="AY1247">
        <v>0</v>
      </c>
      <c r="AZ1247">
        <v>0</v>
      </c>
      <c r="BA1247">
        <v>1</v>
      </c>
    </row>
    <row r="1248" spans="1:53" x14ac:dyDescent="0.2">
      <c r="A1248">
        <v>572.71109999999999</v>
      </c>
      <c r="B1248">
        <v>3.1779579999999998</v>
      </c>
      <c r="C1248">
        <v>2.244729</v>
      </c>
      <c r="D1248">
        <v>0.58413289999999995</v>
      </c>
      <c r="E1248">
        <v>-0.15008379999999999</v>
      </c>
      <c r="F1248">
        <v>-1.636454E-2</v>
      </c>
      <c r="G1248">
        <v>-4.8739980000000002E-2</v>
      </c>
      <c r="H1248">
        <v>0.98733550000000003</v>
      </c>
      <c r="I1248">
        <v>0.25059680000000001</v>
      </c>
      <c r="J1248">
        <v>-3.7564420000000001E-2</v>
      </c>
      <c r="K1248">
        <v>0.68243160000000003</v>
      </c>
      <c r="L1248">
        <v>3.515824E-2</v>
      </c>
      <c r="M1248">
        <v>0.72913640000000002</v>
      </c>
      <c r="N1248">
        <v>1</v>
      </c>
      <c r="O1248">
        <v>0</v>
      </c>
      <c r="P1248">
        <v>0</v>
      </c>
      <c r="Q1248">
        <v>0</v>
      </c>
      <c r="R1248">
        <v>109.2993</v>
      </c>
      <c r="S1248">
        <v>100.36</v>
      </c>
      <c r="T1248">
        <v>61.145229999999998</v>
      </c>
      <c r="U1248">
        <v>31.021470000000001</v>
      </c>
      <c r="V1248">
        <v>12.851240000000001</v>
      </c>
      <c r="W1248">
        <v>12.94665</v>
      </c>
      <c r="X1248">
        <v>38.144869999999997</v>
      </c>
      <c r="Y1248">
        <v>63.327649999999998</v>
      </c>
      <c r="Z1248">
        <v>0</v>
      </c>
      <c r="AA1248">
        <v>1</v>
      </c>
      <c r="AB1248">
        <v>0</v>
      </c>
      <c r="AC1248">
        <v>0</v>
      </c>
      <c r="AD1248">
        <v>0</v>
      </c>
      <c r="AE1248">
        <v>-1.5869340000000001E-9</v>
      </c>
      <c r="AF1248">
        <v>5.6571540000000001E-9</v>
      </c>
      <c r="AG1248">
        <v>1.9037790000000001E-8</v>
      </c>
      <c r="AH1248">
        <v>1</v>
      </c>
      <c r="AI1248">
        <v>1</v>
      </c>
      <c r="AJ1248">
        <v>0</v>
      </c>
      <c r="AK1248">
        <v>0</v>
      </c>
      <c r="AL1248">
        <v>0</v>
      </c>
      <c r="AM1248">
        <v>1</v>
      </c>
      <c r="AN1248">
        <v>1</v>
      </c>
      <c r="AO1248">
        <v>1</v>
      </c>
      <c r="AP1248">
        <v>0</v>
      </c>
      <c r="AQ1248">
        <v>0</v>
      </c>
      <c r="AR1248">
        <v>0</v>
      </c>
      <c r="AS1248">
        <v>-1.609099E-9</v>
      </c>
      <c r="AT1248">
        <v>9.374965E-9</v>
      </c>
      <c r="AU1248">
        <v>1.484801E-8</v>
      </c>
      <c r="AV1248">
        <v>1</v>
      </c>
      <c r="AW1248">
        <v>1</v>
      </c>
      <c r="AX1248">
        <v>0</v>
      </c>
      <c r="AY1248">
        <v>0</v>
      </c>
      <c r="AZ1248">
        <v>0</v>
      </c>
      <c r="BA1248">
        <v>1</v>
      </c>
    </row>
    <row r="1249" spans="1:53" x14ac:dyDescent="0.2">
      <c r="A1249">
        <v>572.76110000000006</v>
      </c>
      <c r="B1249">
        <v>3.1779639999999998</v>
      </c>
      <c r="C1249">
        <v>2.244729</v>
      </c>
      <c r="D1249">
        <v>0.58416690000000004</v>
      </c>
      <c r="E1249">
        <v>-0.15008389999999999</v>
      </c>
      <c r="F1249">
        <v>-1.6364549999999999E-2</v>
      </c>
      <c r="G1249">
        <v>-4.8739989999999997E-2</v>
      </c>
      <c r="H1249">
        <v>0.98733559999999998</v>
      </c>
      <c r="I1249">
        <v>0.2520829</v>
      </c>
      <c r="J1249">
        <v>-3.7564720000000003E-2</v>
      </c>
      <c r="K1249">
        <v>0.68240230000000002</v>
      </c>
      <c r="L1249">
        <v>3.5155680000000002E-2</v>
      </c>
      <c r="M1249">
        <v>0.72916400000000003</v>
      </c>
      <c r="N1249">
        <v>1</v>
      </c>
      <c r="O1249">
        <v>0</v>
      </c>
      <c r="P1249">
        <v>0</v>
      </c>
      <c r="Q1249">
        <v>0</v>
      </c>
      <c r="R1249">
        <v>111.7637</v>
      </c>
      <c r="S1249">
        <v>102.6193</v>
      </c>
      <c r="T1249">
        <v>62.513080000000002</v>
      </c>
      <c r="U1249">
        <v>31.706790000000002</v>
      </c>
      <c r="V1249">
        <v>13.14249</v>
      </c>
      <c r="W1249">
        <v>13.237019999999999</v>
      </c>
      <c r="X1249">
        <v>39.006450000000001</v>
      </c>
      <c r="Y1249">
        <v>64.759720000000002</v>
      </c>
      <c r="Z1249">
        <v>0</v>
      </c>
      <c r="AA1249">
        <v>1</v>
      </c>
      <c r="AB1249">
        <v>0</v>
      </c>
      <c r="AC1249">
        <v>0</v>
      </c>
      <c r="AD1249">
        <v>0</v>
      </c>
      <c r="AE1249">
        <v>-3.8441569999999998E-10</v>
      </c>
      <c r="AF1249">
        <v>3.409826E-9</v>
      </c>
      <c r="AG1249">
        <v>-5.4073120000000002E-9</v>
      </c>
      <c r="AH1249">
        <v>1</v>
      </c>
      <c r="AI1249">
        <v>1.00593</v>
      </c>
      <c r="AJ1249">
        <v>0</v>
      </c>
      <c r="AK1249">
        <v>0</v>
      </c>
      <c r="AL1249">
        <v>0</v>
      </c>
      <c r="AM1249">
        <v>1</v>
      </c>
      <c r="AN1249">
        <v>1</v>
      </c>
      <c r="AO1249">
        <v>1</v>
      </c>
      <c r="AP1249">
        <v>0</v>
      </c>
      <c r="AQ1249">
        <v>0</v>
      </c>
      <c r="AR1249">
        <v>0</v>
      </c>
      <c r="AS1249">
        <v>-3.8441569999999998E-10</v>
      </c>
      <c r="AT1249">
        <v>3.409826E-9</v>
      </c>
      <c r="AU1249">
        <v>-5.4073120000000002E-9</v>
      </c>
      <c r="AV1249">
        <v>1</v>
      </c>
      <c r="AW1249">
        <v>1</v>
      </c>
      <c r="AX1249">
        <v>0</v>
      </c>
      <c r="AY1249">
        <v>0</v>
      </c>
      <c r="AZ1249">
        <v>0</v>
      </c>
      <c r="BA1249">
        <v>1</v>
      </c>
    </row>
    <row r="1250" spans="1:53" x14ac:dyDescent="0.2">
      <c r="A1250">
        <v>572.81089999999995</v>
      </c>
      <c r="B1250">
        <v>3.1779660000000001</v>
      </c>
      <c r="C1250">
        <v>2.244729</v>
      </c>
      <c r="D1250">
        <v>0.58417269999999999</v>
      </c>
      <c r="E1250">
        <v>-0.15008389999999999</v>
      </c>
      <c r="F1250">
        <v>-1.6364549999999999E-2</v>
      </c>
      <c r="G1250">
        <v>-4.874001E-2</v>
      </c>
      <c r="H1250">
        <v>0.98733559999999998</v>
      </c>
      <c r="I1250">
        <v>0.25842510000000002</v>
      </c>
      <c r="J1250">
        <v>-3.7564989999999999E-2</v>
      </c>
      <c r="K1250">
        <v>0.68237939999999997</v>
      </c>
      <c r="L1250">
        <v>3.5153709999999998E-2</v>
      </c>
      <c r="M1250">
        <v>0.72918550000000004</v>
      </c>
      <c r="N1250">
        <v>1</v>
      </c>
      <c r="O1250">
        <v>0</v>
      </c>
      <c r="P1250">
        <v>0</v>
      </c>
      <c r="Q1250">
        <v>0</v>
      </c>
      <c r="R1250">
        <v>106.9421</v>
      </c>
      <c r="S1250">
        <v>98.197620000000001</v>
      </c>
      <c r="T1250">
        <v>59.872709999999998</v>
      </c>
      <c r="U1250">
        <v>30.439129999999999</v>
      </c>
      <c r="V1250">
        <v>12.670859999999999</v>
      </c>
      <c r="W1250">
        <v>12.706049999999999</v>
      </c>
      <c r="X1250">
        <v>37.393940000000001</v>
      </c>
      <c r="Y1250">
        <v>62.040089999999999</v>
      </c>
      <c r="Z1250">
        <v>0</v>
      </c>
      <c r="AA1250">
        <v>1</v>
      </c>
      <c r="AB1250">
        <v>0</v>
      </c>
      <c r="AC1250">
        <v>0</v>
      </c>
      <c r="AD1250">
        <v>0</v>
      </c>
      <c r="AE1250">
        <v>9.0364300000000002E-10</v>
      </c>
      <c r="AF1250">
        <v>2.8672819999999999E-9</v>
      </c>
      <c r="AG1250">
        <v>-3.3530569999999999E-9</v>
      </c>
      <c r="AH1250">
        <v>1</v>
      </c>
      <c r="AI1250">
        <v>1.0251589999999999</v>
      </c>
      <c r="AJ1250">
        <v>0</v>
      </c>
      <c r="AK1250">
        <v>0</v>
      </c>
      <c r="AL1250">
        <v>0</v>
      </c>
      <c r="AM1250">
        <v>1</v>
      </c>
      <c r="AN1250">
        <v>1</v>
      </c>
      <c r="AO1250">
        <v>1</v>
      </c>
      <c r="AP1250">
        <v>0</v>
      </c>
      <c r="AQ1250">
        <v>0</v>
      </c>
      <c r="AR1250">
        <v>0</v>
      </c>
      <c r="AS1250">
        <v>1.1613519999999999E-9</v>
      </c>
      <c r="AT1250">
        <v>2.8286590000000001E-9</v>
      </c>
      <c r="AU1250">
        <v>-2.143372E-9</v>
      </c>
      <c r="AV1250">
        <v>1</v>
      </c>
      <c r="AW1250">
        <v>1</v>
      </c>
      <c r="AX1250">
        <v>0</v>
      </c>
      <c r="AY1250">
        <v>0</v>
      </c>
      <c r="AZ1250">
        <v>0</v>
      </c>
      <c r="BA1250">
        <v>1</v>
      </c>
    </row>
    <row r="1251" spans="1:53" x14ac:dyDescent="0.2">
      <c r="A1251">
        <v>572.86099999999999</v>
      </c>
      <c r="B1251">
        <v>3.1776680000000002</v>
      </c>
      <c r="C1251">
        <v>2.2446139999999999</v>
      </c>
      <c r="D1251">
        <v>0.58657499999999996</v>
      </c>
      <c r="E1251">
        <v>-0.15008389999999999</v>
      </c>
      <c r="F1251">
        <v>-1.6364569999999998E-2</v>
      </c>
      <c r="G1251">
        <v>-4.8739980000000002E-2</v>
      </c>
      <c r="H1251">
        <v>0.98733550000000003</v>
      </c>
      <c r="I1251">
        <v>0.2625786</v>
      </c>
      <c r="J1251">
        <v>-3.7565330000000001E-2</v>
      </c>
      <c r="K1251">
        <v>0.68233940000000004</v>
      </c>
      <c r="L1251">
        <v>3.5150149999999998E-2</v>
      </c>
      <c r="M1251">
        <v>0.72922310000000001</v>
      </c>
      <c r="N1251">
        <v>1</v>
      </c>
      <c r="O1251">
        <v>-8.0823900000000004E-5</v>
      </c>
      <c r="P1251">
        <v>-3.1471250000000001E-5</v>
      </c>
      <c r="Q1251">
        <v>6.5267090000000003E-4</v>
      </c>
      <c r="R1251">
        <v>109.6002</v>
      </c>
      <c r="S1251">
        <v>100.64319999999999</v>
      </c>
      <c r="T1251">
        <v>61.425989999999999</v>
      </c>
      <c r="U1251">
        <v>31.315650000000002</v>
      </c>
      <c r="V1251">
        <v>13.10918</v>
      </c>
      <c r="W1251">
        <v>13.07316</v>
      </c>
      <c r="X1251">
        <v>38.412579999999998</v>
      </c>
      <c r="Y1251">
        <v>63.680700000000002</v>
      </c>
      <c r="Z1251">
        <v>0</v>
      </c>
      <c r="AA1251">
        <v>1</v>
      </c>
      <c r="AB1251">
        <v>0</v>
      </c>
      <c r="AC1251">
        <v>0</v>
      </c>
      <c r="AD1251">
        <v>0</v>
      </c>
      <c r="AE1251">
        <v>1.251633E-10</v>
      </c>
      <c r="AF1251">
        <v>-8.2782870000000002E-9</v>
      </c>
      <c r="AG1251">
        <v>1.037914E-8</v>
      </c>
      <c r="AH1251">
        <v>1</v>
      </c>
      <c r="AI1251">
        <v>1.0160720000000001</v>
      </c>
      <c r="AJ1251">
        <v>0</v>
      </c>
      <c r="AK1251">
        <v>0</v>
      </c>
      <c r="AL1251">
        <v>0</v>
      </c>
      <c r="AM1251">
        <v>1</v>
      </c>
      <c r="AN1251">
        <v>1</v>
      </c>
      <c r="AO1251">
        <v>1</v>
      </c>
      <c r="AP1251">
        <v>0</v>
      </c>
      <c r="AQ1251">
        <v>0</v>
      </c>
      <c r="AR1251">
        <v>0</v>
      </c>
      <c r="AS1251">
        <v>1.521365E-10</v>
      </c>
      <c r="AT1251">
        <v>-1.0968409999999999E-8</v>
      </c>
      <c r="AU1251">
        <v>1.068877E-8</v>
      </c>
      <c r="AV1251">
        <v>1</v>
      </c>
      <c r="AW1251">
        <v>1</v>
      </c>
      <c r="AX1251">
        <v>0</v>
      </c>
      <c r="AY1251">
        <v>0</v>
      </c>
      <c r="AZ1251">
        <v>0</v>
      </c>
      <c r="BA1251">
        <v>1</v>
      </c>
    </row>
    <row r="1252" spans="1:53" x14ac:dyDescent="0.2">
      <c r="A1252">
        <v>572.91089999999997</v>
      </c>
      <c r="B1252">
        <v>3.177521</v>
      </c>
      <c r="C1252">
        <v>2.2445569999999999</v>
      </c>
      <c r="D1252">
        <v>0.58775790000000006</v>
      </c>
      <c r="E1252">
        <v>-0.150084</v>
      </c>
      <c r="F1252">
        <v>-1.6364589999999998E-2</v>
      </c>
      <c r="G1252">
        <v>-4.8739989999999997E-2</v>
      </c>
      <c r="H1252">
        <v>0.98733550000000003</v>
      </c>
      <c r="I1252">
        <v>0.26419999999999999</v>
      </c>
      <c r="J1252">
        <v>-3.7565759999999997E-2</v>
      </c>
      <c r="K1252">
        <v>0.68227910000000003</v>
      </c>
      <c r="L1252">
        <v>3.5144719999999997E-2</v>
      </c>
      <c r="M1252">
        <v>0.72927969999999998</v>
      </c>
      <c r="N1252">
        <v>1</v>
      </c>
      <c r="O1252">
        <v>-3.4332280000000002E-5</v>
      </c>
      <c r="P1252">
        <v>-1.335144E-5</v>
      </c>
      <c r="Q1252">
        <v>2.7775759999999999E-4</v>
      </c>
      <c r="R1252">
        <v>109.6339</v>
      </c>
      <c r="S1252">
        <v>100.6648</v>
      </c>
      <c r="T1252">
        <v>61.449039999999997</v>
      </c>
      <c r="U1252">
        <v>31.359380000000002</v>
      </c>
      <c r="V1252">
        <v>13.20327</v>
      </c>
      <c r="W1252">
        <v>13.103009999999999</v>
      </c>
      <c r="X1252">
        <v>38.485489999999999</v>
      </c>
      <c r="Y1252">
        <v>63.791429999999998</v>
      </c>
      <c r="Z1252">
        <v>0</v>
      </c>
      <c r="AA1252">
        <v>1</v>
      </c>
      <c r="AB1252">
        <v>0</v>
      </c>
      <c r="AC1252">
        <v>0</v>
      </c>
      <c r="AD1252">
        <v>0</v>
      </c>
      <c r="AE1252">
        <v>4.7089769999999999E-10</v>
      </c>
      <c r="AF1252">
        <v>-5.04287E-9</v>
      </c>
      <c r="AG1252">
        <v>5.1951790000000003E-10</v>
      </c>
      <c r="AH1252">
        <v>1</v>
      </c>
      <c r="AI1252">
        <v>1.006175</v>
      </c>
      <c r="AJ1252">
        <v>0</v>
      </c>
      <c r="AK1252">
        <v>0</v>
      </c>
      <c r="AL1252">
        <v>0</v>
      </c>
      <c r="AM1252">
        <v>1</v>
      </c>
      <c r="AN1252">
        <v>1</v>
      </c>
      <c r="AO1252">
        <v>1</v>
      </c>
      <c r="AP1252">
        <v>0</v>
      </c>
      <c r="AQ1252">
        <v>0</v>
      </c>
      <c r="AR1252">
        <v>0</v>
      </c>
      <c r="AS1252">
        <v>5.4606329999999999E-10</v>
      </c>
      <c r="AT1252">
        <v>-5.9690159999999997E-9</v>
      </c>
      <c r="AU1252">
        <v>-4.0191830000000002E-10</v>
      </c>
      <c r="AV1252">
        <v>1</v>
      </c>
      <c r="AW1252">
        <v>1</v>
      </c>
      <c r="AX1252">
        <v>0</v>
      </c>
      <c r="AY1252">
        <v>0</v>
      </c>
      <c r="AZ1252">
        <v>0</v>
      </c>
      <c r="BA1252">
        <v>1</v>
      </c>
    </row>
    <row r="1253" spans="1:53" x14ac:dyDescent="0.2">
      <c r="A1253">
        <v>572.96140000000003</v>
      </c>
      <c r="B1253">
        <v>3.1774619999999998</v>
      </c>
      <c r="C1253">
        <v>2.2445339999999998</v>
      </c>
      <c r="D1253">
        <v>0.58823320000000001</v>
      </c>
      <c r="E1253">
        <v>-0.15008389999999999</v>
      </c>
      <c r="F1253">
        <v>-1.6364569999999998E-2</v>
      </c>
      <c r="G1253">
        <v>-4.8739980000000002E-2</v>
      </c>
      <c r="H1253">
        <v>0.98733559999999998</v>
      </c>
      <c r="I1253">
        <v>0.26480569999999998</v>
      </c>
      <c r="J1253">
        <v>-3.7566210000000003E-2</v>
      </c>
      <c r="K1253">
        <v>0.68221810000000005</v>
      </c>
      <c r="L1253">
        <v>3.5139240000000002E-2</v>
      </c>
      <c r="M1253">
        <v>0.72933700000000001</v>
      </c>
      <c r="N1253">
        <v>1</v>
      </c>
      <c r="O1253">
        <v>-4.7683719999999998E-7</v>
      </c>
      <c r="P1253">
        <v>-2.3841859999999999E-7</v>
      </c>
      <c r="Q1253">
        <v>3.7550929999999999E-6</v>
      </c>
      <c r="R1253">
        <v>112.1211</v>
      </c>
      <c r="S1253">
        <v>102.94</v>
      </c>
      <c r="T1253">
        <v>62.834209999999999</v>
      </c>
      <c r="U1253">
        <v>32.076520000000002</v>
      </c>
      <c r="V1253">
        <v>13.554130000000001</v>
      </c>
      <c r="W1253">
        <v>13.41183</v>
      </c>
      <c r="X1253">
        <v>39.392539999999997</v>
      </c>
      <c r="Y1253">
        <v>65.295649999999995</v>
      </c>
      <c r="Z1253">
        <v>0</v>
      </c>
      <c r="AA1253">
        <v>1</v>
      </c>
      <c r="AB1253">
        <v>0</v>
      </c>
      <c r="AC1253">
        <v>0</v>
      </c>
      <c r="AD1253">
        <v>0</v>
      </c>
      <c r="AE1253">
        <v>-1.237357E-10</v>
      </c>
      <c r="AF1253">
        <v>4.0405539999999997E-9</v>
      </c>
      <c r="AG1253">
        <v>-2.559156E-9</v>
      </c>
      <c r="AH1253">
        <v>1</v>
      </c>
      <c r="AI1253">
        <v>1.0022930000000001</v>
      </c>
      <c r="AJ1253">
        <v>0</v>
      </c>
      <c r="AK1253">
        <v>0</v>
      </c>
      <c r="AL1253">
        <v>0</v>
      </c>
      <c r="AM1253">
        <v>1</v>
      </c>
      <c r="AN1253">
        <v>1</v>
      </c>
      <c r="AO1253">
        <v>1</v>
      </c>
      <c r="AP1253">
        <v>0</v>
      </c>
      <c r="AQ1253">
        <v>0</v>
      </c>
      <c r="AR1253">
        <v>0</v>
      </c>
      <c r="AS1253">
        <v>-4.3481340000000002E-10</v>
      </c>
      <c r="AT1253">
        <v>7.6233149999999993E-9</v>
      </c>
      <c r="AU1253">
        <v>-4.7849530000000002E-9</v>
      </c>
      <c r="AV1253">
        <v>1</v>
      </c>
      <c r="AW1253">
        <v>1</v>
      </c>
      <c r="AX1253">
        <v>0</v>
      </c>
      <c r="AY1253">
        <v>0</v>
      </c>
      <c r="AZ1253">
        <v>0</v>
      </c>
      <c r="BA1253">
        <v>1</v>
      </c>
    </row>
    <row r="1254" spans="1:53" x14ac:dyDescent="0.2">
      <c r="A1254">
        <v>573.01110000000006</v>
      </c>
      <c r="B1254">
        <v>3.1774399999999998</v>
      </c>
      <c r="C1254">
        <v>2.2445249999999999</v>
      </c>
      <c r="D1254">
        <v>0.58841900000000003</v>
      </c>
      <c r="E1254">
        <v>-0.15008389999999999</v>
      </c>
      <c r="F1254">
        <v>-1.636458E-2</v>
      </c>
      <c r="G1254">
        <v>-4.8739999999999999E-2</v>
      </c>
      <c r="H1254">
        <v>0.98733550000000003</v>
      </c>
      <c r="I1254">
        <v>0.2650824</v>
      </c>
      <c r="J1254">
        <v>-3.7566580000000002E-2</v>
      </c>
      <c r="K1254">
        <v>0.68216730000000003</v>
      </c>
      <c r="L1254">
        <v>3.513467E-2</v>
      </c>
      <c r="M1254">
        <v>0.7293847</v>
      </c>
      <c r="N1254">
        <v>1</v>
      </c>
      <c r="O1254">
        <v>-4.7683719999999998E-7</v>
      </c>
      <c r="P1254">
        <v>-2.3841859999999999E-7</v>
      </c>
      <c r="Q1254">
        <v>4.7087670000000003E-6</v>
      </c>
      <c r="R1254">
        <v>112.1097</v>
      </c>
      <c r="S1254">
        <v>102.9251</v>
      </c>
      <c r="T1254">
        <v>62.820010000000003</v>
      </c>
      <c r="U1254">
        <v>32.069519999999997</v>
      </c>
      <c r="V1254">
        <v>13.5707</v>
      </c>
      <c r="W1254">
        <v>13.413180000000001</v>
      </c>
      <c r="X1254">
        <v>39.400010000000002</v>
      </c>
      <c r="Y1254">
        <v>65.311109999999999</v>
      </c>
      <c r="Z1254">
        <v>0</v>
      </c>
      <c r="AA1254">
        <v>1</v>
      </c>
      <c r="AB1254">
        <v>0</v>
      </c>
      <c r="AC1254">
        <v>0</v>
      </c>
      <c r="AD1254">
        <v>0</v>
      </c>
      <c r="AE1254">
        <v>6.577723E-10</v>
      </c>
      <c r="AF1254">
        <v>-3.4143780000000001E-9</v>
      </c>
      <c r="AG1254">
        <v>-1.0768269999999999E-8</v>
      </c>
      <c r="AH1254">
        <v>1</v>
      </c>
      <c r="AI1254">
        <v>1.001045</v>
      </c>
      <c r="AJ1254">
        <v>0</v>
      </c>
      <c r="AK1254">
        <v>0</v>
      </c>
      <c r="AL1254">
        <v>0</v>
      </c>
      <c r="AM1254">
        <v>1</v>
      </c>
      <c r="AN1254">
        <v>1</v>
      </c>
      <c r="AO1254">
        <v>1</v>
      </c>
      <c r="AP1254">
        <v>0</v>
      </c>
      <c r="AQ1254">
        <v>0</v>
      </c>
      <c r="AR1254">
        <v>0</v>
      </c>
      <c r="AS1254">
        <v>6.0476010000000002E-10</v>
      </c>
      <c r="AT1254">
        <v>-2.5202969999999999E-9</v>
      </c>
      <c r="AU1254">
        <v>-8.6389859999999993E-9</v>
      </c>
      <c r="AV1254">
        <v>1</v>
      </c>
      <c r="AW1254">
        <v>1</v>
      </c>
      <c r="AX1254">
        <v>0</v>
      </c>
      <c r="AY1254">
        <v>0</v>
      </c>
      <c r="AZ1254">
        <v>0</v>
      </c>
      <c r="BA1254">
        <v>1</v>
      </c>
    </row>
    <row r="1255" spans="1:53" x14ac:dyDescent="0.2">
      <c r="A1255">
        <v>573.06119999999999</v>
      </c>
      <c r="B1255">
        <v>3.1774390000000001</v>
      </c>
      <c r="C1255">
        <v>2.2445249999999999</v>
      </c>
      <c r="D1255">
        <v>0.58842019999999995</v>
      </c>
      <c r="E1255">
        <v>-0.15008389999999999</v>
      </c>
      <c r="F1255">
        <v>-1.636456E-2</v>
      </c>
      <c r="G1255">
        <v>-4.8740029999999997E-2</v>
      </c>
      <c r="H1255">
        <v>0.98733559999999998</v>
      </c>
      <c r="I1255">
        <v>0.2650824</v>
      </c>
      <c r="J1255">
        <v>-3.7566879999999997E-2</v>
      </c>
      <c r="K1255">
        <v>0.68212680000000003</v>
      </c>
      <c r="L1255">
        <v>3.5131030000000001E-2</v>
      </c>
      <c r="M1255">
        <v>0.72942280000000004</v>
      </c>
      <c r="N1255">
        <v>1</v>
      </c>
      <c r="O1255">
        <v>0</v>
      </c>
      <c r="P1255">
        <v>0</v>
      </c>
      <c r="Q1255">
        <v>0</v>
      </c>
      <c r="R1255">
        <v>119.57850000000001</v>
      </c>
      <c r="S1255">
        <v>109.7803</v>
      </c>
      <c r="T1255">
        <v>67.001850000000005</v>
      </c>
      <c r="U1255">
        <v>34.204149999999998</v>
      </c>
      <c r="V1255">
        <v>14.48157</v>
      </c>
      <c r="W1255">
        <v>14.307689999999999</v>
      </c>
      <c r="X1255">
        <v>42.029220000000002</v>
      </c>
      <c r="Y1255">
        <v>69.670689999999993</v>
      </c>
      <c r="Z1255">
        <v>0</v>
      </c>
      <c r="AA1255">
        <v>1</v>
      </c>
      <c r="AB1255">
        <v>0</v>
      </c>
      <c r="AC1255">
        <v>0</v>
      </c>
      <c r="AD1255">
        <v>0</v>
      </c>
      <c r="AE1255">
        <v>-6.026348E-11</v>
      </c>
      <c r="AF1255">
        <v>1.295701E-8</v>
      </c>
      <c r="AG1255">
        <v>-5.1970189999999996E-9</v>
      </c>
      <c r="AH1255">
        <v>1</v>
      </c>
      <c r="AI1255">
        <v>1</v>
      </c>
      <c r="AJ1255">
        <v>0</v>
      </c>
      <c r="AK1255">
        <v>0</v>
      </c>
      <c r="AL1255">
        <v>0</v>
      </c>
      <c r="AM1255">
        <v>1</v>
      </c>
      <c r="AN1255">
        <v>1</v>
      </c>
      <c r="AO1255">
        <v>1</v>
      </c>
      <c r="AP1255">
        <v>0</v>
      </c>
      <c r="AQ1255">
        <v>0</v>
      </c>
      <c r="AR1255">
        <v>0</v>
      </c>
      <c r="AS1255">
        <v>-6.026348E-11</v>
      </c>
      <c r="AT1255">
        <v>1.295701E-8</v>
      </c>
      <c r="AU1255">
        <v>-5.1970189999999996E-9</v>
      </c>
      <c r="AV1255">
        <v>1</v>
      </c>
      <c r="AW1255">
        <v>1</v>
      </c>
      <c r="AX1255">
        <v>0</v>
      </c>
      <c r="AY1255">
        <v>0</v>
      </c>
      <c r="AZ1255">
        <v>0</v>
      </c>
      <c r="BA1255">
        <v>1</v>
      </c>
    </row>
    <row r="1256" spans="1:53" x14ac:dyDescent="0.2">
      <c r="A1256">
        <v>573.11159999999995</v>
      </c>
      <c r="B1256">
        <v>3.1774390000000001</v>
      </c>
      <c r="C1256">
        <v>2.2445249999999999</v>
      </c>
      <c r="D1256">
        <v>0.58842019999999995</v>
      </c>
      <c r="E1256">
        <v>-0.15008389999999999</v>
      </c>
      <c r="F1256">
        <v>-1.636454E-2</v>
      </c>
      <c r="G1256">
        <v>-4.874005E-2</v>
      </c>
      <c r="H1256">
        <v>0.98733559999999998</v>
      </c>
      <c r="I1256">
        <v>0.2650824</v>
      </c>
      <c r="J1256">
        <v>-3.7567120000000002E-2</v>
      </c>
      <c r="K1256">
        <v>0.68209540000000002</v>
      </c>
      <c r="L1256">
        <v>3.5128220000000002E-2</v>
      </c>
      <c r="M1256">
        <v>0.72945230000000005</v>
      </c>
      <c r="N1256">
        <v>1</v>
      </c>
      <c r="O1256">
        <v>0</v>
      </c>
      <c r="P1256">
        <v>0</v>
      </c>
      <c r="Q1256">
        <v>0</v>
      </c>
      <c r="R1256">
        <v>119.5765</v>
      </c>
      <c r="S1256">
        <v>109.77809999999999</v>
      </c>
      <c r="T1256">
        <v>66.999669999999995</v>
      </c>
      <c r="U1256">
        <v>34.202550000000002</v>
      </c>
      <c r="V1256">
        <v>14.482189999999999</v>
      </c>
      <c r="W1256">
        <v>14.30738</v>
      </c>
      <c r="X1256">
        <v>42.028959999999998</v>
      </c>
      <c r="Y1256">
        <v>69.670900000000003</v>
      </c>
      <c r="Z1256">
        <v>0</v>
      </c>
      <c r="AA1256">
        <v>1</v>
      </c>
      <c r="AB1256">
        <v>0</v>
      </c>
      <c r="AC1256">
        <v>0</v>
      </c>
      <c r="AD1256">
        <v>0</v>
      </c>
      <c r="AE1256">
        <v>2.0571910000000001E-11</v>
      </c>
      <c r="AF1256">
        <v>1.0002949999999999E-8</v>
      </c>
      <c r="AG1256">
        <v>-9.6501290000000001E-9</v>
      </c>
      <c r="AH1256">
        <v>1</v>
      </c>
      <c r="AI1256">
        <v>1</v>
      </c>
      <c r="AJ1256">
        <v>0</v>
      </c>
      <c r="AK1256">
        <v>0</v>
      </c>
      <c r="AL1256">
        <v>0</v>
      </c>
      <c r="AM1256">
        <v>1</v>
      </c>
      <c r="AN1256">
        <v>1</v>
      </c>
      <c r="AO1256">
        <v>1</v>
      </c>
      <c r="AP1256">
        <v>0</v>
      </c>
      <c r="AQ1256">
        <v>0</v>
      </c>
      <c r="AR1256">
        <v>0</v>
      </c>
      <c r="AS1256">
        <v>2.0571910000000001E-11</v>
      </c>
      <c r="AT1256">
        <v>1.0002949999999999E-8</v>
      </c>
      <c r="AU1256">
        <v>-9.6501290000000001E-9</v>
      </c>
      <c r="AV1256">
        <v>1</v>
      </c>
      <c r="AW1256">
        <v>1</v>
      </c>
      <c r="AX1256">
        <v>0</v>
      </c>
      <c r="AY1256">
        <v>0</v>
      </c>
      <c r="AZ1256">
        <v>0</v>
      </c>
      <c r="BA1256">
        <v>1</v>
      </c>
    </row>
    <row r="1257" spans="1:53" x14ac:dyDescent="0.2">
      <c r="A1257">
        <v>573.1617</v>
      </c>
      <c r="B1257">
        <v>3.1774390000000001</v>
      </c>
      <c r="C1257">
        <v>2.2445249999999999</v>
      </c>
      <c r="D1257">
        <v>0.58842019999999995</v>
      </c>
      <c r="E1257">
        <v>-0.15008389999999999</v>
      </c>
      <c r="F1257">
        <v>-1.636454E-2</v>
      </c>
      <c r="G1257">
        <v>-4.8740060000000002E-2</v>
      </c>
      <c r="H1257">
        <v>0.98733559999999998</v>
      </c>
      <c r="I1257">
        <v>0.2650824</v>
      </c>
      <c r="J1257">
        <v>-3.7567320000000001E-2</v>
      </c>
      <c r="K1257">
        <v>0.68207110000000004</v>
      </c>
      <c r="L1257">
        <v>3.5126060000000001E-2</v>
      </c>
      <c r="M1257">
        <v>0.72947499999999998</v>
      </c>
      <c r="N1257">
        <v>1</v>
      </c>
      <c r="O1257">
        <v>0</v>
      </c>
      <c r="P1257">
        <v>0</v>
      </c>
      <c r="Q1257">
        <v>0</v>
      </c>
      <c r="R1257">
        <v>119.5763</v>
      </c>
      <c r="S1257">
        <v>109.7777</v>
      </c>
      <c r="T1257">
        <v>66.999279999999999</v>
      </c>
      <c r="U1257">
        <v>34.202280000000002</v>
      </c>
      <c r="V1257">
        <v>14.48227</v>
      </c>
      <c r="W1257">
        <v>14.30734</v>
      </c>
      <c r="X1257">
        <v>42.028950000000002</v>
      </c>
      <c r="Y1257">
        <v>69.670929999999998</v>
      </c>
      <c r="Z1257">
        <v>0</v>
      </c>
      <c r="AA1257">
        <v>1</v>
      </c>
      <c r="AB1257">
        <v>0</v>
      </c>
      <c r="AC1257">
        <v>0</v>
      </c>
      <c r="AD1257">
        <v>0</v>
      </c>
      <c r="AE1257">
        <v>1.4260100000000001E-10</v>
      </c>
      <c r="AF1257">
        <v>-9.2936029999999998E-10</v>
      </c>
      <c r="AG1257">
        <v>-7.1890189999999995E-10</v>
      </c>
      <c r="AH1257">
        <v>0.99999990000000005</v>
      </c>
      <c r="AI1257">
        <v>1</v>
      </c>
      <c r="AJ1257">
        <v>0</v>
      </c>
      <c r="AK1257">
        <v>0</v>
      </c>
      <c r="AL1257">
        <v>0</v>
      </c>
      <c r="AM1257">
        <v>1</v>
      </c>
      <c r="AN1257">
        <v>1</v>
      </c>
      <c r="AO1257">
        <v>1</v>
      </c>
      <c r="AP1257">
        <v>0</v>
      </c>
      <c r="AQ1257">
        <v>0</v>
      </c>
      <c r="AR1257">
        <v>0</v>
      </c>
      <c r="AS1257">
        <v>1.4260100000000001E-10</v>
      </c>
      <c r="AT1257">
        <v>-9.2936029999999998E-10</v>
      </c>
      <c r="AU1257">
        <v>-7.1890189999999995E-10</v>
      </c>
      <c r="AV1257">
        <v>0.99999990000000005</v>
      </c>
      <c r="AW1257">
        <v>1</v>
      </c>
      <c r="AX1257">
        <v>0</v>
      </c>
      <c r="AY1257">
        <v>0</v>
      </c>
      <c r="AZ1257">
        <v>0</v>
      </c>
      <c r="BA1257">
        <v>1</v>
      </c>
    </row>
    <row r="1258" spans="1:53" x14ac:dyDescent="0.2">
      <c r="A1258">
        <v>573.21159999999998</v>
      </c>
      <c r="B1258">
        <v>3.1774390000000001</v>
      </c>
      <c r="C1258">
        <v>2.2445249999999999</v>
      </c>
      <c r="D1258">
        <v>0.58842019999999995</v>
      </c>
      <c r="E1258">
        <v>-0.15008389999999999</v>
      </c>
      <c r="F1258">
        <v>-1.636456E-2</v>
      </c>
      <c r="G1258">
        <v>-4.8740060000000002E-2</v>
      </c>
      <c r="H1258">
        <v>0.98733550000000003</v>
      </c>
      <c r="I1258">
        <v>0.2650824</v>
      </c>
      <c r="J1258">
        <v>-3.7567450000000002E-2</v>
      </c>
      <c r="K1258">
        <v>0.6820524</v>
      </c>
      <c r="L1258">
        <v>3.5124370000000002E-2</v>
      </c>
      <c r="M1258">
        <v>0.72949269999999999</v>
      </c>
      <c r="N1258">
        <v>1</v>
      </c>
      <c r="O1258">
        <v>0</v>
      </c>
      <c r="P1258">
        <v>0</v>
      </c>
      <c r="Q1258">
        <v>0</v>
      </c>
      <c r="R1258">
        <v>117.08499999999999</v>
      </c>
      <c r="S1258">
        <v>107.4906</v>
      </c>
      <c r="T1258">
        <v>65.603409999999997</v>
      </c>
      <c r="U1258">
        <v>33.489660000000001</v>
      </c>
      <c r="V1258">
        <v>14.18059</v>
      </c>
      <c r="W1258">
        <v>14.009259999999999</v>
      </c>
      <c r="X1258">
        <v>41.153329999999997</v>
      </c>
      <c r="Y1258">
        <v>68.219459999999998</v>
      </c>
      <c r="Z1258">
        <v>0</v>
      </c>
      <c r="AA1258">
        <v>1</v>
      </c>
      <c r="AB1258">
        <v>0</v>
      </c>
      <c r="AC1258">
        <v>0</v>
      </c>
      <c r="AD1258">
        <v>0</v>
      </c>
      <c r="AE1258">
        <v>6.8494739999999997E-11</v>
      </c>
      <c r="AF1258">
        <v>-4.7972170000000004E-9</v>
      </c>
      <c r="AG1258">
        <v>-2.5865979999999999E-9</v>
      </c>
      <c r="AH1258">
        <v>1</v>
      </c>
      <c r="AI1258">
        <v>1</v>
      </c>
      <c r="AJ1258">
        <v>0</v>
      </c>
      <c r="AK1258">
        <v>0</v>
      </c>
      <c r="AL1258">
        <v>0</v>
      </c>
      <c r="AM1258">
        <v>1</v>
      </c>
      <c r="AN1258">
        <v>1</v>
      </c>
      <c r="AO1258">
        <v>1</v>
      </c>
      <c r="AP1258">
        <v>0</v>
      </c>
      <c r="AQ1258">
        <v>0</v>
      </c>
      <c r="AR1258">
        <v>0</v>
      </c>
      <c r="AS1258">
        <v>6.8494739999999997E-11</v>
      </c>
      <c r="AT1258">
        <v>-4.7972170000000004E-9</v>
      </c>
      <c r="AU1258">
        <v>-2.5865979999999999E-9</v>
      </c>
      <c r="AV1258">
        <v>1</v>
      </c>
      <c r="AW1258">
        <v>1</v>
      </c>
      <c r="AX1258">
        <v>0</v>
      </c>
      <c r="AY1258">
        <v>0</v>
      </c>
      <c r="AZ1258">
        <v>0</v>
      </c>
      <c r="BA1258">
        <v>1</v>
      </c>
    </row>
    <row r="1259" spans="1:53" x14ac:dyDescent="0.2">
      <c r="A1259">
        <v>573.26170000000002</v>
      </c>
      <c r="B1259">
        <v>3.175424</v>
      </c>
      <c r="C1259">
        <v>2.2380810000000002</v>
      </c>
      <c r="D1259">
        <v>0.59352479999999996</v>
      </c>
      <c r="E1259">
        <v>-0.15008389999999999</v>
      </c>
      <c r="F1259">
        <v>-1.6364529999999999E-2</v>
      </c>
      <c r="G1259">
        <v>-4.874005E-2</v>
      </c>
      <c r="H1259">
        <v>0.98733550000000003</v>
      </c>
      <c r="I1259">
        <v>0.2650824</v>
      </c>
      <c r="J1259">
        <v>-3.754354E-2</v>
      </c>
      <c r="K1259">
        <v>0.68201350000000005</v>
      </c>
      <c r="L1259">
        <v>3.509814E-2</v>
      </c>
      <c r="M1259">
        <v>0.7295315</v>
      </c>
      <c r="N1259">
        <v>1</v>
      </c>
      <c r="O1259">
        <v>0</v>
      </c>
      <c r="P1259">
        <v>0</v>
      </c>
      <c r="Q1259">
        <v>0</v>
      </c>
      <c r="R1259">
        <v>114.5881</v>
      </c>
      <c r="S1259">
        <v>105.1979</v>
      </c>
      <c r="T1259">
        <v>64.202470000000005</v>
      </c>
      <c r="U1259">
        <v>32.774279999999997</v>
      </c>
      <c r="V1259">
        <v>13.882239999999999</v>
      </c>
      <c r="W1259">
        <v>13.70848</v>
      </c>
      <c r="X1259">
        <v>40.27514</v>
      </c>
      <c r="Y1259">
        <v>66.766990000000007</v>
      </c>
      <c r="Z1259">
        <v>0</v>
      </c>
      <c r="AA1259">
        <v>1</v>
      </c>
      <c r="AB1259">
        <v>0</v>
      </c>
      <c r="AC1259">
        <v>0</v>
      </c>
      <c r="AD1259">
        <v>0</v>
      </c>
      <c r="AE1259">
        <v>4.8240239999999998E-12</v>
      </c>
      <c r="AF1259">
        <v>1.572229E-8</v>
      </c>
      <c r="AG1259">
        <v>3.0764890000000001E-9</v>
      </c>
      <c r="AH1259">
        <v>1</v>
      </c>
      <c r="AI1259">
        <v>1</v>
      </c>
      <c r="AJ1259">
        <v>0</v>
      </c>
      <c r="AK1259">
        <v>0</v>
      </c>
      <c r="AL1259">
        <v>0</v>
      </c>
      <c r="AM1259">
        <v>1</v>
      </c>
      <c r="AN1259">
        <v>1</v>
      </c>
      <c r="AO1259">
        <v>1</v>
      </c>
      <c r="AP1259">
        <v>-5.7518739999999997E-3</v>
      </c>
      <c r="AQ1259">
        <v>-1.9718940000000001E-2</v>
      </c>
      <c r="AR1259">
        <v>1.277142E-2</v>
      </c>
      <c r="AS1259">
        <v>-1.5232240000000001E-10</v>
      </c>
      <c r="AT1259">
        <v>1.576737E-8</v>
      </c>
      <c r="AU1259">
        <v>2.652453E-9</v>
      </c>
      <c r="AV1259">
        <v>1</v>
      </c>
      <c r="AW1259">
        <v>1</v>
      </c>
      <c r="AX1259">
        <v>0</v>
      </c>
      <c r="AY1259">
        <v>0</v>
      </c>
      <c r="AZ1259">
        <v>0</v>
      </c>
      <c r="BA1259">
        <v>1</v>
      </c>
    </row>
    <row r="1260" spans="1:53" x14ac:dyDescent="0.2">
      <c r="A1260">
        <v>573.3116</v>
      </c>
      <c r="B1260">
        <v>3.1563340000000002</v>
      </c>
      <c r="C1260">
        <v>2.133832</v>
      </c>
      <c r="D1260">
        <v>0.618452</v>
      </c>
      <c r="E1260">
        <v>-0.15008389999999999</v>
      </c>
      <c r="F1260">
        <v>-1.6364509999999999E-2</v>
      </c>
      <c r="G1260">
        <v>-4.8740029999999997E-2</v>
      </c>
      <c r="H1260">
        <v>0.98733559999999998</v>
      </c>
      <c r="I1260">
        <v>0.2650824</v>
      </c>
      <c r="J1260">
        <v>-3.6635540000000001E-2</v>
      </c>
      <c r="K1260">
        <v>0.68173499999999998</v>
      </c>
      <c r="L1260">
        <v>3.421896E-2</v>
      </c>
      <c r="M1260">
        <v>0.72987970000000002</v>
      </c>
      <c r="N1260">
        <v>1</v>
      </c>
      <c r="O1260">
        <v>2.3276809999999998E-3</v>
      </c>
      <c r="P1260">
        <v>-2.2673610000000001E-4</v>
      </c>
      <c r="Q1260">
        <v>9.697676E-5</v>
      </c>
      <c r="R1260">
        <v>108.9933</v>
      </c>
      <c r="S1260">
        <v>100.22190000000001</v>
      </c>
      <c r="T1260">
        <v>61.150599999999997</v>
      </c>
      <c r="U1260">
        <v>31.470649999999999</v>
      </c>
      <c r="V1260">
        <v>14.04599</v>
      </c>
      <c r="W1260">
        <v>12.382540000000001</v>
      </c>
      <c r="X1260">
        <v>37.780279999999998</v>
      </c>
      <c r="Y1260">
        <v>63.363370000000003</v>
      </c>
      <c r="Z1260">
        <v>0</v>
      </c>
      <c r="AA1260">
        <v>1</v>
      </c>
      <c r="AB1260">
        <v>0</v>
      </c>
      <c r="AC1260">
        <v>0</v>
      </c>
      <c r="AD1260">
        <v>0</v>
      </c>
      <c r="AE1260">
        <v>-4.6341509999999998E-10</v>
      </c>
      <c r="AF1260">
        <v>1.275999E-8</v>
      </c>
      <c r="AG1260">
        <v>7.2715320000000002E-9</v>
      </c>
      <c r="AH1260">
        <v>1</v>
      </c>
      <c r="AI1260">
        <v>1</v>
      </c>
      <c r="AJ1260">
        <v>0</v>
      </c>
      <c r="AK1260">
        <v>0</v>
      </c>
      <c r="AL1260">
        <v>0</v>
      </c>
      <c r="AM1260">
        <v>1</v>
      </c>
      <c r="AN1260">
        <v>1</v>
      </c>
      <c r="AO1260">
        <v>1</v>
      </c>
      <c r="AP1260">
        <v>-3.9811249999999999E-2</v>
      </c>
      <c r="AQ1260">
        <v>-0.1740942</v>
      </c>
      <c r="AR1260">
        <v>3.512966E-2</v>
      </c>
      <c r="AS1260">
        <v>-5.1689450000000005E-10</v>
      </c>
      <c r="AT1260">
        <v>1.3707859999999999E-8</v>
      </c>
      <c r="AU1260">
        <v>9.7908040000000002E-9</v>
      </c>
      <c r="AV1260">
        <v>1</v>
      </c>
      <c r="AW1260">
        <v>1</v>
      </c>
      <c r="AX1260">
        <v>0</v>
      </c>
      <c r="AY1260">
        <v>0</v>
      </c>
      <c r="AZ1260">
        <v>0</v>
      </c>
      <c r="BA1260">
        <v>1</v>
      </c>
    </row>
    <row r="1261" spans="1:53" x14ac:dyDescent="0.2">
      <c r="A1261">
        <v>573.36120000000005</v>
      </c>
      <c r="B1261">
        <v>3.129292</v>
      </c>
      <c r="C1261">
        <v>1.97906</v>
      </c>
      <c r="D1261">
        <v>0.65830250000000001</v>
      </c>
      <c r="E1261">
        <v>-0.150084</v>
      </c>
      <c r="F1261">
        <v>-1.636454E-2</v>
      </c>
      <c r="G1261">
        <v>-4.874001E-2</v>
      </c>
      <c r="H1261">
        <v>0.98733550000000003</v>
      </c>
      <c r="I1261">
        <v>0.2650824</v>
      </c>
      <c r="J1261">
        <v>-3.3541389999999997E-2</v>
      </c>
      <c r="K1261">
        <v>0.68101029999999996</v>
      </c>
      <c r="L1261">
        <v>3.1254610000000002E-2</v>
      </c>
      <c r="M1261">
        <v>0.73083719999999996</v>
      </c>
      <c r="N1261">
        <v>1</v>
      </c>
      <c r="O1261">
        <v>8.2063670000000004E-4</v>
      </c>
      <c r="P1261">
        <v>-1.914501E-4</v>
      </c>
      <c r="Q1261">
        <v>-6.9320199999999994E-5</v>
      </c>
      <c r="R1261">
        <v>103.6283</v>
      </c>
      <c r="S1261">
        <v>96.383709999999994</v>
      </c>
      <c r="T1261">
        <v>59.050750000000001</v>
      </c>
      <c r="U1261">
        <v>32.141469999999998</v>
      </c>
      <c r="V1261">
        <v>17.987539999999999</v>
      </c>
      <c r="W1261">
        <v>8.2503089999999997</v>
      </c>
      <c r="X1261">
        <v>32.736930000000001</v>
      </c>
      <c r="Y1261">
        <v>58.941760000000002</v>
      </c>
      <c r="Z1261">
        <v>0</v>
      </c>
      <c r="AA1261">
        <v>1</v>
      </c>
      <c r="AB1261">
        <v>0</v>
      </c>
      <c r="AC1261">
        <v>0</v>
      </c>
      <c r="AD1261">
        <v>0</v>
      </c>
      <c r="AE1261">
        <v>-1.7934849999999999E-10</v>
      </c>
      <c r="AF1261">
        <v>-5.3215810000000001E-9</v>
      </c>
      <c r="AG1261">
        <v>6.4425800000000003E-9</v>
      </c>
      <c r="AH1261">
        <v>1</v>
      </c>
      <c r="AI1261">
        <v>1</v>
      </c>
      <c r="AJ1261">
        <v>0</v>
      </c>
      <c r="AK1261">
        <v>0</v>
      </c>
      <c r="AL1261">
        <v>0</v>
      </c>
      <c r="AM1261">
        <v>1</v>
      </c>
      <c r="AN1261">
        <v>1</v>
      </c>
      <c r="AO1261">
        <v>1</v>
      </c>
      <c r="AP1261">
        <v>-3.5109010000000003E-2</v>
      </c>
      <c r="AQ1261">
        <v>-0.14080809999999999</v>
      </c>
      <c r="AR1261">
        <v>4.2966940000000002E-2</v>
      </c>
      <c r="AS1261">
        <v>-4.1198869999999999E-10</v>
      </c>
      <c r="AT1261">
        <v>-6.7356829999999998E-9</v>
      </c>
      <c r="AU1261">
        <v>1.072039E-8</v>
      </c>
      <c r="AV1261">
        <v>1</v>
      </c>
      <c r="AW1261">
        <v>1</v>
      </c>
      <c r="AX1261">
        <v>0</v>
      </c>
      <c r="AY1261">
        <v>0</v>
      </c>
      <c r="AZ1261">
        <v>0</v>
      </c>
      <c r="BA1261">
        <v>1</v>
      </c>
    </row>
    <row r="1262" spans="1:53" x14ac:dyDescent="0.2">
      <c r="A1262">
        <v>573.41089999999997</v>
      </c>
      <c r="B1262">
        <v>3.102522</v>
      </c>
      <c r="C1262">
        <v>1.8512439999999999</v>
      </c>
      <c r="D1262">
        <v>0.69119989999999998</v>
      </c>
      <c r="E1262">
        <v>-0.150084</v>
      </c>
      <c r="F1262">
        <v>-1.636456E-2</v>
      </c>
      <c r="G1262">
        <v>-4.8739989999999997E-2</v>
      </c>
      <c r="H1262">
        <v>0.98733550000000003</v>
      </c>
      <c r="I1262">
        <v>0.2650824</v>
      </c>
      <c r="J1262">
        <v>-2.890796E-2</v>
      </c>
      <c r="K1262">
        <v>0.67987200000000003</v>
      </c>
      <c r="L1262">
        <v>2.6839470000000001E-2</v>
      </c>
      <c r="M1262">
        <v>0.73226910000000001</v>
      </c>
      <c r="N1262">
        <v>1</v>
      </c>
      <c r="O1262">
        <v>8.0657009999999998E-4</v>
      </c>
      <c r="P1262">
        <v>-1.8811230000000001E-4</v>
      </c>
      <c r="Q1262">
        <v>-6.8187709999999998E-5</v>
      </c>
      <c r="R1262">
        <v>101.87220000000001</v>
      </c>
      <c r="S1262">
        <v>96.542150000000007</v>
      </c>
      <c r="T1262">
        <v>59.980150000000002</v>
      </c>
      <c r="U1262">
        <v>35.763829999999999</v>
      </c>
      <c r="V1262">
        <v>24.775320000000001</v>
      </c>
      <c r="W1262">
        <v>4.3069449999999998</v>
      </c>
      <c r="X1262">
        <v>27.38719</v>
      </c>
      <c r="Y1262">
        <v>56.245109999999997</v>
      </c>
      <c r="Z1262">
        <v>0</v>
      </c>
      <c r="AA1262">
        <v>1</v>
      </c>
      <c r="AB1262">
        <v>0</v>
      </c>
      <c r="AC1262">
        <v>0</v>
      </c>
      <c r="AD1262">
        <v>0</v>
      </c>
      <c r="AE1262">
        <v>-2.9204509999999999E-11</v>
      </c>
      <c r="AF1262">
        <v>-9.1882339999999994E-9</v>
      </c>
      <c r="AG1262">
        <v>-3.850141E-9</v>
      </c>
      <c r="AH1262">
        <v>1</v>
      </c>
      <c r="AI1262">
        <v>1</v>
      </c>
      <c r="AJ1262">
        <v>0</v>
      </c>
      <c r="AK1262">
        <v>0</v>
      </c>
      <c r="AL1262">
        <v>0</v>
      </c>
      <c r="AM1262">
        <v>1</v>
      </c>
      <c r="AN1262">
        <v>1</v>
      </c>
      <c r="AO1262">
        <v>1</v>
      </c>
      <c r="AP1262">
        <v>-2.8984070000000001E-2</v>
      </c>
      <c r="AQ1262">
        <v>-0.11538080000000001</v>
      </c>
      <c r="AR1262">
        <v>2.6225749999999999E-2</v>
      </c>
      <c r="AS1262">
        <v>-2.2490289999999999E-10</v>
      </c>
      <c r="AT1262">
        <v>-8.2595559999999999E-9</v>
      </c>
      <c r="AU1262">
        <v>-4.4613539999999997E-9</v>
      </c>
      <c r="AV1262">
        <v>1</v>
      </c>
      <c r="AW1262">
        <v>1</v>
      </c>
      <c r="AX1262">
        <v>0</v>
      </c>
      <c r="AY1262">
        <v>0</v>
      </c>
      <c r="AZ1262">
        <v>0</v>
      </c>
      <c r="BA1262">
        <v>1</v>
      </c>
    </row>
    <row r="1263" spans="1:53" x14ac:dyDescent="0.2">
      <c r="A1263">
        <v>573.46109999999999</v>
      </c>
      <c r="B1263">
        <v>3.0831309999999998</v>
      </c>
      <c r="C1263">
        <v>1.7610330000000001</v>
      </c>
      <c r="D1263">
        <v>0.71371779999999996</v>
      </c>
      <c r="E1263">
        <v>-0.1500841</v>
      </c>
      <c r="F1263">
        <v>-1.6364610000000002E-2</v>
      </c>
      <c r="G1263">
        <v>-4.8739980000000002E-2</v>
      </c>
      <c r="H1263">
        <v>0.98733559999999998</v>
      </c>
      <c r="I1263">
        <v>0.2650824</v>
      </c>
      <c r="J1263">
        <v>-2.358099E-2</v>
      </c>
      <c r="K1263">
        <v>0.67856590000000006</v>
      </c>
      <c r="L1263">
        <v>2.180491E-2</v>
      </c>
      <c r="M1263">
        <v>0.73383710000000002</v>
      </c>
      <c r="N1263">
        <v>1</v>
      </c>
      <c r="O1263">
        <v>8.8524820000000001E-4</v>
      </c>
      <c r="P1263">
        <v>-2.064705E-4</v>
      </c>
      <c r="Q1263">
        <v>-7.4803829999999999E-5</v>
      </c>
      <c r="R1263">
        <v>100.5582</v>
      </c>
      <c r="S1263">
        <v>97.170469999999995</v>
      </c>
      <c r="T1263">
        <v>62.411529999999999</v>
      </c>
      <c r="U1263">
        <v>40.05003</v>
      </c>
      <c r="V1263">
        <v>31.048680000000001</v>
      </c>
      <c r="W1263">
        <v>6.6672089999999997</v>
      </c>
      <c r="X1263">
        <v>22.631150000000002</v>
      </c>
      <c r="Y1263">
        <v>54.23254</v>
      </c>
      <c r="Z1263">
        <v>0</v>
      </c>
      <c r="AA1263">
        <v>1</v>
      </c>
      <c r="AB1263">
        <v>0</v>
      </c>
      <c r="AC1263">
        <v>0</v>
      </c>
      <c r="AD1263">
        <v>0</v>
      </c>
      <c r="AE1263">
        <v>8.8258110000000001E-10</v>
      </c>
      <c r="AF1263">
        <v>-1.9975549999999999E-8</v>
      </c>
      <c r="AG1263">
        <v>4.8313290000000002E-9</v>
      </c>
      <c r="AH1263">
        <v>1</v>
      </c>
      <c r="AI1263">
        <v>1</v>
      </c>
      <c r="AJ1263">
        <v>0</v>
      </c>
      <c r="AK1263">
        <v>0</v>
      </c>
      <c r="AL1263">
        <v>0</v>
      </c>
      <c r="AM1263">
        <v>1</v>
      </c>
      <c r="AN1263">
        <v>1</v>
      </c>
      <c r="AO1263">
        <v>1</v>
      </c>
      <c r="AP1263">
        <v>-2.064856E-2</v>
      </c>
      <c r="AQ1263">
        <v>-7.4404129999999999E-2</v>
      </c>
      <c r="AR1263">
        <v>2.111298E-2</v>
      </c>
      <c r="AS1263">
        <v>6.7910749999999997E-10</v>
      </c>
      <c r="AT1263">
        <v>-1.5382769999999999E-8</v>
      </c>
      <c r="AU1263">
        <v>4.9438579999999997E-9</v>
      </c>
      <c r="AV1263">
        <v>1</v>
      </c>
      <c r="AW1263">
        <v>1</v>
      </c>
      <c r="AX1263">
        <v>0</v>
      </c>
      <c r="AY1263">
        <v>0</v>
      </c>
      <c r="AZ1263">
        <v>0</v>
      </c>
      <c r="BA1263">
        <v>1</v>
      </c>
    </row>
    <row r="1264" spans="1:53" x14ac:dyDescent="0.2">
      <c r="A1264">
        <v>573.51120000000003</v>
      </c>
      <c r="B1264">
        <v>3.0694680000000001</v>
      </c>
      <c r="C1264">
        <v>1.693919</v>
      </c>
      <c r="D1264">
        <v>0.7289833</v>
      </c>
      <c r="E1264">
        <v>-0.1500841</v>
      </c>
      <c r="F1264">
        <v>-1.636462E-2</v>
      </c>
      <c r="G1264">
        <v>-4.8739980000000002E-2</v>
      </c>
      <c r="H1264">
        <v>0.98733550000000003</v>
      </c>
      <c r="I1264">
        <v>0.2650824</v>
      </c>
      <c r="J1264">
        <v>-1.8150779999999998E-2</v>
      </c>
      <c r="K1264">
        <v>0.67721160000000002</v>
      </c>
      <c r="L1264">
        <v>1.671518E-2</v>
      </c>
      <c r="M1264">
        <v>0.73537450000000004</v>
      </c>
      <c r="N1264">
        <v>1</v>
      </c>
      <c r="O1264">
        <v>6.7472460000000001E-4</v>
      </c>
      <c r="P1264">
        <v>-1.5735630000000001E-4</v>
      </c>
      <c r="Q1264">
        <v>-5.698204E-5</v>
      </c>
      <c r="R1264">
        <v>97.966909999999999</v>
      </c>
      <c r="S1264">
        <v>96.239410000000007</v>
      </c>
      <c r="T1264">
        <v>63.738169999999997</v>
      </c>
      <c r="U1264">
        <v>43.060940000000002</v>
      </c>
      <c r="V1264">
        <v>35.147530000000003</v>
      </c>
      <c r="W1264">
        <v>10.281330000000001</v>
      </c>
      <c r="X1264">
        <v>18.810919999999999</v>
      </c>
      <c r="Y1264">
        <v>52.04081</v>
      </c>
      <c r="Z1264">
        <v>0</v>
      </c>
      <c r="AA1264">
        <v>1</v>
      </c>
      <c r="AB1264">
        <v>0</v>
      </c>
      <c r="AC1264">
        <v>0</v>
      </c>
      <c r="AD1264">
        <v>0</v>
      </c>
      <c r="AE1264">
        <v>-3.6535790000000002E-10</v>
      </c>
      <c r="AF1264">
        <v>7.5724849999999998E-10</v>
      </c>
      <c r="AG1264">
        <v>1.0134009999999999E-9</v>
      </c>
      <c r="AH1264">
        <v>1</v>
      </c>
      <c r="AI1264">
        <v>1</v>
      </c>
      <c r="AJ1264">
        <v>0</v>
      </c>
      <c r="AK1264">
        <v>0</v>
      </c>
      <c r="AL1264">
        <v>0</v>
      </c>
      <c r="AM1264">
        <v>1</v>
      </c>
      <c r="AN1264">
        <v>1</v>
      </c>
      <c r="AO1264">
        <v>1</v>
      </c>
      <c r="AP1264">
        <v>-1.3197520000000001E-2</v>
      </c>
      <c r="AQ1264">
        <v>-4.9004520000000003E-2</v>
      </c>
      <c r="AR1264">
        <v>7.8248129999999999E-3</v>
      </c>
      <c r="AS1264">
        <v>-3.6535790000000002E-10</v>
      </c>
      <c r="AT1264">
        <v>7.5724849999999998E-10</v>
      </c>
      <c r="AU1264">
        <v>1.0134009999999999E-9</v>
      </c>
      <c r="AV1264">
        <v>1</v>
      </c>
      <c r="AW1264">
        <v>1</v>
      </c>
      <c r="AX1264">
        <v>0</v>
      </c>
      <c r="AY1264">
        <v>0</v>
      </c>
      <c r="AZ1264">
        <v>0</v>
      </c>
      <c r="BA1264">
        <v>1</v>
      </c>
    </row>
    <row r="1265" spans="1:53" x14ac:dyDescent="0.2">
      <c r="A1265">
        <v>573.5616</v>
      </c>
      <c r="B1265">
        <v>3.0595029999999999</v>
      </c>
      <c r="C1265">
        <v>1.6482410000000001</v>
      </c>
      <c r="D1265">
        <v>0.73343360000000002</v>
      </c>
      <c r="E1265">
        <v>-0.1500841</v>
      </c>
      <c r="F1265">
        <v>-1.6364610000000002E-2</v>
      </c>
      <c r="G1265">
        <v>-4.8739980000000002E-2</v>
      </c>
      <c r="H1265">
        <v>0.98733550000000003</v>
      </c>
      <c r="I1265">
        <v>0.2650824</v>
      </c>
      <c r="J1265">
        <v>-1.30414E-2</v>
      </c>
      <c r="K1265">
        <v>0.67599819999999999</v>
      </c>
      <c r="L1265">
        <v>1.196698E-2</v>
      </c>
      <c r="M1265">
        <v>0.73669079999999998</v>
      </c>
      <c r="N1265">
        <v>1</v>
      </c>
      <c r="O1265">
        <v>3.0469889999999998E-4</v>
      </c>
      <c r="P1265">
        <v>-7.1048739999999999E-5</v>
      </c>
      <c r="Q1265">
        <v>-2.5749210000000001E-5</v>
      </c>
      <c r="R1265">
        <v>96.131450000000001</v>
      </c>
      <c r="S1265">
        <v>95.777780000000007</v>
      </c>
      <c r="T1265">
        <v>64.961950000000002</v>
      </c>
      <c r="U1265">
        <v>45.456600000000002</v>
      </c>
      <c r="V1265">
        <v>38.214910000000003</v>
      </c>
      <c r="W1265">
        <v>13.46542</v>
      </c>
      <c r="X1265">
        <v>16.192160000000001</v>
      </c>
      <c r="Y1265">
        <v>50.430259999999997</v>
      </c>
      <c r="Z1265">
        <v>0</v>
      </c>
      <c r="AA1265">
        <v>1</v>
      </c>
      <c r="AB1265">
        <v>0</v>
      </c>
      <c r="AC1265">
        <v>0</v>
      </c>
      <c r="AD1265">
        <v>0</v>
      </c>
      <c r="AE1265">
        <v>1.1468979999999999E-11</v>
      </c>
      <c r="AF1265">
        <v>4.9505520000000003E-9</v>
      </c>
      <c r="AG1265">
        <v>3.5943110000000001E-9</v>
      </c>
      <c r="AH1265">
        <v>1</v>
      </c>
      <c r="AI1265">
        <v>1</v>
      </c>
      <c r="AJ1265">
        <v>0</v>
      </c>
      <c r="AK1265">
        <v>0</v>
      </c>
      <c r="AL1265">
        <v>0</v>
      </c>
      <c r="AM1265">
        <v>1</v>
      </c>
      <c r="AN1265">
        <v>1</v>
      </c>
      <c r="AO1265">
        <v>1</v>
      </c>
      <c r="AP1265">
        <v>-1.0081E-2</v>
      </c>
      <c r="AQ1265">
        <v>-3.7649050000000003E-2</v>
      </c>
      <c r="AR1265">
        <v>1.37513E-3</v>
      </c>
      <c r="AS1265">
        <v>-2.0304710000000001E-12</v>
      </c>
      <c r="AT1265">
        <v>3.705762E-9</v>
      </c>
      <c r="AU1265">
        <v>3.901878E-9</v>
      </c>
      <c r="AV1265">
        <v>1</v>
      </c>
      <c r="AW1265">
        <v>1</v>
      </c>
      <c r="AX1265">
        <v>0</v>
      </c>
      <c r="AY1265">
        <v>0</v>
      </c>
      <c r="AZ1265">
        <v>0</v>
      </c>
      <c r="BA1265">
        <v>1</v>
      </c>
    </row>
    <row r="1266" spans="1:53" x14ac:dyDescent="0.2">
      <c r="A1266">
        <v>573.61159999999995</v>
      </c>
      <c r="B1266">
        <v>3.053385</v>
      </c>
      <c r="C1266">
        <v>1.6207879999999999</v>
      </c>
      <c r="D1266">
        <v>0.73476410000000003</v>
      </c>
      <c r="E1266">
        <v>-0.1500842</v>
      </c>
      <c r="F1266">
        <v>-1.636462E-2</v>
      </c>
      <c r="G1266">
        <v>-4.8739980000000002E-2</v>
      </c>
      <c r="H1266">
        <v>0.98733550000000003</v>
      </c>
      <c r="I1266">
        <v>0.2650824</v>
      </c>
      <c r="J1266">
        <v>-8.4746679999999994E-3</v>
      </c>
      <c r="K1266">
        <v>0.67499140000000002</v>
      </c>
      <c r="L1266">
        <v>7.7538930000000004E-3</v>
      </c>
      <c r="M1266">
        <v>0.73773619999999995</v>
      </c>
      <c r="N1266">
        <v>1</v>
      </c>
      <c r="O1266">
        <v>1.828671E-4</v>
      </c>
      <c r="P1266">
        <v>-4.267693E-5</v>
      </c>
      <c r="Q1266">
        <v>-1.5437599999999999E-5</v>
      </c>
      <c r="R1266">
        <v>95.072299999999998</v>
      </c>
      <c r="S1266">
        <v>95.723050000000001</v>
      </c>
      <c r="T1266">
        <v>66.058940000000007</v>
      </c>
      <c r="U1266">
        <v>47.273859999999999</v>
      </c>
      <c r="V1266">
        <v>40.392440000000001</v>
      </c>
      <c r="W1266">
        <v>15.633319999999999</v>
      </c>
      <c r="X1266">
        <v>14.42371</v>
      </c>
      <c r="Y1266">
        <v>49.422449999999998</v>
      </c>
      <c r="Z1266">
        <v>0</v>
      </c>
      <c r="AA1266">
        <v>1</v>
      </c>
      <c r="AB1266">
        <v>0</v>
      </c>
      <c r="AC1266">
        <v>0</v>
      </c>
      <c r="AD1266">
        <v>0</v>
      </c>
      <c r="AE1266">
        <v>-1.175143E-11</v>
      </c>
      <c r="AF1266">
        <v>-3.77643E-9</v>
      </c>
      <c r="AG1266">
        <v>2.4766230000000002E-9</v>
      </c>
      <c r="AH1266">
        <v>1</v>
      </c>
      <c r="AI1266">
        <v>1</v>
      </c>
      <c r="AJ1266">
        <v>0</v>
      </c>
      <c r="AK1266">
        <v>0</v>
      </c>
      <c r="AL1266">
        <v>0</v>
      </c>
      <c r="AM1266">
        <v>1</v>
      </c>
      <c r="AN1266">
        <v>1</v>
      </c>
      <c r="AO1266">
        <v>1</v>
      </c>
      <c r="AP1266">
        <v>-4.8962909999999997E-3</v>
      </c>
      <c r="AQ1266">
        <v>-1.7312379999999999E-2</v>
      </c>
      <c r="AR1266">
        <v>5.4978649999999998E-4</v>
      </c>
      <c r="AS1266">
        <v>5.7130810000000003E-11</v>
      </c>
      <c r="AT1266">
        <v>-5.4310580000000003E-9</v>
      </c>
      <c r="AU1266">
        <v>2.3489709999999999E-9</v>
      </c>
      <c r="AV1266">
        <v>0.99999990000000005</v>
      </c>
      <c r="AW1266">
        <v>1</v>
      </c>
      <c r="AX1266">
        <v>0</v>
      </c>
      <c r="AY1266">
        <v>0</v>
      </c>
      <c r="AZ1266">
        <v>0</v>
      </c>
      <c r="BA1266">
        <v>1</v>
      </c>
    </row>
    <row r="1267" spans="1:53" x14ac:dyDescent="0.2">
      <c r="A1267">
        <v>573.66160000000002</v>
      </c>
      <c r="B1267">
        <v>3.0505680000000002</v>
      </c>
      <c r="C1267">
        <v>1.6078870000000001</v>
      </c>
      <c r="D1267">
        <v>0.73517619999999995</v>
      </c>
      <c r="E1267">
        <v>-0.1500842</v>
      </c>
      <c r="F1267">
        <v>-1.636464E-2</v>
      </c>
      <c r="G1267">
        <v>-4.8739980000000002E-2</v>
      </c>
      <c r="H1267">
        <v>0.98733550000000003</v>
      </c>
      <c r="I1267">
        <v>0.2650824</v>
      </c>
      <c r="J1267">
        <v>-4.633379E-3</v>
      </c>
      <c r="K1267">
        <v>0.67417769999999999</v>
      </c>
      <c r="L1267">
        <v>4.2295750000000002E-3</v>
      </c>
      <c r="M1267">
        <v>0.73854260000000005</v>
      </c>
      <c r="N1267">
        <v>1</v>
      </c>
      <c r="O1267">
        <v>1.213551E-4</v>
      </c>
      <c r="P1267">
        <v>-2.8252600000000001E-5</v>
      </c>
      <c r="Q1267">
        <v>-1.0251999999999999E-5</v>
      </c>
      <c r="R1267">
        <v>92.422870000000003</v>
      </c>
      <c r="S1267">
        <v>93.661230000000003</v>
      </c>
      <c r="T1267">
        <v>65.322720000000004</v>
      </c>
      <c r="U1267">
        <v>47.342370000000003</v>
      </c>
      <c r="V1267">
        <v>40.789679999999997</v>
      </c>
      <c r="W1267">
        <v>16.549610000000001</v>
      </c>
      <c r="X1267">
        <v>13.0885</v>
      </c>
      <c r="Y1267">
        <v>47.786250000000003</v>
      </c>
      <c r="Z1267">
        <v>0</v>
      </c>
      <c r="AA1267">
        <v>1</v>
      </c>
      <c r="AB1267">
        <v>0</v>
      </c>
      <c r="AC1267">
        <v>0</v>
      </c>
      <c r="AD1267">
        <v>0</v>
      </c>
      <c r="AE1267">
        <v>-2.047597E-11</v>
      </c>
      <c r="AF1267">
        <v>-1.89221E-9</v>
      </c>
      <c r="AG1267">
        <v>-3.310575E-9</v>
      </c>
      <c r="AH1267">
        <v>1</v>
      </c>
      <c r="AI1267">
        <v>1</v>
      </c>
      <c r="AJ1267">
        <v>0</v>
      </c>
      <c r="AK1267">
        <v>0</v>
      </c>
      <c r="AL1267">
        <v>0</v>
      </c>
      <c r="AM1267">
        <v>1</v>
      </c>
      <c r="AN1267">
        <v>1</v>
      </c>
      <c r="AO1267">
        <v>1</v>
      </c>
      <c r="AP1267">
        <v>-1.6920189999999999E-3</v>
      </c>
      <c r="AQ1267">
        <v>-5.754215E-3</v>
      </c>
      <c r="AR1267">
        <v>1.6131650000000001E-4</v>
      </c>
      <c r="AS1267">
        <v>-3.8693909999999999E-11</v>
      </c>
      <c r="AT1267">
        <v>-8.8032290000000001E-10</v>
      </c>
      <c r="AU1267">
        <v>-3.073567E-9</v>
      </c>
      <c r="AV1267">
        <v>1</v>
      </c>
      <c r="AW1267">
        <v>1</v>
      </c>
      <c r="AX1267">
        <v>0</v>
      </c>
      <c r="AY1267">
        <v>0</v>
      </c>
      <c r="AZ1267">
        <v>0</v>
      </c>
      <c r="BA1267">
        <v>1</v>
      </c>
    </row>
    <row r="1268" spans="1:53" x14ac:dyDescent="0.2">
      <c r="A1268">
        <v>573.71159999999998</v>
      </c>
      <c r="B1268">
        <v>3.0494520000000001</v>
      </c>
      <c r="C1268">
        <v>1.6027739999999999</v>
      </c>
      <c r="D1268">
        <v>0.73530899999999999</v>
      </c>
      <c r="E1268">
        <v>-0.1500842</v>
      </c>
      <c r="F1268">
        <v>-1.6364650000000001E-2</v>
      </c>
      <c r="G1268">
        <v>-4.874001E-2</v>
      </c>
      <c r="H1268">
        <v>0.98733550000000003</v>
      </c>
      <c r="I1268">
        <v>0.2650824</v>
      </c>
      <c r="J1268">
        <v>-1.5282920000000001E-3</v>
      </c>
      <c r="K1268">
        <v>0.67352889999999999</v>
      </c>
      <c r="L1268">
        <v>1.392597E-3</v>
      </c>
      <c r="M1268">
        <v>0.73915799999999998</v>
      </c>
      <c r="N1268">
        <v>1</v>
      </c>
      <c r="O1268">
        <v>5.3644180000000002E-5</v>
      </c>
      <c r="P1268">
        <v>-1.2516979999999999E-5</v>
      </c>
      <c r="Q1268">
        <v>-4.5299529999999996E-6</v>
      </c>
      <c r="R1268">
        <v>94.26388</v>
      </c>
      <c r="S1268">
        <v>95.849029999999999</v>
      </c>
      <c r="T1268">
        <v>67.213149999999999</v>
      </c>
      <c r="U1268">
        <v>49.017890000000001</v>
      </c>
      <c r="V1268">
        <v>42.400329999999997</v>
      </c>
      <c r="W1268">
        <v>17.588370000000001</v>
      </c>
      <c r="X1268">
        <v>12.85586</v>
      </c>
      <c r="Y1268">
        <v>48.604489999999998</v>
      </c>
      <c r="Z1268">
        <v>0</v>
      </c>
      <c r="AA1268">
        <v>1</v>
      </c>
      <c r="AB1268">
        <v>0</v>
      </c>
      <c r="AC1268">
        <v>0</v>
      </c>
      <c r="AD1268">
        <v>0</v>
      </c>
      <c r="AE1268">
        <v>-7.3538040000000005E-11</v>
      </c>
      <c r="AF1268">
        <v>-2.9919250000000001E-9</v>
      </c>
      <c r="AG1268">
        <v>-7.3078510000000001E-10</v>
      </c>
      <c r="AH1268">
        <v>1</v>
      </c>
      <c r="AI1268">
        <v>1</v>
      </c>
      <c r="AJ1268">
        <v>0</v>
      </c>
      <c r="AK1268">
        <v>0</v>
      </c>
      <c r="AL1268">
        <v>0</v>
      </c>
      <c r="AM1268">
        <v>1</v>
      </c>
      <c r="AN1268">
        <v>1</v>
      </c>
      <c r="AO1268">
        <v>1</v>
      </c>
      <c r="AP1268">
        <v>-8.7638250000000005E-4</v>
      </c>
      <c r="AQ1268">
        <v>-2.8679259999999998E-3</v>
      </c>
      <c r="AR1268">
        <v>8.338439E-5</v>
      </c>
      <c r="AS1268">
        <v>-6.2376219999999998E-11</v>
      </c>
      <c r="AT1268">
        <v>-7.1847920000000002E-9</v>
      </c>
      <c r="AU1268">
        <v>-7.2678350000000003E-10</v>
      </c>
      <c r="AV1268">
        <v>1</v>
      </c>
      <c r="AW1268">
        <v>1</v>
      </c>
      <c r="AX1268">
        <v>0</v>
      </c>
      <c r="AY1268">
        <v>0</v>
      </c>
      <c r="AZ1268">
        <v>0</v>
      </c>
      <c r="BA1268">
        <v>1</v>
      </c>
    </row>
    <row r="1269" spans="1:53" x14ac:dyDescent="0.2">
      <c r="A1269">
        <v>573.76089999999999</v>
      </c>
      <c r="B1269">
        <v>3.0481539999999998</v>
      </c>
      <c r="C1269">
        <v>1.597286</v>
      </c>
      <c r="D1269">
        <v>0.73542399999999997</v>
      </c>
      <c r="E1269">
        <v>-0.1500842</v>
      </c>
      <c r="F1269">
        <v>-1.636464E-2</v>
      </c>
      <c r="G1269">
        <v>-4.874001E-2</v>
      </c>
      <c r="H1269">
        <v>0.98733550000000003</v>
      </c>
      <c r="I1269">
        <v>0.2650824</v>
      </c>
      <c r="J1269">
        <v>9.6161719999999997E-4</v>
      </c>
      <c r="K1269">
        <v>0.67301440000000001</v>
      </c>
      <c r="L1269">
        <v>-8.7501020000000003E-4</v>
      </c>
      <c r="M1269">
        <v>0.73962830000000002</v>
      </c>
      <c r="N1269">
        <v>1</v>
      </c>
      <c r="O1269">
        <v>8.2731249999999995E-5</v>
      </c>
      <c r="P1269">
        <v>-1.9311900000000001E-5</v>
      </c>
      <c r="Q1269">
        <v>-6.973743E-6</v>
      </c>
      <c r="R1269">
        <v>92.054699999999997</v>
      </c>
      <c r="S1269">
        <v>93.752279999999999</v>
      </c>
      <c r="T1269">
        <v>65.91189</v>
      </c>
      <c r="U1269">
        <v>48.208150000000003</v>
      </c>
      <c r="V1269">
        <v>41.774299999999997</v>
      </c>
      <c r="W1269">
        <v>17.503060000000001</v>
      </c>
      <c r="X1269">
        <v>12.275370000000001</v>
      </c>
      <c r="Y1269">
        <v>47.405250000000002</v>
      </c>
      <c r="Z1269">
        <v>0</v>
      </c>
      <c r="AA1269">
        <v>1</v>
      </c>
      <c r="AB1269">
        <v>0</v>
      </c>
      <c r="AC1269">
        <v>0</v>
      </c>
      <c r="AD1269">
        <v>0</v>
      </c>
      <c r="AE1269">
        <v>-9.3753999999999998E-12</v>
      </c>
      <c r="AF1269">
        <v>9.2487250000000007E-9</v>
      </c>
      <c r="AG1269">
        <v>1.90052E-10</v>
      </c>
      <c r="AH1269">
        <v>1</v>
      </c>
      <c r="AI1269">
        <v>1</v>
      </c>
      <c r="AJ1269">
        <v>0</v>
      </c>
      <c r="AK1269">
        <v>0</v>
      </c>
      <c r="AL1269">
        <v>0</v>
      </c>
      <c r="AM1269">
        <v>1</v>
      </c>
      <c r="AN1269">
        <v>1</v>
      </c>
      <c r="AO1269">
        <v>1</v>
      </c>
      <c r="AP1269">
        <v>-1.807307E-3</v>
      </c>
      <c r="AQ1269">
        <v>-5.7193529999999999E-3</v>
      </c>
      <c r="AR1269">
        <v>1.5043519999999999E-4</v>
      </c>
      <c r="AS1269">
        <v>-2.1439510000000001E-12</v>
      </c>
      <c r="AT1269">
        <v>6.4478169999999996E-9</v>
      </c>
      <c r="AU1269">
        <v>1.2388850000000001E-10</v>
      </c>
      <c r="AV1269">
        <v>1</v>
      </c>
      <c r="AW1269">
        <v>1</v>
      </c>
      <c r="AX1269">
        <v>0</v>
      </c>
      <c r="AY1269">
        <v>0</v>
      </c>
      <c r="AZ1269">
        <v>0</v>
      </c>
      <c r="BA1269">
        <v>1</v>
      </c>
    </row>
    <row r="1270" spans="1:53" x14ac:dyDescent="0.2">
      <c r="A1270">
        <v>573.81100000000004</v>
      </c>
      <c r="B1270">
        <v>3.0462989999999999</v>
      </c>
      <c r="C1270">
        <v>1.590114</v>
      </c>
      <c r="D1270">
        <v>0.7355893</v>
      </c>
      <c r="E1270">
        <v>-0.1500842</v>
      </c>
      <c r="F1270">
        <v>-1.636464E-2</v>
      </c>
      <c r="G1270">
        <v>-4.874001E-2</v>
      </c>
      <c r="H1270">
        <v>0.98733550000000003</v>
      </c>
      <c r="I1270">
        <v>0.2650824</v>
      </c>
      <c r="J1270">
        <v>2.9836340000000002E-3</v>
      </c>
      <c r="K1270">
        <v>0.67260620000000004</v>
      </c>
      <c r="L1270">
        <v>-2.7119449999999999E-3</v>
      </c>
      <c r="M1270">
        <v>0.73998960000000003</v>
      </c>
      <c r="N1270">
        <v>1</v>
      </c>
      <c r="O1270">
        <v>1.060963E-4</v>
      </c>
      <c r="P1270">
        <v>-2.4795529999999999E-5</v>
      </c>
      <c r="Q1270">
        <v>-8.9406970000000008E-6</v>
      </c>
      <c r="R1270">
        <v>94.057209999999998</v>
      </c>
      <c r="S1270">
        <v>95.9131</v>
      </c>
      <c r="T1270">
        <v>67.568070000000006</v>
      </c>
      <c r="U1270">
        <v>49.531320000000001</v>
      </c>
      <c r="V1270">
        <v>42.979080000000003</v>
      </c>
      <c r="W1270">
        <v>18.147120000000001</v>
      </c>
      <c r="X1270">
        <v>12.303979999999999</v>
      </c>
      <c r="Y1270">
        <v>48.390050000000002</v>
      </c>
      <c r="Z1270">
        <v>0</v>
      </c>
      <c r="AA1270">
        <v>1</v>
      </c>
      <c r="AB1270">
        <v>0</v>
      </c>
      <c r="AC1270">
        <v>0</v>
      </c>
      <c r="AD1270">
        <v>0</v>
      </c>
      <c r="AE1270">
        <v>-8.5806059999999999E-11</v>
      </c>
      <c r="AF1270">
        <v>3.3377909999999998E-9</v>
      </c>
      <c r="AG1270">
        <v>9.77215E-11</v>
      </c>
      <c r="AH1270">
        <v>1</v>
      </c>
      <c r="AI1270">
        <v>1</v>
      </c>
      <c r="AJ1270">
        <v>0</v>
      </c>
      <c r="AK1270">
        <v>0</v>
      </c>
      <c r="AL1270">
        <v>0</v>
      </c>
      <c r="AM1270">
        <v>1</v>
      </c>
      <c r="AN1270">
        <v>1</v>
      </c>
      <c r="AO1270">
        <v>1</v>
      </c>
      <c r="AP1270">
        <v>-3.7240580000000001E-3</v>
      </c>
      <c r="AQ1270">
        <v>-1.140265E-2</v>
      </c>
      <c r="AR1270">
        <v>3.271905E-4</v>
      </c>
      <c r="AS1270">
        <v>-8.5806059999999999E-11</v>
      </c>
      <c r="AT1270">
        <v>3.3377909999999998E-9</v>
      </c>
      <c r="AU1270">
        <v>9.77215E-11</v>
      </c>
      <c r="AV1270">
        <v>1</v>
      </c>
      <c r="AW1270">
        <v>1</v>
      </c>
      <c r="AX1270">
        <v>0</v>
      </c>
      <c r="AY1270">
        <v>0</v>
      </c>
      <c r="AZ1270">
        <v>0</v>
      </c>
      <c r="BA1270">
        <v>1</v>
      </c>
    </row>
    <row r="1271" spans="1:53" x14ac:dyDescent="0.2">
      <c r="A1271">
        <v>573.86149999999998</v>
      </c>
      <c r="B1271">
        <v>3.0426069999999998</v>
      </c>
      <c r="C1271">
        <v>1.5747059999999999</v>
      </c>
      <c r="D1271">
        <v>0.73588659999999995</v>
      </c>
      <c r="E1271">
        <v>-0.1500841</v>
      </c>
      <c r="F1271">
        <v>-1.636464E-2</v>
      </c>
      <c r="G1271">
        <v>-4.8739999999999999E-2</v>
      </c>
      <c r="H1271">
        <v>0.98733550000000003</v>
      </c>
      <c r="I1271">
        <v>0.2650824</v>
      </c>
      <c r="J1271">
        <v>4.7703240000000003E-3</v>
      </c>
      <c r="K1271">
        <v>0.67227570000000003</v>
      </c>
      <c r="L1271">
        <v>-4.3321490000000004E-3</v>
      </c>
      <c r="M1271">
        <v>0.74027290000000001</v>
      </c>
      <c r="N1271">
        <v>1</v>
      </c>
      <c r="O1271">
        <v>2.4414059999999999E-4</v>
      </c>
      <c r="P1271">
        <v>-5.6862830000000003E-5</v>
      </c>
      <c r="Q1271">
        <v>-2.062321E-5</v>
      </c>
      <c r="R1271">
        <v>93.921109999999999</v>
      </c>
      <c r="S1271">
        <v>95.962360000000004</v>
      </c>
      <c r="T1271">
        <v>67.814189999999996</v>
      </c>
      <c r="U1271">
        <v>49.883789999999998</v>
      </c>
      <c r="V1271">
        <v>43.371389999999998</v>
      </c>
      <c r="W1271">
        <v>18.52589</v>
      </c>
      <c r="X1271">
        <v>11.920389999999999</v>
      </c>
      <c r="Y1271">
        <v>48.256259999999997</v>
      </c>
      <c r="Z1271">
        <v>0</v>
      </c>
      <c r="AA1271">
        <v>1</v>
      </c>
      <c r="AB1271">
        <v>0</v>
      </c>
      <c r="AC1271">
        <v>0</v>
      </c>
      <c r="AD1271">
        <v>0</v>
      </c>
      <c r="AE1271">
        <v>5.0944459999999997E-11</v>
      </c>
      <c r="AF1271">
        <v>-2.2125770000000001E-9</v>
      </c>
      <c r="AG1271">
        <v>-2.460852E-10</v>
      </c>
      <c r="AH1271">
        <v>1</v>
      </c>
      <c r="AI1271">
        <v>1</v>
      </c>
      <c r="AJ1271">
        <v>0</v>
      </c>
      <c r="AK1271">
        <v>0</v>
      </c>
      <c r="AL1271">
        <v>0</v>
      </c>
      <c r="AM1271">
        <v>1</v>
      </c>
      <c r="AN1271">
        <v>1</v>
      </c>
      <c r="AO1271">
        <v>1</v>
      </c>
      <c r="AP1271">
        <v>-5.6654019999999999E-3</v>
      </c>
      <c r="AQ1271">
        <v>-1.7079480000000001E-2</v>
      </c>
      <c r="AR1271">
        <v>4.379947E-4</v>
      </c>
      <c r="AS1271">
        <v>5.6499470000000003E-11</v>
      </c>
      <c r="AT1271">
        <v>7.5154059999999996E-10</v>
      </c>
      <c r="AU1271">
        <v>-1.723083E-10</v>
      </c>
      <c r="AV1271">
        <v>1</v>
      </c>
      <c r="AW1271">
        <v>1</v>
      </c>
      <c r="AX1271">
        <v>0</v>
      </c>
      <c r="AY1271">
        <v>0</v>
      </c>
      <c r="AZ1271">
        <v>0</v>
      </c>
      <c r="BA1271">
        <v>1</v>
      </c>
    </row>
    <row r="1272" spans="1:53" x14ac:dyDescent="0.2">
      <c r="A1272">
        <v>573.9117</v>
      </c>
      <c r="B1272">
        <v>3.0367690000000001</v>
      </c>
      <c r="C1272">
        <v>1.551795</v>
      </c>
      <c r="D1272">
        <v>0.73938029999999999</v>
      </c>
      <c r="E1272">
        <v>-0.1500841</v>
      </c>
      <c r="F1272">
        <v>-1.6364630000000002E-2</v>
      </c>
      <c r="G1272">
        <v>-4.874001E-2</v>
      </c>
      <c r="H1272">
        <v>0.98733550000000003</v>
      </c>
      <c r="I1272">
        <v>0.2650824</v>
      </c>
      <c r="J1272">
        <v>6.4577840000000003E-3</v>
      </c>
      <c r="K1272">
        <v>0.67197600000000002</v>
      </c>
      <c r="L1272">
        <v>-5.860026E-3</v>
      </c>
      <c r="M1272">
        <v>0.7405216</v>
      </c>
      <c r="N1272">
        <v>1</v>
      </c>
      <c r="O1272">
        <v>5.1355360000000002E-4</v>
      </c>
      <c r="P1272">
        <v>-1.196861E-4</v>
      </c>
      <c r="Q1272">
        <v>-4.3332579999999998E-5</v>
      </c>
      <c r="R1272">
        <v>93.68665</v>
      </c>
      <c r="S1272">
        <v>96.030940000000001</v>
      </c>
      <c r="T1272">
        <v>68.208749999999995</v>
      </c>
      <c r="U1272">
        <v>50.456659999999999</v>
      </c>
      <c r="V1272">
        <v>44.014139999999998</v>
      </c>
      <c r="W1272">
        <v>19.15362</v>
      </c>
      <c r="X1272">
        <v>11.288489999999999</v>
      </c>
      <c r="Y1272">
        <v>48.036589999999997</v>
      </c>
      <c r="Z1272">
        <v>0</v>
      </c>
      <c r="AA1272">
        <v>1</v>
      </c>
      <c r="AB1272">
        <v>0</v>
      </c>
      <c r="AC1272">
        <v>0</v>
      </c>
      <c r="AD1272">
        <v>0</v>
      </c>
      <c r="AE1272">
        <v>-1.895854E-10</v>
      </c>
      <c r="AF1272">
        <v>5.8094349999999998E-9</v>
      </c>
      <c r="AG1272">
        <v>1.681165E-9</v>
      </c>
      <c r="AH1272">
        <v>1</v>
      </c>
      <c r="AI1272">
        <v>1</v>
      </c>
      <c r="AJ1272">
        <v>0</v>
      </c>
      <c r="AK1272">
        <v>0</v>
      </c>
      <c r="AL1272">
        <v>0</v>
      </c>
      <c r="AM1272">
        <v>1</v>
      </c>
      <c r="AN1272">
        <v>1</v>
      </c>
      <c r="AO1272">
        <v>1</v>
      </c>
      <c r="AP1272">
        <v>-1.138698E-2</v>
      </c>
      <c r="AQ1272">
        <v>-3.0840880000000001E-2</v>
      </c>
      <c r="AR1272">
        <v>6.6538559999999997E-3</v>
      </c>
      <c r="AS1272">
        <v>-2.103727E-10</v>
      </c>
      <c r="AT1272">
        <v>8.1663340000000007E-9</v>
      </c>
      <c r="AU1272">
        <v>1.5726290000000001E-9</v>
      </c>
      <c r="AV1272">
        <v>1</v>
      </c>
      <c r="AW1272">
        <v>1</v>
      </c>
      <c r="AX1272">
        <v>0</v>
      </c>
      <c r="AY1272">
        <v>0</v>
      </c>
      <c r="AZ1272">
        <v>0</v>
      </c>
      <c r="BA1272">
        <v>1</v>
      </c>
    </row>
    <row r="1273" spans="1:53" x14ac:dyDescent="0.2">
      <c r="A1273">
        <v>573.96119999999996</v>
      </c>
      <c r="B1273">
        <v>3.0274909999999999</v>
      </c>
      <c r="C1273">
        <v>1.5118609999999999</v>
      </c>
      <c r="D1273">
        <v>0.74221060000000005</v>
      </c>
      <c r="E1273">
        <v>-0.1500841</v>
      </c>
      <c r="F1273">
        <v>-1.636464E-2</v>
      </c>
      <c r="G1273">
        <v>-4.8739989999999997E-2</v>
      </c>
      <c r="H1273">
        <v>0.98733550000000003</v>
      </c>
      <c r="I1273">
        <v>0.2650824</v>
      </c>
      <c r="J1273">
        <v>8.3422759999999992E-3</v>
      </c>
      <c r="K1273">
        <v>0.67165920000000001</v>
      </c>
      <c r="L1273">
        <v>-7.5639280000000001E-3</v>
      </c>
      <c r="M1273">
        <v>0.74077470000000001</v>
      </c>
      <c r="N1273">
        <v>1</v>
      </c>
      <c r="O1273">
        <v>9.8180769999999993E-4</v>
      </c>
      <c r="P1273">
        <v>-2.29001E-4</v>
      </c>
      <c r="Q1273">
        <v>-8.2969670000000004E-5</v>
      </c>
      <c r="R1273">
        <v>91.146900000000002</v>
      </c>
      <c r="S1273">
        <v>93.94332</v>
      </c>
      <c r="T1273">
        <v>67.300280000000001</v>
      </c>
      <c r="U1273">
        <v>50.266179999999999</v>
      </c>
      <c r="V1273">
        <v>44.099769999999999</v>
      </c>
      <c r="W1273">
        <v>19.799769999999999</v>
      </c>
      <c r="X1273">
        <v>9.9680119999999999</v>
      </c>
      <c r="Y1273">
        <v>46.611820000000002</v>
      </c>
      <c r="Z1273">
        <v>0</v>
      </c>
      <c r="AA1273">
        <v>1</v>
      </c>
      <c r="AB1273">
        <v>0</v>
      </c>
      <c r="AC1273">
        <v>0</v>
      </c>
      <c r="AD1273">
        <v>0</v>
      </c>
      <c r="AE1273">
        <v>-4.5749370000000002E-11</v>
      </c>
      <c r="AF1273">
        <v>-4.0394589999999997E-9</v>
      </c>
      <c r="AG1273">
        <v>-1.492972E-10</v>
      </c>
      <c r="AH1273">
        <v>1</v>
      </c>
      <c r="AI1273">
        <v>1</v>
      </c>
      <c r="AJ1273">
        <v>0</v>
      </c>
      <c r="AK1273">
        <v>0</v>
      </c>
      <c r="AL1273">
        <v>0</v>
      </c>
      <c r="AM1273">
        <v>1</v>
      </c>
      <c r="AN1273">
        <v>1</v>
      </c>
      <c r="AO1273">
        <v>1</v>
      </c>
      <c r="AP1273">
        <v>-1.5257919999999999E-2</v>
      </c>
      <c r="AQ1273">
        <v>-4.2322659999999998E-2</v>
      </c>
      <c r="AR1273">
        <v>9.8218440000000001E-4</v>
      </c>
      <c r="AS1273">
        <v>-4.0970429999999998E-11</v>
      </c>
      <c r="AT1273">
        <v>-2.5821579999999999E-9</v>
      </c>
      <c r="AU1273">
        <v>6.7959030000000002E-10</v>
      </c>
      <c r="AV1273">
        <v>1</v>
      </c>
      <c r="AW1273">
        <v>1</v>
      </c>
      <c r="AX1273">
        <v>0</v>
      </c>
      <c r="AY1273">
        <v>0</v>
      </c>
      <c r="AZ1273">
        <v>0</v>
      </c>
      <c r="BA1273">
        <v>1</v>
      </c>
    </row>
    <row r="1274" spans="1:53" x14ac:dyDescent="0.2">
      <c r="A1274">
        <v>574.01120000000003</v>
      </c>
      <c r="B1274">
        <v>3.0207839999999999</v>
      </c>
      <c r="C1274">
        <v>1.4807060000000001</v>
      </c>
      <c r="D1274">
        <v>0.74290319999999999</v>
      </c>
      <c r="E1274">
        <v>-0.1500841</v>
      </c>
      <c r="F1274">
        <v>-1.636466E-2</v>
      </c>
      <c r="G1274">
        <v>-4.8739999999999999E-2</v>
      </c>
      <c r="H1274">
        <v>0.98733550000000003</v>
      </c>
      <c r="I1274">
        <v>0.2650824</v>
      </c>
      <c r="J1274">
        <v>1.041922E-2</v>
      </c>
      <c r="K1274">
        <v>0.67136850000000003</v>
      </c>
      <c r="L1274">
        <v>-9.4402559999999993E-3</v>
      </c>
      <c r="M1274">
        <v>0.74099029999999999</v>
      </c>
      <c r="N1274">
        <v>1</v>
      </c>
      <c r="O1274">
        <v>6.9332119999999996E-4</v>
      </c>
      <c r="P1274">
        <v>-1.6164780000000001E-4</v>
      </c>
      <c r="Q1274">
        <v>-5.8531759999999998E-5</v>
      </c>
      <c r="R1274">
        <v>92.623570000000001</v>
      </c>
      <c r="S1274">
        <v>96.248930000000001</v>
      </c>
      <c r="T1274">
        <v>69.827870000000004</v>
      </c>
      <c r="U1274">
        <v>52.852960000000003</v>
      </c>
      <c r="V1274">
        <v>46.706020000000002</v>
      </c>
      <c r="W1274">
        <v>21.85567</v>
      </c>
      <c r="X1274">
        <v>8.609629</v>
      </c>
      <c r="Y1274">
        <v>47.166409999999999</v>
      </c>
      <c r="Z1274">
        <v>0</v>
      </c>
      <c r="AA1274">
        <v>1</v>
      </c>
      <c r="AB1274">
        <v>0</v>
      </c>
      <c r="AC1274">
        <v>0</v>
      </c>
      <c r="AD1274">
        <v>0</v>
      </c>
      <c r="AE1274">
        <v>4.12664E-11</v>
      </c>
      <c r="AF1274">
        <v>-5.9883199999999999E-9</v>
      </c>
      <c r="AG1274">
        <v>-1.5102989999999999E-9</v>
      </c>
      <c r="AH1274">
        <v>1</v>
      </c>
      <c r="AI1274">
        <v>1</v>
      </c>
      <c r="AJ1274">
        <v>0</v>
      </c>
      <c r="AK1274">
        <v>0</v>
      </c>
      <c r="AL1274">
        <v>0</v>
      </c>
      <c r="AM1274">
        <v>1</v>
      </c>
      <c r="AN1274">
        <v>1</v>
      </c>
      <c r="AO1274">
        <v>1</v>
      </c>
      <c r="AP1274">
        <v>-8.2845939999999993E-3</v>
      </c>
      <c r="AQ1274">
        <v>-2.2519839999999999E-2</v>
      </c>
      <c r="AR1274">
        <v>4.6982380000000002E-4</v>
      </c>
      <c r="AS1274">
        <v>-9.8290290000000003E-11</v>
      </c>
      <c r="AT1274">
        <v>-5.5945260000000001E-9</v>
      </c>
      <c r="AU1274">
        <v>-1.368716E-9</v>
      </c>
      <c r="AV1274">
        <v>1</v>
      </c>
      <c r="AW1274">
        <v>1</v>
      </c>
      <c r="AX1274">
        <v>0</v>
      </c>
      <c r="AY1274">
        <v>0</v>
      </c>
      <c r="AZ1274">
        <v>0</v>
      </c>
      <c r="BA1274">
        <v>1</v>
      </c>
    </row>
    <row r="1275" spans="1:53" x14ac:dyDescent="0.2">
      <c r="A1275">
        <v>574.06169999999997</v>
      </c>
      <c r="B1275">
        <v>3.016788</v>
      </c>
      <c r="C1275">
        <v>1.4584729999999999</v>
      </c>
      <c r="D1275">
        <v>0.74290599999999996</v>
      </c>
      <c r="E1275">
        <v>-0.1500841</v>
      </c>
      <c r="F1275">
        <v>-1.636464E-2</v>
      </c>
      <c r="G1275">
        <v>-4.8739999999999999E-2</v>
      </c>
      <c r="H1275">
        <v>0.98733559999999998</v>
      </c>
      <c r="I1275">
        <v>0.2650824</v>
      </c>
      <c r="J1275">
        <v>1.2448010000000001E-2</v>
      </c>
      <c r="K1275">
        <v>0.6711203</v>
      </c>
      <c r="L1275">
        <v>-1.1271700000000001E-2</v>
      </c>
      <c r="M1275">
        <v>0.74115819999999999</v>
      </c>
      <c r="N1275">
        <v>1</v>
      </c>
      <c r="O1275">
        <v>1.0282990000000001E-3</v>
      </c>
      <c r="P1275">
        <v>-1.188517E-4</v>
      </c>
      <c r="Q1275">
        <v>-1.4406440000000001E-4</v>
      </c>
      <c r="R1275">
        <v>92.180599999999998</v>
      </c>
      <c r="S1275">
        <v>96.469409999999996</v>
      </c>
      <c r="T1275">
        <v>70.748900000000006</v>
      </c>
      <c r="U1275">
        <v>54.128880000000002</v>
      </c>
      <c r="V1275">
        <v>48.042499999999997</v>
      </c>
      <c r="W1275">
        <v>23.239619999999999</v>
      </c>
      <c r="X1275">
        <v>7.4905489999999997</v>
      </c>
      <c r="Y1275">
        <v>46.76267</v>
      </c>
      <c r="Z1275">
        <v>0</v>
      </c>
      <c r="AA1275">
        <v>1</v>
      </c>
      <c r="AB1275">
        <v>0</v>
      </c>
      <c r="AC1275">
        <v>0</v>
      </c>
      <c r="AD1275">
        <v>0</v>
      </c>
      <c r="AE1275">
        <v>-9.4121819999999998E-11</v>
      </c>
      <c r="AF1275">
        <v>9.4183320000000003E-9</v>
      </c>
      <c r="AG1275">
        <v>-4.8163339999999997E-10</v>
      </c>
      <c r="AH1275">
        <v>0.99999990000000005</v>
      </c>
      <c r="AI1275">
        <v>1</v>
      </c>
      <c r="AJ1275">
        <v>0</v>
      </c>
      <c r="AK1275">
        <v>0</v>
      </c>
      <c r="AL1275">
        <v>0</v>
      </c>
      <c r="AM1275">
        <v>1</v>
      </c>
      <c r="AN1275">
        <v>1</v>
      </c>
      <c r="AO1275">
        <v>1</v>
      </c>
      <c r="AP1275">
        <v>-7.4395909999999997E-3</v>
      </c>
      <c r="AQ1275">
        <v>-1.9634329999999998E-2</v>
      </c>
      <c r="AR1275">
        <v>3.7898180000000002E-4</v>
      </c>
      <c r="AS1275">
        <v>-5.324865E-11</v>
      </c>
      <c r="AT1275">
        <v>7.5663080000000003E-9</v>
      </c>
      <c r="AU1275">
        <v>-5.3620809999999997E-10</v>
      </c>
      <c r="AV1275">
        <v>0.99999990000000005</v>
      </c>
      <c r="AW1275">
        <v>1</v>
      </c>
      <c r="AX1275">
        <v>0</v>
      </c>
      <c r="AY1275">
        <v>0</v>
      </c>
      <c r="AZ1275">
        <v>0</v>
      </c>
      <c r="BA1275">
        <v>1</v>
      </c>
    </row>
    <row r="1276" spans="1:53" x14ac:dyDescent="0.2">
      <c r="A1276">
        <v>574.11109999999996</v>
      </c>
      <c r="B1276">
        <v>3.015117</v>
      </c>
      <c r="C1276">
        <v>1.442118</v>
      </c>
      <c r="D1276">
        <v>0.74260349999999997</v>
      </c>
      <c r="E1276">
        <v>-0.1500842</v>
      </c>
      <c r="F1276">
        <v>-1.636466E-2</v>
      </c>
      <c r="G1276">
        <v>-4.8739989999999997E-2</v>
      </c>
      <c r="H1276">
        <v>0.98733550000000003</v>
      </c>
      <c r="I1276">
        <v>0.2650824</v>
      </c>
      <c r="J1276">
        <v>1.433652E-2</v>
      </c>
      <c r="K1276">
        <v>0.67092030000000002</v>
      </c>
      <c r="L1276">
        <v>-1.2975799999999999E-2</v>
      </c>
      <c r="M1276">
        <v>0.74127730000000003</v>
      </c>
      <c r="N1276">
        <v>1</v>
      </c>
      <c r="O1276">
        <v>7.1597100000000003E-4</v>
      </c>
      <c r="P1276">
        <v>-8.2731249999999995E-5</v>
      </c>
      <c r="Q1276">
        <v>-1.003146E-4</v>
      </c>
      <c r="R1276">
        <v>89.847999999999999</v>
      </c>
      <c r="S1276">
        <v>94.521299999999997</v>
      </c>
      <c r="T1276">
        <v>69.87491</v>
      </c>
      <c r="U1276">
        <v>53.864559999999997</v>
      </c>
      <c r="V1276">
        <v>47.969410000000003</v>
      </c>
      <c r="W1276">
        <v>23.736519999999999</v>
      </c>
      <c r="X1276">
        <v>6.7547189999999997</v>
      </c>
      <c r="Y1276">
        <v>45.414610000000003</v>
      </c>
      <c r="Z1276">
        <v>0</v>
      </c>
      <c r="AA1276">
        <v>1</v>
      </c>
      <c r="AB1276">
        <v>0</v>
      </c>
      <c r="AC1276">
        <v>0</v>
      </c>
      <c r="AD1276">
        <v>0</v>
      </c>
      <c r="AE1276">
        <v>3.682633E-10</v>
      </c>
      <c r="AF1276">
        <v>-5.7156499999999998E-9</v>
      </c>
      <c r="AG1276">
        <v>1.9692249999999999E-9</v>
      </c>
      <c r="AH1276">
        <v>1</v>
      </c>
      <c r="AI1276">
        <v>1</v>
      </c>
      <c r="AJ1276">
        <v>0</v>
      </c>
      <c r="AK1276">
        <v>0</v>
      </c>
      <c r="AL1276">
        <v>0</v>
      </c>
      <c r="AM1276">
        <v>1</v>
      </c>
      <c r="AN1276">
        <v>1</v>
      </c>
      <c r="AO1276">
        <v>1</v>
      </c>
      <c r="AP1276">
        <v>-5.4180809999999999E-3</v>
      </c>
      <c r="AQ1276">
        <v>-1.398486E-2</v>
      </c>
      <c r="AR1276">
        <v>2.580242E-4</v>
      </c>
      <c r="AS1276">
        <v>3.682633E-10</v>
      </c>
      <c r="AT1276">
        <v>-5.7156499999999998E-9</v>
      </c>
      <c r="AU1276">
        <v>1.9692249999999999E-9</v>
      </c>
      <c r="AV1276">
        <v>1</v>
      </c>
      <c r="AW1276">
        <v>1</v>
      </c>
      <c r="AX1276">
        <v>0</v>
      </c>
      <c r="AY1276">
        <v>0</v>
      </c>
      <c r="AZ1276">
        <v>0</v>
      </c>
      <c r="BA1276">
        <v>1</v>
      </c>
    </row>
    <row r="1277" spans="1:53" x14ac:dyDescent="0.2">
      <c r="A1277">
        <v>574.16089999999997</v>
      </c>
      <c r="B1277">
        <v>3.0138859999999998</v>
      </c>
      <c r="C1277">
        <v>1.4288719999999999</v>
      </c>
      <c r="D1277">
        <v>0.74143979999999998</v>
      </c>
      <c r="E1277">
        <v>-0.1500842</v>
      </c>
      <c r="F1277">
        <v>-1.6364670000000001E-2</v>
      </c>
      <c r="G1277">
        <v>-4.8739980000000002E-2</v>
      </c>
      <c r="H1277">
        <v>0.98733550000000003</v>
      </c>
      <c r="I1277">
        <v>0.2650824</v>
      </c>
      <c r="J1277">
        <v>1.604618E-2</v>
      </c>
      <c r="K1277">
        <v>0.670763</v>
      </c>
      <c r="L1277">
        <v>-1.451824E-2</v>
      </c>
      <c r="M1277">
        <v>0.74135600000000001</v>
      </c>
      <c r="N1277">
        <v>1</v>
      </c>
      <c r="O1277">
        <v>5.0878519999999995E-4</v>
      </c>
      <c r="P1277">
        <v>-5.877018E-5</v>
      </c>
      <c r="Q1277">
        <v>-7.1287159999999995E-5</v>
      </c>
      <c r="R1277">
        <v>89.662220000000005</v>
      </c>
      <c r="S1277">
        <v>94.679180000000002</v>
      </c>
      <c r="T1277">
        <v>70.393060000000006</v>
      </c>
      <c r="U1277">
        <v>54.54692</v>
      </c>
      <c r="V1277">
        <v>48.711469999999998</v>
      </c>
      <c r="W1277">
        <v>24.476590000000002</v>
      </c>
      <c r="X1277">
        <v>6.3894690000000001</v>
      </c>
      <c r="Y1277">
        <v>45.166449999999998</v>
      </c>
      <c r="Z1277">
        <v>0</v>
      </c>
      <c r="AA1277">
        <v>1</v>
      </c>
      <c r="AB1277">
        <v>0</v>
      </c>
      <c r="AC1277">
        <v>0</v>
      </c>
      <c r="AD1277">
        <v>0</v>
      </c>
      <c r="AE1277">
        <v>-1.093021E-11</v>
      </c>
      <c r="AF1277">
        <v>-3.0994010000000002E-9</v>
      </c>
      <c r="AG1277">
        <v>3.451386E-9</v>
      </c>
      <c r="AH1277">
        <v>1</v>
      </c>
      <c r="AI1277">
        <v>1</v>
      </c>
      <c r="AJ1277">
        <v>0</v>
      </c>
      <c r="AK1277">
        <v>0</v>
      </c>
      <c r="AL1277">
        <v>0</v>
      </c>
      <c r="AM1277">
        <v>1</v>
      </c>
      <c r="AN1277">
        <v>1</v>
      </c>
      <c r="AO1277">
        <v>1</v>
      </c>
      <c r="AP1277">
        <v>-4.0525040000000002E-3</v>
      </c>
      <c r="AQ1277">
        <v>-1.1353200000000001E-2</v>
      </c>
      <c r="AR1277">
        <v>-2.767434E-3</v>
      </c>
      <c r="AS1277">
        <v>-7.0382529999999994E-11</v>
      </c>
      <c r="AT1277">
        <v>-5.1685279999999999E-10</v>
      </c>
      <c r="AU1277">
        <v>1.8793349999999999E-9</v>
      </c>
      <c r="AV1277">
        <v>1</v>
      </c>
      <c r="AW1277">
        <v>1</v>
      </c>
      <c r="AX1277">
        <v>0</v>
      </c>
      <c r="AY1277">
        <v>0</v>
      </c>
      <c r="AZ1277">
        <v>0</v>
      </c>
      <c r="BA1277">
        <v>1</v>
      </c>
    </row>
    <row r="1278" spans="1:53" x14ac:dyDescent="0.2">
      <c r="A1278">
        <v>574.21090000000004</v>
      </c>
      <c r="B1278">
        <v>3.009528</v>
      </c>
      <c r="C1278">
        <v>1.414256</v>
      </c>
      <c r="D1278">
        <v>0.74256270000000002</v>
      </c>
      <c r="E1278">
        <v>-0.1500841</v>
      </c>
      <c r="F1278">
        <v>-1.636466E-2</v>
      </c>
      <c r="G1278">
        <v>-4.8739999999999999E-2</v>
      </c>
      <c r="H1278">
        <v>0.98733550000000003</v>
      </c>
      <c r="I1278">
        <v>0.2650824</v>
      </c>
      <c r="J1278">
        <v>1.759871E-2</v>
      </c>
      <c r="K1278">
        <v>0.67064489999999999</v>
      </c>
      <c r="L1278">
        <v>-1.591921E-2</v>
      </c>
      <c r="M1278">
        <v>0.74139889999999997</v>
      </c>
      <c r="N1278">
        <v>1</v>
      </c>
      <c r="O1278">
        <v>3.20673E-4</v>
      </c>
      <c r="P1278">
        <v>2.5248529999999999E-4</v>
      </c>
      <c r="Q1278">
        <v>9.3400480000000005E-4</v>
      </c>
      <c r="R1278">
        <v>89.551689999999994</v>
      </c>
      <c r="S1278">
        <v>94.84966</v>
      </c>
      <c r="T1278">
        <v>70.846760000000003</v>
      </c>
      <c r="U1278">
        <v>55.118870000000001</v>
      </c>
      <c r="V1278">
        <v>49.319600000000001</v>
      </c>
      <c r="W1278">
        <v>25.073239999999998</v>
      </c>
      <c r="X1278">
        <v>6.1752000000000002</v>
      </c>
      <c r="Y1278">
        <v>44.982599999999998</v>
      </c>
      <c r="Z1278">
        <v>0</v>
      </c>
      <c r="AA1278">
        <v>1</v>
      </c>
      <c r="AB1278">
        <v>0</v>
      </c>
      <c r="AC1278">
        <v>0</v>
      </c>
      <c r="AD1278">
        <v>0</v>
      </c>
      <c r="AE1278">
        <v>7.5880739999999999E-10</v>
      </c>
      <c r="AF1278">
        <v>-3.6480999999999998E-9</v>
      </c>
      <c r="AG1278">
        <v>-4.6532399999999999E-9</v>
      </c>
      <c r="AH1278">
        <v>0.99999990000000005</v>
      </c>
      <c r="AI1278">
        <v>1</v>
      </c>
      <c r="AJ1278">
        <v>0</v>
      </c>
      <c r="AK1278">
        <v>0</v>
      </c>
      <c r="AL1278">
        <v>0</v>
      </c>
      <c r="AM1278">
        <v>1</v>
      </c>
      <c r="AN1278">
        <v>1</v>
      </c>
      <c r="AO1278">
        <v>1</v>
      </c>
      <c r="AP1278">
        <v>-6.838663E-3</v>
      </c>
      <c r="AQ1278">
        <v>-1.664788E-2</v>
      </c>
      <c r="AR1278">
        <v>2.806183E-4</v>
      </c>
      <c r="AS1278">
        <v>6.2909099999999995E-10</v>
      </c>
      <c r="AT1278">
        <v>-6.7465190000000003E-10</v>
      </c>
      <c r="AU1278">
        <v>-3.8010129999999996E-9</v>
      </c>
      <c r="AV1278">
        <v>0.99999990000000005</v>
      </c>
      <c r="AW1278">
        <v>1</v>
      </c>
      <c r="AX1278">
        <v>0</v>
      </c>
      <c r="AY1278">
        <v>0</v>
      </c>
      <c r="AZ1278">
        <v>0</v>
      </c>
      <c r="BA1278">
        <v>1</v>
      </c>
    </row>
    <row r="1279" spans="1:53" x14ac:dyDescent="0.2">
      <c r="A1279">
        <v>574.26099999999997</v>
      </c>
      <c r="B1279">
        <v>3.0065620000000002</v>
      </c>
      <c r="C1279">
        <v>1.3987149999999999</v>
      </c>
      <c r="D1279">
        <v>0.74497570000000002</v>
      </c>
      <c r="E1279">
        <v>-0.1500842</v>
      </c>
      <c r="F1279">
        <v>-1.6364650000000001E-2</v>
      </c>
      <c r="G1279">
        <v>-4.8739999999999999E-2</v>
      </c>
      <c r="H1279">
        <v>0.98733550000000003</v>
      </c>
      <c r="I1279">
        <v>0.2650824</v>
      </c>
      <c r="J1279">
        <v>1.9055059999999999E-2</v>
      </c>
      <c r="K1279">
        <v>0.67049400000000003</v>
      </c>
      <c r="L1279">
        <v>-1.7231050000000001E-2</v>
      </c>
      <c r="M1279">
        <v>0.74146999999999996</v>
      </c>
      <c r="N1279">
        <v>1</v>
      </c>
      <c r="O1279">
        <v>4.8565860000000002E-4</v>
      </c>
      <c r="P1279">
        <v>5.0449369999999998E-4</v>
      </c>
      <c r="Q1279">
        <v>1.8571620000000001E-3</v>
      </c>
      <c r="R1279">
        <v>89.352040000000002</v>
      </c>
      <c r="S1279">
        <v>94.951419999999999</v>
      </c>
      <c r="T1279">
        <v>71.26737</v>
      </c>
      <c r="U1279">
        <v>55.69914</v>
      </c>
      <c r="V1279">
        <v>49.924709999999997</v>
      </c>
      <c r="W1279">
        <v>25.71143</v>
      </c>
      <c r="X1279">
        <v>6.2770279999999996</v>
      </c>
      <c r="Y1279">
        <v>44.843609999999998</v>
      </c>
      <c r="Z1279">
        <v>0</v>
      </c>
      <c r="AA1279">
        <v>1</v>
      </c>
      <c r="AB1279">
        <v>0</v>
      </c>
      <c r="AC1279">
        <v>0</v>
      </c>
      <c r="AD1279">
        <v>0</v>
      </c>
      <c r="AE1279">
        <v>1.032739E-10</v>
      </c>
      <c r="AF1279">
        <v>7.8672769999999992E-9</v>
      </c>
      <c r="AG1279">
        <v>3.6741269999999999E-9</v>
      </c>
      <c r="AH1279">
        <v>1</v>
      </c>
      <c r="AI1279">
        <v>1</v>
      </c>
      <c r="AJ1279">
        <v>0</v>
      </c>
      <c r="AK1279">
        <v>0</v>
      </c>
      <c r="AL1279">
        <v>0</v>
      </c>
      <c r="AM1279">
        <v>1</v>
      </c>
      <c r="AN1279">
        <v>1</v>
      </c>
      <c r="AO1279">
        <v>1</v>
      </c>
      <c r="AP1279">
        <v>-7.0376019999999996E-3</v>
      </c>
      <c r="AQ1279">
        <v>-1.9986380000000002E-2</v>
      </c>
      <c r="AR1279">
        <v>-8.5423809999999999E-3</v>
      </c>
      <c r="AS1279">
        <v>-6.3007739999999998E-11</v>
      </c>
      <c r="AT1279">
        <v>2.3711580000000001E-9</v>
      </c>
      <c r="AU1279">
        <v>4.1641070000000003E-9</v>
      </c>
      <c r="AV1279">
        <v>1</v>
      </c>
      <c r="AW1279">
        <v>1</v>
      </c>
      <c r="AX1279">
        <v>0</v>
      </c>
      <c r="AY1279">
        <v>0</v>
      </c>
      <c r="AZ1279">
        <v>0</v>
      </c>
      <c r="BA1279">
        <v>1</v>
      </c>
    </row>
    <row r="1280" spans="1:53" x14ac:dyDescent="0.2">
      <c r="A1280">
        <v>574.31100000000004</v>
      </c>
      <c r="B1280">
        <v>3.001436</v>
      </c>
      <c r="C1280">
        <v>1.3791230000000001</v>
      </c>
      <c r="D1280">
        <v>0.75082990000000005</v>
      </c>
      <c r="E1280">
        <v>-0.1500842</v>
      </c>
      <c r="F1280">
        <v>-1.6364670000000001E-2</v>
      </c>
      <c r="G1280">
        <v>-4.8739999999999999E-2</v>
      </c>
      <c r="H1280">
        <v>0.98733559999999998</v>
      </c>
      <c r="I1280">
        <v>0.2650824</v>
      </c>
      <c r="J1280">
        <v>2.04856E-2</v>
      </c>
      <c r="K1280">
        <v>0.67029019999999995</v>
      </c>
      <c r="L1280">
        <v>-1.8516149999999999E-2</v>
      </c>
      <c r="M1280">
        <v>0.7415853</v>
      </c>
      <c r="N1280">
        <v>1</v>
      </c>
      <c r="O1280">
        <v>9.5939639999999997E-4</v>
      </c>
      <c r="P1280">
        <v>6.989241E-4</v>
      </c>
      <c r="Q1280">
        <v>2.5889870000000001E-3</v>
      </c>
      <c r="R1280">
        <v>87.041809999999998</v>
      </c>
      <c r="S1280">
        <v>92.838459999999998</v>
      </c>
      <c r="T1280">
        <v>70.053259999999995</v>
      </c>
      <c r="U1280">
        <v>55.035710000000002</v>
      </c>
      <c r="V1280">
        <v>49.432780000000001</v>
      </c>
      <c r="W1280">
        <v>25.82769</v>
      </c>
      <c r="X1280">
        <v>6.306546</v>
      </c>
      <c r="Y1280">
        <v>43.679819999999999</v>
      </c>
      <c r="Z1280">
        <v>0</v>
      </c>
      <c r="AA1280">
        <v>1</v>
      </c>
      <c r="AB1280">
        <v>0</v>
      </c>
      <c r="AC1280">
        <v>0</v>
      </c>
      <c r="AD1280">
        <v>0</v>
      </c>
      <c r="AE1280">
        <v>2.1840389999999999E-10</v>
      </c>
      <c r="AF1280">
        <v>-7.8445109999999997E-9</v>
      </c>
      <c r="AG1280">
        <v>2.982107E-9</v>
      </c>
      <c r="AH1280">
        <v>1</v>
      </c>
      <c r="AI1280">
        <v>1</v>
      </c>
      <c r="AJ1280">
        <v>0</v>
      </c>
      <c r="AK1280">
        <v>0</v>
      </c>
      <c r="AL1280">
        <v>0</v>
      </c>
      <c r="AM1280">
        <v>1</v>
      </c>
      <c r="AN1280">
        <v>1</v>
      </c>
      <c r="AO1280">
        <v>1</v>
      </c>
      <c r="AP1280">
        <v>-1.005941E-2</v>
      </c>
      <c r="AQ1280">
        <v>-2.517612E-2</v>
      </c>
      <c r="AR1280">
        <v>-5.4586610000000001E-3</v>
      </c>
      <c r="AS1280">
        <v>2.3802979999999999E-10</v>
      </c>
      <c r="AT1280">
        <v>-8.9364449999999993E-9</v>
      </c>
      <c r="AU1280">
        <v>2.6489060000000001E-9</v>
      </c>
      <c r="AV1280">
        <v>1</v>
      </c>
      <c r="AW1280">
        <v>1</v>
      </c>
      <c r="AX1280">
        <v>0</v>
      </c>
      <c r="AY1280">
        <v>0</v>
      </c>
      <c r="AZ1280">
        <v>0</v>
      </c>
      <c r="BA1280">
        <v>1</v>
      </c>
    </row>
    <row r="1281" spans="1:53" x14ac:dyDescent="0.2">
      <c r="A1281">
        <v>574.36099999999999</v>
      </c>
      <c r="B1281">
        <v>3.0025170000000001</v>
      </c>
      <c r="C1281">
        <v>1.351658</v>
      </c>
      <c r="D1281">
        <v>0.7572082</v>
      </c>
      <c r="E1281">
        <v>-0.1500842</v>
      </c>
      <c r="F1281">
        <v>-1.6364670000000001E-2</v>
      </c>
      <c r="G1281">
        <v>-4.8739989999999997E-2</v>
      </c>
      <c r="H1281">
        <v>0.98733550000000003</v>
      </c>
      <c r="I1281">
        <v>0.2650824</v>
      </c>
      <c r="J1281">
        <v>2.2006479999999998E-2</v>
      </c>
      <c r="K1281">
        <v>0.67001100000000002</v>
      </c>
      <c r="L1281">
        <v>-1.9877880000000001E-2</v>
      </c>
      <c r="M1281">
        <v>0.74175860000000005</v>
      </c>
      <c r="N1281">
        <v>1</v>
      </c>
      <c r="O1281">
        <v>2.7434830000000001E-3</v>
      </c>
      <c r="P1281">
        <v>7.0393090000000005E-4</v>
      </c>
      <c r="Q1281">
        <v>2.8059479999999999E-3</v>
      </c>
      <c r="R1281">
        <v>84.615970000000004</v>
      </c>
      <c r="S1281">
        <v>90.667630000000003</v>
      </c>
      <c r="T1281">
        <v>68.870249999999999</v>
      </c>
      <c r="U1281">
        <v>54.462470000000003</v>
      </c>
      <c r="V1281">
        <v>49.08296</v>
      </c>
      <c r="W1281">
        <v>26.101739999999999</v>
      </c>
      <c r="X1281">
        <v>6.4020169999999998</v>
      </c>
      <c r="Y1281">
        <v>42.440629999999999</v>
      </c>
      <c r="Z1281">
        <v>0</v>
      </c>
      <c r="AA1281">
        <v>1</v>
      </c>
      <c r="AB1281">
        <v>0</v>
      </c>
      <c r="AC1281">
        <v>0</v>
      </c>
      <c r="AD1281">
        <v>0</v>
      </c>
      <c r="AE1281">
        <v>3.3520870000000002E-10</v>
      </c>
      <c r="AF1281">
        <v>2.3005799999999999E-9</v>
      </c>
      <c r="AG1281">
        <v>6.2599329999999996E-9</v>
      </c>
      <c r="AH1281">
        <v>1</v>
      </c>
      <c r="AI1281">
        <v>1</v>
      </c>
      <c r="AJ1281">
        <v>0</v>
      </c>
      <c r="AK1281">
        <v>0</v>
      </c>
      <c r="AL1281">
        <v>0</v>
      </c>
      <c r="AM1281">
        <v>1</v>
      </c>
      <c r="AN1281">
        <v>1</v>
      </c>
      <c r="AO1281">
        <v>1</v>
      </c>
      <c r="AP1281">
        <v>-1.3746009999999999E-2</v>
      </c>
      <c r="AQ1281">
        <v>-3.3461970000000001E-2</v>
      </c>
      <c r="AR1281">
        <v>-8.2649019999999993E-3</v>
      </c>
      <c r="AS1281">
        <v>4.5917090000000001E-10</v>
      </c>
      <c r="AT1281">
        <v>1.6813580000000001E-9</v>
      </c>
      <c r="AU1281">
        <v>4.1113890000000003E-9</v>
      </c>
      <c r="AV1281">
        <v>1</v>
      </c>
      <c r="AW1281">
        <v>1</v>
      </c>
      <c r="AX1281">
        <v>0</v>
      </c>
      <c r="AY1281">
        <v>0</v>
      </c>
      <c r="AZ1281">
        <v>0</v>
      </c>
      <c r="BA1281">
        <v>1</v>
      </c>
    </row>
    <row r="1282" spans="1:53" x14ac:dyDescent="0.2">
      <c r="A1282">
        <v>574.41160000000002</v>
      </c>
      <c r="B1282">
        <v>3.0010140000000001</v>
      </c>
      <c r="C1282">
        <v>1.3250630000000001</v>
      </c>
      <c r="D1282">
        <v>0.76316340000000005</v>
      </c>
      <c r="E1282">
        <v>-0.1500842</v>
      </c>
      <c r="F1282">
        <v>-1.6364699999999999E-2</v>
      </c>
      <c r="G1282">
        <v>-4.8739999999999999E-2</v>
      </c>
      <c r="H1282">
        <v>0.98733550000000003</v>
      </c>
      <c r="I1282">
        <v>0.2650824</v>
      </c>
      <c r="J1282">
        <v>2.3646259999999999E-2</v>
      </c>
      <c r="K1282">
        <v>0.66965759999999996</v>
      </c>
      <c r="L1282">
        <v>-2.1341229999999999E-2</v>
      </c>
      <c r="M1282">
        <v>0.74198660000000005</v>
      </c>
      <c r="N1282">
        <v>1</v>
      </c>
      <c r="O1282">
        <v>2.2699830000000002E-3</v>
      </c>
      <c r="P1282">
        <v>1.6236310000000001E-4</v>
      </c>
      <c r="Q1282">
        <v>5.5336950000000002E-4</v>
      </c>
      <c r="R1282">
        <v>88.113759999999999</v>
      </c>
      <c r="S1282">
        <v>95.007289999999998</v>
      </c>
      <c r="T1282">
        <v>72.721729999999994</v>
      </c>
      <c r="U1282">
        <v>57.964730000000003</v>
      </c>
      <c r="V1282">
        <v>52.533349999999999</v>
      </c>
      <c r="W1282">
        <v>28.51745</v>
      </c>
      <c r="X1282">
        <v>7.0544919999999998</v>
      </c>
      <c r="Y1282">
        <v>44.041719999999998</v>
      </c>
      <c r="Z1282">
        <v>0</v>
      </c>
      <c r="AA1282">
        <v>1</v>
      </c>
      <c r="AB1282">
        <v>0</v>
      </c>
      <c r="AC1282">
        <v>0</v>
      </c>
      <c r="AD1282">
        <v>0</v>
      </c>
      <c r="AE1282">
        <v>-3.0023200000000002E-11</v>
      </c>
      <c r="AF1282">
        <v>-1.232738E-8</v>
      </c>
      <c r="AG1282">
        <v>-1.3838849999999999E-9</v>
      </c>
      <c r="AH1282">
        <v>1</v>
      </c>
      <c r="AI1282">
        <v>1</v>
      </c>
      <c r="AJ1282">
        <v>0</v>
      </c>
      <c r="AK1282">
        <v>0</v>
      </c>
      <c r="AL1282">
        <v>0</v>
      </c>
      <c r="AM1282">
        <v>1</v>
      </c>
      <c r="AN1282">
        <v>1</v>
      </c>
      <c r="AO1282">
        <v>1</v>
      </c>
      <c r="AP1282">
        <v>-1.258862E-2</v>
      </c>
      <c r="AQ1282">
        <v>-2.7226179999999999E-2</v>
      </c>
      <c r="AR1282">
        <v>5.1132740000000003E-4</v>
      </c>
      <c r="AS1282">
        <v>-3.0023200000000002E-11</v>
      </c>
      <c r="AT1282">
        <v>-1.232738E-8</v>
      </c>
      <c r="AU1282">
        <v>-1.3838849999999999E-9</v>
      </c>
      <c r="AV1282">
        <v>1</v>
      </c>
      <c r="AW1282">
        <v>1</v>
      </c>
      <c r="AX1282">
        <v>0</v>
      </c>
      <c r="AY1282">
        <v>0</v>
      </c>
      <c r="AZ1282">
        <v>0</v>
      </c>
      <c r="BA1282">
        <v>1</v>
      </c>
    </row>
    <row r="1283" spans="1:53" x14ac:dyDescent="0.2">
      <c r="A1283">
        <v>574.46069999999997</v>
      </c>
      <c r="B1283">
        <v>2.998119</v>
      </c>
      <c r="C1283">
        <v>1.3041689999999999</v>
      </c>
      <c r="D1283">
        <v>0.7640306</v>
      </c>
      <c r="E1283">
        <v>-0.1500842</v>
      </c>
      <c r="F1283">
        <v>-1.6364699999999999E-2</v>
      </c>
      <c r="G1283">
        <v>-4.8739980000000002E-2</v>
      </c>
      <c r="H1283">
        <v>0.98733550000000003</v>
      </c>
      <c r="I1283">
        <v>0.2650824</v>
      </c>
      <c r="J1283">
        <v>2.5327550000000001E-2</v>
      </c>
      <c r="K1283">
        <v>0.66933299999999996</v>
      </c>
      <c r="L1283">
        <v>-2.28416E-2</v>
      </c>
      <c r="M1283">
        <v>0.74217929999999999</v>
      </c>
      <c r="N1283">
        <v>1</v>
      </c>
      <c r="O1283">
        <v>1.2755390000000001E-4</v>
      </c>
      <c r="P1283">
        <v>1.8715859999999999E-5</v>
      </c>
      <c r="Q1283">
        <v>5.930662E-5</v>
      </c>
      <c r="R1283">
        <v>87.666659999999993</v>
      </c>
      <c r="S1283">
        <v>95.212239999999994</v>
      </c>
      <c r="T1283">
        <v>73.378559999999993</v>
      </c>
      <c r="U1283">
        <v>58.928919999999998</v>
      </c>
      <c r="V1283">
        <v>53.675249999999998</v>
      </c>
      <c r="W1283">
        <v>29.696619999999999</v>
      </c>
      <c r="X1283">
        <v>7.8015920000000003</v>
      </c>
      <c r="Y1283">
        <v>43.661520000000003</v>
      </c>
      <c r="Z1283">
        <v>0</v>
      </c>
      <c r="AA1283">
        <v>1</v>
      </c>
      <c r="AB1283">
        <v>0</v>
      </c>
      <c r="AC1283">
        <v>0</v>
      </c>
      <c r="AD1283">
        <v>0</v>
      </c>
      <c r="AE1283">
        <v>-1.5020820000000001E-10</v>
      </c>
      <c r="AF1283">
        <v>9.7298600000000001E-9</v>
      </c>
      <c r="AG1283">
        <v>1.1808499999999999E-8</v>
      </c>
      <c r="AH1283">
        <v>1</v>
      </c>
      <c r="AI1283">
        <v>1</v>
      </c>
      <c r="AJ1283">
        <v>0</v>
      </c>
      <c r="AK1283">
        <v>0</v>
      </c>
      <c r="AL1283">
        <v>0</v>
      </c>
      <c r="AM1283">
        <v>1</v>
      </c>
      <c r="AN1283">
        <v>1</v>
      </c>
      <c r="AO1283">
        <v>1</v>
      </c>
      <c r="AP1283">
        <v>-7.6233610000000004E-3</v>
      </c>
      <c r="AQ1283">
        <v>-1.6303499999999999E-2</v>
      </c>
      <c r="AR1283">
        <v>2.7709289999999998E-4</v>
      </c>
      <c r="AS1283">
        <v>-1.5020820000000001E-10</v>
      </c>
      <c r="AT1283">
        <v>9.7298600000000001E-9</v>
      </c>
      <c r="AU1283">
        <v>1.1808499999999999E-8</v>
      </c>
      <c r="AV1283">
        <v>1</v>
      </c>
      <c r="AW1283">
        <v>1</v>
      </c>
      <c r="AX1283">
        <v>0</v>
      </c>
      <c r="AY1283">
        <v>0</v>
      </c>
      <c r="AZ1283">
        <v>0</v>
      </c>
      <c r="BA1283">
        <v>1</v>
      </c>
    </row>
    <row r="1284" spans="1:53" x14ac:dyDescent="0.2">
      <c r="A1284">
        <v>574.51149999999996</v>
      </c>
      <c r="B1284">
        <v>2.992451</v>
      </c>
      <c r="C1284">
        <v>1.287131</v>
      </c>
      <c r="D1284">
        <v>0.76431950000000004</v>
      </c>
      <c r="E1284">
        <v>-0.1500843</v>
      </c>
      <c r="F1284">
        <v>-1.6364690000000001E-2</v>
      </c>
      <c r="G1284">
        <v>-4.8739999999999999E-2</v>
      </c>
      <c r="H1284">
        <v>0.98733550000000003</v>
      </c>
      <c r="I1284">
        <v>0.2650824</v>
      </c>
      <c r="J1284">
        <v>2.693752E-2</v>
      </c>
      <c r="K1284">
        <v>0.66905309999999996</v>
      </c>
      <c r="L1284">
        <v>-2.4278480000000002E-2</v>
      </c>
      <c r="M1284">
        <v>0.74232940000000003</v>
      </c>
      <c r="N1284">
        <v>1</v>
      </c>
      <c r="O1284">
        <v>1.077652E-4</v>
      </c>
      <c r="P1284">
        <v>-1.66893E-6</v>
      </c>
      <c r="Q1284">
        <v>-4.5895580000000002E-6</v>
      </c>
      <c r="R1284">
        <v>89.401160000000004</v>
      </c>
      <c r="S1284">
        <v>97.676540000000003</v>
      </c>
      <c r="T1284">
        <v>75.701319999999996</v>
      </c>
      <c r="U1284">
        <v>61.140999999999998</v>
      </c>
      <c r="V1284">
        <v>55.835039999999999</v>
      </c>
      <c r="W1284">
        <v>31.335699999999999</v>
      </c>
      <c r="X1284">
        <v>8.8401110000000003</v>
      </c>
      <c r="Y1284">
        <v>44.470680000000002</v>
      </c>
      <c r="Z1284">
        <v>0</v>
      </c>
      <c r="AA1284">
        <v>1</v>
      </c>
      <c r="AB1284">
        <v>0</v>
      </c>
      <c r="AC1284">
        <v>0</v>
      </c>
      <c r="AD1284">
        <v>0</v>
      </c>
      <c r="AE1284">
        <v>3.8586889999999999E-10</v>
      </c>
      <c r="AF1284">
        <v>3.8148519999999997E-9</v>
      </c>
      <c r="AG1284">
        <v>-5.2870189999999999E-9</v>
      </c>
      <c r="AH1284">
        <v>1</v>
      </c>
      <c r="AI1284">
        <v>1</v>
      </c>
      <c r="AJ1284">
        <v>0</v>
      </c>
      <c r="AK1284">
        <v>0</v>
      </c>
      <c r="AL1284">
        <v>0</v>
      </c>
      <c r="AM1284">
        <v>1</v>
      </c>
      <c r="AN1284">
        <v>1</v>
      </c>
      <c r="AO1284">
        <v>1</v>
      </c>
      <c r="AP1284">
        <v>-7.7870609999999996E-3</v>
      </c>
      <c r="AQ1284">
        <v>-1.622622E-2</v>
      </c>
      <c r="AR1284">
        <v>2.5780250000000002E-4</v>
      </c>
      <c r="AS1284">
        <v>4.3142419999999999E-10</v>
      </c>
      <c r="AT1284">
        <v>3.3557089999999999E-9</v>
      </c>
      <c r="AU1284">
        <v>-4.2132780000000003E-9</v>
      </c>
      <c r="AV1284">
        <v>1</v>
      </c>
      <c r="AW1284">
        <v>1</v>
      </c>
      <c r="AX1284">
        <v>0</v>
      </c>
      <c r="AY1284">
        <v>0</v>
      </c>
      <c r="AZ1284">
        <v>0</v>
      </c>
      <c r="BA1284">
        <v>1</v>
      </c>
    </row>
    <row r="1285" spans="1:53" x14ac:dyDescent="0.2">
      <c r="A1285">
        <v>574.56119999999999</v>
      </c>
      <c r="B1285">
        <v>2.9965739999999998</v>
      </c>
      <c r="C1285">
        <v>1.2666280000000001</v>
      </c>
      <c r="D1285">
        <v>0.76085840000000005</v>
      </c>
      <c r="E1285">
        <v>-0.1500843</v>
      </c>
      <c r="F1285">
        <v>-1.6364690000000001E-2</v>
      </c>
      <c r="G1285">
        <v>-4.8740029999999997E-2</v>
      </c>
      <c r="H1285">
        <v>0.98733539999999997</v>
      </c>
      <c r="I1285">
        <v>0.2650824</v>
      </c>
      <c r="J1285">
        <v>2.8508519999999999E-2</v>
      </c>
      <c r="K1285">
        <v>0.66883550000000003</v>
      </c>
      <c r="L1285">
        <v>-2.568293E-2</v>
      </c>
      <c r="M1285">
        <v>0.74241950000000001</v>
      </c>
      <c r="N1285">
        <v>1</v>
      </c>
      <c r="O1285">
        <v>1.7871860000000001E-3</v>
      </c>
      <c r="P1285">
        <v>-1.9550319999999999E-4</v>
      </c>
      <c r="Q1285">
        <v>-2.618432E-3</v>
      </c>
      <c r="R1285">
        <v>87.238119999999995</v>
      </c>
      <c r="S1285">
        <v>95.814920000000001</v>
      </c>
      <c r="T1285">
        <v>74.623990000000006</v>
      </c>
      <c r="U1285">
        <v>60.55959</v>
      </c>
      <c r="V1285">
        <v>55.393540000000002</v>
      </c>
      <c r="W1285">
        <v>31.46068</v>
      </c>
      <c r="X1285">
        <v>9.4044519999999991</v>
      </c>
      <c r="Y1285">
        <v>43.395580000000002</v>
      </c>
      <c r="Z1285">
        <v>0</v>
      </c>
      <c r="AA1285">
        <v>1</v>
      </c>
      <c r="AB1285">
        <v>0</v>
      </c>
      <c r="AC1285">
        <v>0</v>
      </c>
      <c r="AD1285">
        <v>0</v>
      </c>
      <c r="AE1285">
        <v>-8.2488329999999997E-11</v>
      </c>
      <c r="AF1285">
        <v>5.9610979999999996E-10</v>
      </c>
      <c r="AG1285">
        <v>-7.6971299999999995E-9</v>
      </c>
      <c r="AH1285">
        <v>1</v>
      </c>
      <c r="AI1285">
        <v>1</v>
      </c>
      <c r="AJ1285">
        <v>0</v>
      </c>
      <c r="AK1285">
        <v>0</v>
      </c>
      <c r="AL1285">
        <v>0</v>
      </c>
      <c r="AM1285">
        <v>1</v>
      </c>
      <c r="AN1285">
        <v>1</v>
      </c>
      <c r="AO1285">
        <v>1</v>
      </c>
      <c r="AP1285">
        <v>-9.3947690000000007E-3</v>
      </c>
      <c r="AQ1285">
        <v>-1.8777539999999999E-2</v>
      </c>
      <c r="AR1285">
        <v>3.6328690000000003E-4</v>
      </c>
      <c r="AS1285">
        <v>-1.325012E-10</v>
      </c>
      <c r="AT1285">
        <v>-1.6872389999999999E-11</v>
      </c>
      <c r="AU1285">
        <v>-4.3531909999999998E-9</v>
      </c>
      <c r="AV1285">
        <v>1</v>
      </c>
      <c r="AW1285">
        <v>1</v>
      </c>
      <c r="AX1285">
        <v>0</v>
      </c>
      <c r="AY1285">
        <v>0</v>
      </c>
      <c r="AZ1285">
        <v>0</v>
      </c>
      <c r="BA1285">
        <v>1</v>
      </c>
    </row>
    <row r="1286" spans="1:53" x14ac:dyDescent="0.2">
      <c r="A1286">
        <v>574.6114</v>
      </c>
      <c r="B1286">
        <v>2.9928249999999998</v>
      </c>
      <c r="C1286">
        <v>1.2480309999999999</v>
      </c>
      <c r="D1286">
        <v>0.7551525</v>
      </c>
      <c r="E1286">
        <v>-0.1500843</v>
      </c>
      <c r="F1286">
        <v>-1.6364690000000001E-2</v>
      </c>
      <c r="G1286">
        <v>-4.874005E-2</v>
      </c>
      <c r="H1286">
        <v>0.98733550000000003</v>
      </c>
      <c r="I1286">
        <v>0.2650824</v>
      </c>
      <c r="J1286">
        <v>3.0002239999999999E-2</v>
      </c>
      <c r="K1286">
        <v>0.66875419999999997</v>
      </c>
      <c r="L1286">
        <v>-2.702653E-2</v>
      </c>
      <c r="M1286">
        <v>0.7423862</v>
      </c>
      <c r="N1286">
        <v>1</v>
      </c>
      <c r="O1286">
        <v>6.7257880000000001E-4</v>
      </c>
      <c r="P1286">
        <v>-8.0585479999999995E-5</v>
      </c>
      <c r="Q1286">
        <v>-8.0585479999999995E-5</v>
      </c>
      <c r="R1286">
        <v>89.22448</v>
      </c>
      <c r="S1286">
        <v>98.411619999999999</v>
      </c>
      <c r="T1286">
        <v>76.969669999999994</v>
      </c>
      <c r="U1286">
        <v>62.675130000000003</v>
      </c>
      <c r="V1286">
        <v>57.489939999999997</v>
      </c>
      <c r="W1286">
        <v>32.946770000000001</v>
      </c>
      <c r="X1286">
        <v>10.25709</v>
      </c>
      <c r="Y1286">
        <v>44.116370000000003</v>
      </c>
      <c r="Z1286">
        <v>0</v>
      </c>
      <c r="AA1286">
        <v>1</v>
      </c>
      <c r="AB1286">
        <v>0</v>
      </c>
      <c r="AC1286">
        <v>0</v>
      </c>
      <c r="AD1286">
        <v>0</v>
      </c>
      <c r="AE1286">
        <v>3.2155820000000002E-10</v>
      </c>
      <c r="AF1286">
        <v>-1.452758E-9</v>
      </c>
      <c r="AG1286">
        <v>-3.6443450000000002E-9</v>
      </c>
      <c r="AH1286">
        <v>1</v>
      </c>
      <c r="AI1286">
        <v>1</v>
      </c>
      <c r="AJ1286">
        <v>0</v>
      </c>
      <c r="AK1286">
        <v>0</v>
      </c>
      <c r="AL1286">
        <v>0</v>
      </c>
      <c r="AM1286">
        <v>1</v>
      </c>
      <c r="AN1286">
        <v>1</v>
      </c>
      <c r="AO1286">
        <v>1</v>
      </c>
      <c r="AP1286">
        <v>-1.44169E-2</v>
      </c>
      <c r="AQ1286">
        <v>-2.983504E-2</v>
      </c>
      <c r="AR1286">
        <v>-8.4931720000000002E-3</v>
      </c>
      <c r="AS1286">
        <v>-8.5867400000000003E-10</v>
      </c>
      <c r="AT1286">
        <v>-1.372674E-9</v>
      </c>
      <c r="AU1286">
        <v>-1.7938239999999999E-8</v>
      </c>
      <c r="AV1286">
        <v>1</v>
      </c>
      <c r="AW1286">
        <v>1</v>
      </c>
      <c r="AX1286">
        <v>0</v>
      </c>
      <c r="AY1286">
        <v>0</v>
      </c>
      <c r="AZ1286">
        <v>0</v>
      </c>
      <c r="BA1286">
        <v>1</v>
      </c>
    </row>
    <row r="1287" spans="1:53" x14ac:dyDescent="0.2">
      <c r="A1287">
        <v>574.66160000000002</v>
      </c>
      <c r="B1287">
        <v>2.989608</v>
      </c>
      <c r="C1287">
        <v>1.2212879999999999</v>
      </c>
      <c r="D1287">
        <v>0.74644219999999994</v>
      </c>
      <c r="E1287">
        <v>-0.1500843</v>
      </c>
      <c r="F1287">
        <v>-1.636468E-2</v>
      </c>
      <c r="G1287">
        <v>-4.8740039999999998E-2</v>
      </c>
      <c r="H1287">
        <v>0.98733539999999997</v>
      </c>
      <c r="I1287">
        <v>0.2650824</v>
      </c>
      <c r="J1287">
        <v>3.1607690000000001E-2</v>
      </c>
      <c r="K1287">
        <v>0.66878890000000002</v>
      </c>
      <c r="L1287">
        <v>-2.8480060000000001E-2</v>
      </c>
      <c r="M1287">
        <v>0.74223399999999995</v>
      </c>
      <c r="N1287">
        <v>1</v>
      </c>
      <c r="O1287">
        <v>1.2259479999999999E-3</v>
      </c>
      <c r="P1287">
        <v>-1.4173979999999999E-4</v>
      </c>
      <c r="Q1287">
        <v>-1.717806E-4</v>
      </c>
      <c r="R1287">
        <v>89.331339999999997</v>
      </c>
      <c r="S1287">
        <v>99.034739999999999</v>
      </c>
      <c r="T1287">
        <v>77.848269999999999</v>
      </c>
      <c r="U1287">
        <v>63.632550000000002</v>
      </c>
      <c r="V1287">
        <v>58.44829</v>
      </c>
      <c r="W1287">
        <v>33.858840000000001</v>
      </c>
      <c r="X1287">
        <v>11.07</v>
      </c>
      <c r="Y1287">
        <v>44.015540000000001</v>
      </c>
      <c r="Z1287">
        <v>0</v>
      </c>
      <c r="AA1287">
        <v>1</v>
      </c>
      <c r="AB1287">
        <v>0</v>
      </c>
      <c r="AC1287">
        <v>0</v>
      </c>
      <c r="AD1287">
        <v>0</v>
      </c>
      <c r="AE1287">
        <v>-1.7994E-10</v>
      </c>
      <c r="AF1287">
        <v>6.5971769999999996E-9</v>
      </c>
      <c r="AG1287">
        <v>2.8521260000000001E-9</v>
      </c>
      <c r="AH1287">
        <v>1</v>
      </c>
      <c r="AI1287">
        <v>1</v>
      </c>
      <c r="AJ1287">
        <v>0</v>
      </c>
      <c r="AK1287">
        <v>0</v>
      </c>
      <c r="AL1287">
        <v>0</v>
      </c>
      <c r="AM1287">
        <v>1</v>
      </c>
      <c r="AN1287">
        <v>1</v>
      </c>
      <c r="AO1287">
        <v>1</v>
      </c>
      <c r="AP1287">
        <v>-8.9439930000000008E-3</v>
      </c>
      <c r="AQ1287">
        <v>-1.9162720000000001E-2</v>
      </c>
      <c r="AR1287">
        <v>-8.6481949999999991E-3</v>
      </c>
      <c r="AS1287">
        <v>4.5743670000000001E-11</v>
      </c>
      <c r="AT1287">
        <v>4.5065599999999998E-9</v>
      </c>
      <c r="AU1287">
        <v>1.728707E-9</v>
      </c>
      <c r="AV1287">
        <v>1</v>
      </c>
      <c r="AW1287">
        <v>1</v>
      </c>
      <c r="AX1287">
        <v>0</v>
      </c>
      <c r="AY1287">
        <v>0</v>
      </c>
      <c r="AZ1287">
        <v>0</v>
      </c>
      <c r="BA1287">
        <v>1</v>
      </c>
    </row>
    <row r="1288" spans="1:53" x14ac:dyDescent="0.2">
      <c r="A1288">
        <v>574.7115</v>
      </c>
      <c r="B1288">
        <v>2.9838079999999998</v>
      </c>
      <c r="C1288">
        <v>1.1918610000000001</v>
      </c>
      <c r="D1288">
        <v>0.73051290000000002</v>
      </c>
      <c r="E1288">
        <v>-0.1500843</v>
      </c>
      <c r="F1288">
        <v>-1.636468E-2</v>
      </c>
      <c r="G1288">
        <v>-4.8740029999999997E-2</v>
      </c>
      <c r="H1288">
        <v>0.98733550000000003</v>
      </c>
      <c r="I1288">
        <v>0.2650824</v>
      </c>
      <c r="J1288">
        <v>3.3313969999999998E-2</v>
      </c>
      <c r="K1288">
        <v>0.6690159</v>
      </c>
      <c r="L1288">
        <v>-3.0041499999999999E-2</v>
      </c>
      <c r="M1288">
        <v>0.74189309999999997</v>
      </c>
      <c r="N1288">
        <v>1</v>
      </c>
      <c r="O1288">
        <v>1.375198E-3</v>
      </c>
      <c r="P1288">
        <v>-1.8942359999999999E-4</v>
      </c>
      <c r="Q1288">
        <v>4.3034549999999999E-5</v>
      </c>
      <c r="R1288">
        <v>89.576539999999994</v>
      </c>
      <c r="S1288">
        <v>99.903760000000005</v>
      </c>
      <c r="T1288">
        <v>79.000569999999996</v>
      </c>
      <c r="U1288">
        <v>64.844459999999998</v>
      </c>
      <c r="V1288">
        <v>59.616300000000003</v>
      </c>
      <c r="W1288">
        <v>34.966540000000002</v>
      </c>
      <c r="X1288">
        <v>12.091620000000001</v>
      </c>
      <c r="Y1288">
        <v>43.985570000000003</v>
      </c>
      <c r="Z1288">
        <v>0</v>
      </c>
      <c r="AA1288">
        <v>1</v>
      </c>
      <c r="AB1288">
        <v>0</v>
      </c>
      <c r="AC1288">
        <v>0</v>
      </c>
      <c r="AD1288">
        <v>0</v>
      </c>
      <c r="AE1288">
        <v>3.3769499999999999E-10</v>
      </c>
      <c r="AF1288">
        <v>-1.6021799999999999E-9</v>
      </c>
      <c r="AG1288">
        <v>-4.2851529999999999E-10</v>
      </c>
      <c r="AH1288">
        <v>1</v>
      </c>
      <c r="AI1288">
        <v>1</v>
      </c>
      <c r="AJ1288">
        <v>0</v>
      </c>
      <c r="AK1288">
        <v>0</v>
      </c>
      <c r="AL1288">
        <v>0</v>
      </c>
      <c r="AM1288">
        <v>1</v>
      </c>
      <c r="AN1288">
        <v>1</v>
      </c>
      <c r="AO1288">
        <v>1</v>
      </c>
      <c r="AP1288">
        <v>-1.410933E-2</v>
      </c>
      <c r="AQ1288">
        <v>-3.0184269999999999E-2</v>
      </c>
      <c r="AR1288">
        <v>-1.740589E-2</v>
      </c>
      <c r="AS1288">
        <v>3.3497500000000002E-10</v>
      </c>
      <c r="AT1288">
        <v>-1.170963E-10</v>
      </c>
      <c r="AU1288">
        <v>-1.029962E-9</v>
      </c>
      <c r="AV1288">
        <v>1</v>
      </c>
      <c r="AW1288">
        <v>1</v>
      </c>
      <c r="AX1288">
        <v>0</v>
      </c>
      <c r="AY1288">
        <v>0</v>
      </c>
      <c r="AZ1288">
        <v>0</v>
      </c>
      <c r="BA1288">
        <v>1</v>
      </c>
    </row>
    <row r="1289" spans="1:53" x14ac:dyDescent="0.2">
      <c r="A1289">
        <v>574.76179999999999</v>
      </c>
      <c r="B1289">
        <v>2.9815520000000002</v>
      </c>
      <c r="C1289">
        <v>1.1717340000000001</v>
      </c>
      <c r="D1289">
        <v>0.72255840000000005</v>
      </c>
      <c r="E1289">
        <v>-0.1500843</v>
      </c>
      <c r="F1289">
        <v>-1.636466E-2</v>
      </c>
      <c r="G1289">
        <v>-4.8740039999999998E-2</v>
      </c>
      <c r="H1289">
        <v>0.98733550000000003</v>
      </c>
      <c r="I1289">
        <v>0.2650824</v>
      </c>
      <c r="J1289">
        <v>3.5036200000000003E-2</v>
      </c>
      <c r="K1289">
        <v>0.66937049999999998</v>
      </c>
      <c r="L1289">
        <v>-3.163113E-2</v>
      </c>
      <c r="M1289">
        <v>0.74142770000000002</v>
      </c>
      <c r="N1289">
        <v>1</v>
      </c>
      <c r="O1289">
        <v>1.049995E-3</v>
      </c>
      <c r="P1289">
        <v>-1.7881390000000001E-4</v>
      </c>
      <c r="Q1289">
        <v>2.2115110000000002E-3</v>
      </c>
      <c r="R1289">
        <v>90.007180000000005</v>
      </c>
      <c r="S1289">
        <v>100.9639</v>
      </c>
      <c r="T1289">
        <v>80.3095</v>
      </c>
      <c r="U1289">
        <v>66.15728</v>
      </c>
      <c r="V1289">
        <v>60.841349999999998</v>
      </c>
      <c r="W1289">
        <v>36.111240000000002</v>
      </c>
      <c r="X1289">
        <v>13.178570000000001</v>
      </c>
      <c r="Y1289">
        <v>44.047190000000001</v>
      </c>
      <c r="Z1289">
        <v>0</v>
      </c>
      <c r="AA1289">
        <v>1</v>
      </c>
      <c r="AB1289">
        <v>0</v>
      </c>
      <c r="AC1289">
        <v>0</v>
      </c>
      <c r="AD1289">
        <v>0</v>
      </c>
      <c r="AE1289">
        <v>1.2552230000000001E-9</v>
      </c>
      <c r="AF1289">
        <v>6.5169869999999997E-9</v>
      </c>
      <c r="AG1289">
        <v>-4.8439929999999997E-9</v>
      </c>
      <c r="AH1289">
        <v>1</v>
      </c>
      <c r="AI1289">
        <v>1</v>
      </c>
      <c r="AJ1289">
        <v>0</v>
      </c>
      <c r="AK1289">
        <v>0</v>
      </c>
      <c r="AL1289">
        <v>0</v>
      </c>
      <c r="AM1289">
        <v>1</v>
      </c>
      <c r="AN1289">
        <v>1</v>
      </c>
      <c r="AO1289">
        <v>1</v>
      </c>
      <c r="AP1289">
        <v>-4.8207060000000001E-3</v>
      </c>
      <c r="AQ1289">
        <v>-1.131182E-2</v>
      </c>
      <c r="AR1289">
        <v>-1.169629E-2</v>
      </c>
      <c r="AS1289">
        <v>1.041423E-10</v>
      </c>
      <c r="AT1289">
        <v>5.5239979999999997E-9</v>
      </c>
      <c r="AU1289">
        <v>-9.5144670000000002E-11</v>
      </c>
      <c r="AV1289">
        <v>1</v>
      </c>
      <c r="AW1289">
        <v>1</v>
      </c>
      <c r="AX1289">
        <v>0</v>
      </c>
      <c r="AY1289">
        <v>0</v>
      </c>
      <c r="AZ1289">
        <v>0</v>
      </c>
      <c r="BA1289">
        <v>1</v>
      </c>
    </row>
    <row r="1290" spans="1:53" x14ac:dyDescent="0.2">
      <c r="A1290">
        <v>574.81150000000002</v>
      </c>
      <c r="B1290">
        <v>2.9821789999999999</v>
      </c>
      <c r="C1290">
        <v>1.153186</v>
      </c>
      <c r="D1290">
        <v>0.71728559999999997</v>
      </c>
      <c r="E1290">
        <v>-0.1500842</v>
      </c>
      <c r="F1290">
        <v>-1.6364670000000001E-2</v>
      </c>
      <c r="G1290">
        <v>-4.8740020000000002E-2</v>
      </c>
      <c r="H1290">
        <v>0.98733539999999997</v>
      </c>
      <c r="I1290">
        <v>0.2650824</v>
      </c>
      <c r="J1290">
        <v>3.6664259999999997E-2</v>
      </c>
      <c r="K1290">
        <v>0.66970300000000005</v>
      </c>
      <c r="L1290">
        <v>-3.313729E-2</v>
      </c>
      <c r="M1290">
        <v>0.74098280000000005</v>
      </c>
      <c r="N1290">
        <v>1</v>
      </c>
      <c r="O1290">
        <v>-1.5020370000000001E-4</v>
      </c>
      <c r="P1290">
        <v>-4.6241279999999999E-4</v>
      </c>
      <c r="Q1290">
        <v>1.6513470000000001E-3</v>
      </c>
      <c r="R1290">
        <v>84.251320000000007</v>
      </c>
      <c r="S1290">
        <v>94.930530000000005</v>
      </c>
      <c r="T1290">
        <v>75.85154</v>
      </c>
      <c r="U1290">
        <v>62.673299999999998</v>
      </c>
      <c r="V1290">
        <v>57.689039999999999</v>
      </c>
      <c r="W1290">
        <v>34.511429999999997</v>
      </c>
      <c r="X1290">
        <v>13.125719999999999</v>
      </c>
      <c r="Y1290">
        <v>41.252980000000001</v>
      </c>
      <c r="Z1290">
        <v>0</v>
      </c>
      <c r="AA1290">
        <v>1</v>
      </c>
      <c r="AB1290">
        <v>1.41157E-2</v>
      </c>
      <c r="AC1290">
        <v>8.2988839999999994E-3</v>
      </c>
      <c r="AD1290">
        <v>1.347014E-2</v>
      </c>
      <c r="AE1290">
        <v>-5.8731379999999998E-10</v>
      </c>
      <c r="AF1290">
        <v>-3.18887E-9</v>
      </c>
      <c r="AG1290">
        <v>3.9785740000000003E-9</v>
      </c>
      <c r="AH1290">
        <v>1</v>
      </c>
      <c r="AI1290">
        <v>1</v>
      </c>
      <c r="AJ1290">
        <v>0</v>
      </c>
      <c r="AK1290">
        <v>0</v>
      </c>
      <c r="AL1290">
        <v>0</v>
      </c>
      <c r="AM1290">
        <v>1</v>
      </c>
      <c r="AN1290">
        <v>1</v>
      </c>
      <c r="AO1290">
        <v>1</v>
      </c>
      <c r="AP1290">
        <v>-1.1895070000000001E-2</v>
      </c>
      <c r="AQ1290">
        <v>-2.8831229999999999E-2</v>
      </c>
      <c r="AR1290">
        <v>-3.8064550000000003E-2</v>
      </c>
      <c r="AS1290">
        <v>-2.5466219999999999E-9</v>
      </c>
      <c r="AT1290">
        <v>1.189662E-9</v>
      </c>
      <c r="AU1290">
        <v>1.375905E-8</v>
      </c>
      <c r="AV1290">
        <v>1</v>
      </c>
      <c r="AW1290">
        <v>1</v>
      </c>
      <c r="AX1290">
        <v>0</v>
      </c>
      <c r="AY1290">
        <v>0</v>
      </c>
      <c r="AZ1290">
        <v>0</v>
      </c>
      <c r="BA1290">
        <v>1</v>
      </c>
    </row>
    <row r="1291" spans="1:53" x14ac:dyDescent="0.2">
      <c r="A1291">
        <v>574.86099999999999</v>
      </c>
      <c r="B1291">
        <v>2.9816240000000001</v>
      </c>
      <c r="C1291">
        <v>1.133621</v>
      </c>
      <c r="D1291">
        <v>0.71046290000000001</v>
      </c>
      <c r="E1291">
        <v>-0.1500843</v>
      </c>
      <c r="F1291">
        <v>-1.636468E-2</v>
      </c>
      <c r="G1291">
        <v>-4.8739999999999999E-2</v>
      </c>
      <c r="H1291">
        <v>0.98733550000000003</v>
      </c>
      <c r="I1291">
        <v>0.2650824</v>
      </c>
      <c r="J1291">
        <v>3.8242970000000001E-2</v>
      </c>
      <c r="K1291">
        <v>0.6700372</v>
      </c>
      <c r="L1291">
        <v>-3.4602349999999997E-2</v>
      </c>
      <c r="M1291">
        <v>0.74053389999999997</v>
      </c>
      <c r="N1291">
        <v>1</v>
      </c>
      <c r="O1291">
        <v>2.1886830000000001E-4</v>
      </c>
      <c r="P1291">
        <v>-2.3734569999999999E-4</v>
      </c>
      <c r="Q1291">
        <v>1.477122E-3</v>
      </c>
      <c r="R1291">
        <v>84.385930000000002</v>
      </c>
      <c r="S1291">
        <v>95.451930000000004</v>
      </c>
      <c r="T1291">
        <v>76.565799999999996</v>
      </c>
      <c r="U1291">
        <v>63.441890000000001</v>
      </c>
      <c r="V1291">
        <v>58.506140000000002</v>
      </c>
      <c r="W1291">
        <v>35.208849999999998</v>
      </c>
      <c r="X1291">
        <v>13.86112</v>
      </c>
      <c r="Y1291">
        <v>41.371020000000001</v>
      </c>
      <c r="Z1291">
        <v>0</v>
      </c>
      <c r="AA1291">
        <v>1</v>
      </c>
      <c r="AB1291">
        <v>6.0516930000000003E-3</v>
      </c>
      <c r="AC1291">
        <v>5.8509950000000003E-3</v>
      </c>
      <c r="AD1291">
        <v>1.3859639999999999E-2</v>
      </c>
      <c r="AE1291">
        <v>-6.6231210000000001E-10</v>
      </c>
      <c r="AF1291">
        <v>1.8663459999999998E-9</v>
      </c>
      <c r="AG1291">
        <v>4.3827530000000001E-9</v>
      </c>
      <c r="AH1291">
        <v>1</v>
      </c>
      <c r="AI1291">
        <v>1</v>
      </c>
      <c r="AJ1291">
        <v>0</v>
      </c>
      <c r="AK1291">
        <v>0</v>
      </c>
      <c r="AL1291">
        <v>0</v>
      </c>
      <c r="AM1291">
        <v>1</v>
      </c>
      <c r="AN1291">
        <v>1</v>
      </c>
      <c r="AO1291">
        <v>1</v>
      </c>
      <c r="AP1291">
        <v>-9.9073540000000002E-3</v>
      </c>
      <c r="AQ1291">
        <v>-2.310955E-2</v>
      </c>
      <c r="AR1291">
        <v>-3.2141169999999997E-2</v>
      </c>
      <c r="AS1291">
        <v>-1.0194450000000001E-9</v>
      </c>
      <c r="AT1291">
        <v>1.817799E-9</v>
      </c>
      <c r="AU1291">
        <v>4.7895200000000002E-9</v>
      </c>
      <c r="AV1291">
        <v>1</v>
      </c>
      <c r="AW1291">
        <v>1</v>
      </c>
      <c r="AX1291">
        <v>0</v>
      </c>
      <c r="AY1291">
        <v>0</v>
      </c>
      <c r="AZ1291">
        <v>0</v>
      </c>
      <c r="BA1291">
        <v>1</v>
      </c>
    </row>
    <row r="1292" spans="1:53" x14ac:dyDescent="0.2">
      <c r="A1292">
        <v>574.91380000000004</v>
      </c>
      <c r="B1292">
        <v>2.9823559999999998</v>
      </c>
      <c r="C1292">
        <v>1.113502</v>
      </c>
      <c r="D1292">
        <v>0.7011328</v>
      </c>
      <c r="E1292">
        <v>-0.1500843</v>
      </c>
      <c r="F1292">
        <v>-1.636468E-2</v>
      </c>
      <c r="G1292">
        <v>-4.8739999999999999E-2</v>
      </c>
      <c r="H1292">
        <v>0.98733550000000003</v>
      </c>
      <c r="I1292">
        <v>0.2650824</v>
      </c>
      <c r="J1292">
        <v>3.9797020000000002E-2</v>
      </c>
      <c r="K1292">
        <v>0.670458</v>
      </c>
      <c r="L1292">
        <v>-3.6056999999999999E-2</v>
      </c>
      <c r="M1292">
        <v>0.74000149999999998</v>
      </c>
      <c r="N1292">
        <v>1</v>
      </c>
      <c r="O1292">
        <v>1.2450219999999999E-3</v>
      </c>
      <c r="P1292">
        <v>-2.7334689999999998E-4</v>
      </c>
      <c r="Q1292">
        <v>3.8415189999999998E-3</v>
      </c>
      <c r="R1292">
        <v>52.42501</v>
      </c>
      <c r="S1292">
        <v>59.542700000000004</v>
      </c>
      <c r="T1292">
        <v>47.966329999999999</v>
      </c>
      <c r="U1292">
        <v>39.851640000000003</v>
      </c>
      <c r="V1292">
        <v>36.808720000000001</v>
      </c>
      <c r="W1292">
        <v>22.330960000000001</v>
      </c>
      <c r="X1292">
        <v>9.1132139999999993</v>
      </c>
      <c r="Y1292">
        <v>25.703790000000001</v>
      </c>
      <c r="Z1292">
        <v>0</v>
      </c>
      <c r="AA1292">
        <v>1</v>
      </c>
      <c r="AB1292">
        <v>0</v>
      </c>
      <c r="AC1292">
        <v>0</v>
      </c>
      <c r="AD1292">
        <v>0</v>
      </c>
      <c r="AE1292">
        <v>-4.0343520000000003E-10</v>
      </c>
      <c r="AF1292">
        <v>1.180158E-9</v>
      </c>
      <c r="AG1292">
        <v>2.9469180000000002E-9</v>
      </c>
      <c r="AH1292">
        <v>1</v>
      </c>
      <c r="AI1292">
        <v>1</v>
      </c>
      <c r="AJ1292">
        <v>0</v>
      </c>
      <c r="AK1292">
        <v>0</v>
      </c>
      <c r="AL1292">
        <v>0</v>
      </c>
      <c r="AM1292">
        <v>1</v>
      </c>
      <c r="AN1292">
        <v>1</v>
      </c>
      <c r="AO1292">
        <v>1</v>
      </c>
      <c r="AP1292">
        <v>-7.2487849999999998E-3</v>
      </c>
      <c r="AQ1292">
        <v>-1.7689360000000001E-2</v>
      </c>
      <c r="AR1292">
        <v>-2.9299209999999999E-2</v>
      </c>
      <c r="AS1292">
        <v>-6.5743270000000001E-10</v>
      </c>
      <c r="AT1292">
        <v>2.1742660000000002E-9</v>
      </c>
      <c r="AU1292">
        <v>3.6449780000000001E-9</v>
      </c>
      <c r="AV1292">
        <v>1</v>
      </c>
      <c r="AW1292">
        <v>1</v>
      </c>
      <c r="AX1292">
        <v>0</v>
      </c>
      <c r="AY1292">
        <v>0</v>
      </c>
      <c r="AZ1292">
        <v>0</v>
      </c>
      <c r="BA1292">
        <v>1</v>
      </c>
    </row>
    <row r="1293" spans="1:53" x14ac:dyDescent="0.2">
      <c r="A1293">
        <v>574.96360000000004</v>
      </c>
      <c r="B1293">
        <v>2.9841850000000001</v>
      </c>
      <c r="C1293">
        <v>1.103221</v>
      </c>
      <c r="D1293">
        <v>0.69886740000000003</v>
      </c>
      <c r="E1293">
        <v>-0.1500843</v>
      </c>
      <c r="F1293">
        <v>-1.636466E-2</v>
      </c>
      <c r="G1293">
        <v>-4.874001E-2</v>
      </c>
      <c r="H1293">
        <v>0.98733539999999997</v>
      </c>
      <c r="I1293">
        <v>0.2650824</v>
      </c>
      <c r="J1293">
        <v>4.122642E-2</v>
      </c>
      <c r="K1293">
        <v>0.67081860000000004</v>
      </c>
      <c r="L1293">
        <v>-3.7395999999999999E-2</v>
      </c>
      <c r="M1293">
        <v>0.73952980000000001</v>
      </c>
      <c r="N1293">
        <v>1</v>
      </c>
      <c r="O1293">
        <v>7.5817110000000001E-4</v>
      </c>
      <c r="P1293">
        <v>-2.8252600000000001E-4</v>
      </c>
      <c r="Q1293">
        <v>3.96204E-3</v>
      </c>
      <c r="R1293">
        <v>82.846209999999999</v>
      </c>
      <c r="S1293">
        <v>94.371639999999999</v>
      </c>
      <c r="T1293">
        <v>76.257210000000001</v>
      </c>
      <c r="U1293">
        <v>63.485729999999997</v>
      </c>
      <c r="V1293">
        <v>58.726790000000001</v>
      </c>
      <c r="W1293">
        <v>35.837200000000003</v>
      </c>
      <c r="X1293">
        <v>14.98822</v>
      </c>
      <c r="Y1293">
        <v>40.605849999999997</v>
      </c>
      <c r="Z1293">
        <v>0</v>
      </c>
      <c r="AA1293">
        <v>1</v>
      </c>
      <c r="AB1293">
        <v>0</v>
      </c>
      <c r="AC1293">
        <v>0</v>
      </c>
      <c r="AD1293">
        <v>0</v>
      </c>
      <c r="AE1293">
        <v>3.5836519999999999E-10</v>
      </c>
      <c r="AF1293">
        <v>8.4861149999999993E-9</v>
      </c>
      <c r="AG1293">
        <v>-5.3756000000000003E-9</v>
      </c>
      <c r="AH1293">
        <v>1</v>
      </c>
      <c r="AI1293">
        <v>1</v>
      </c>
      <c r="AJ1293">
        <v>0</v>
      </c>
      <c r="AK1293">
        <v>0</v>
      </c>
      <c r="AL1293">
        <v>0</v>
      </c>
      <c r="AM1293">
        <v>1</v>
      </c>
      <c r="AN1293">
        <v>1</v>
      </c>
      <c r="AO1293">
        <v>1</v>
      </c>
      <c r="AP1293">
        <v>-8.2148799999999999E-4</v>
      </c>
      <c r="AQ1293">
        <v>-3.6077549999999998E-3</v>
      </c>
      <c r="AR1293">
        <v>-1.484122E-2</v>
      </c>
      <c r="AS1293">
        <v>-8.3750250000000002E-10</v>
      </c>
      <c r="AT1293">
        <v>6.2102920000000003E-9</v>
      </c>
      <c r="AU1293">
        <v>-4.048293E-9</v>
      </c>
      <c r="AV1293">
        <v>1</v>
      </c>
      <c r="AW1293">
        <v>1</v>
      </c>
      <c r="AX1293">
        <v>0</v>
      </c>
      <c r="AY1293">
        <v>0</v>
      </c>
      <c r="AZ1293">
        <v>0</v>
      </c>
      <c r="BA1293">
        <v>1</v>
      </c>
    </row>
    <row r="1294" spans="1:53" x14ac:dyDescent="0.2">
      <c r="A1294">
        <v>575.01300000000003</v>
      </c>
      <c r="B1294">
        <v>2.9852379999999998</v>
      </c>
      <c r="C1294">
        <v>1.0954759999999999</v>
      </c>
      <c r="D1294">
        <v>0.69624370000000002</v>
      </c>
      <c r="E1294">
        <v>-0.1500843</v>
      </c>
      <c r="F1294">
        <v>-1.6364650000000001E-2</v>
      </c>
      <c r="G1294">
        <v>-4.8740020000000002E-2</v>
      </c>
      <c r="H1294">
        <v>0.98733550000000003</v>
      </c>
      <c r="I1294">
        <v>0.2650824</v>
      </c>
      <c r="J1294">
        <v>4.2463380000000002E-2</v>
      </c>
      <c r="K1294">
        <v>0.67115000000000002</v>
      </c>
      <c r="L1294">
        <v>-3.8559499999999997E-2</v>
      </c>
      <c r="M1294">
        <v>0.73909930000000001</v>
      </c>
      <c r="N1294">
        <v>1</v>
      </c>
      <c r="O1294">
        <v>5.984306E-5</v>
      </c>
      <c r="P1294">
        <v>-9.2232230000000004E-4</v>
      </c>
      <c r="Q1294">
        <v>4.002869E-3</v>
      </c>
      <c r="R1294">
        <v>87.012569999999997</v>
      </c>
      <c r="S1294">
        <v>99.316209999999998</v>
      </c>
      <c r="T1294">
        <v>80.422309999999996</v>
      </c>
      <c r="U1294">
        <v>67.047849999999997</v>
      </c>
      <c r="V1294">
        <v>62.10331</v>
      </c>
      <c r="W1294">
        <v>38.049579999999999</v>
      </c>
      <c r="X1294">
        <v>16.176539999999999</v>
      </c>
      <c r="Y1294">
        <v>42.62491</v>
      </c>
      <c r="Z1294">
        <v>0</v>
      </c>
      <c r="AA1294">
        <v>1</v>
      </c>
      <c r="AB1294">
        <v>0</v>
      </c>
      <c r="AC1294">
        <v>0</v>
      </c>
      <c r="AD1294">
        <v>0</v>
      </c>
      <c r="AE1294">
        <v>1.6666359999999999E-9</v>
      </c>
      <c r="AF1294">
        <v>-1.2058819999999999E-10</v>
      </c>
      <c r="AG1294">
        <v>-2.6128609999999999E-9</v>
      </c>
      <c r="AH1294">
        <v>1</v>
      </c>
      <c r="AI1294">
        <v>1</v>
      </c>
      <c r="AJ1294">
        <v>0</v>
      </c>
      <c r="AK1294">
        <v>0</v>
      </c>
      <c r="AL1294">
        <v>0</v>
      </c>
      <c r="AM1294">
        <v>1</v>
      </c>
      <c r="AN1294">
        <v>1</v>
      </c>
      <c r="AO1294">
        <v>1</v>
      </c>
      <c r="AP1294">
        <v>8.3283279999999999E-4</v>
      </c>
      <c r="AQ1294">
        <v>-1.5152239999999999E-3</v>
      </c>
      <c r="AR1294">
        <v>-2.393758E-2</v>
      </c>
      <c r="AS1294">
        <v>2.4410490000000001E-9</v>
      </c>
      <c r="AT1294">
        <v>2.4174829999999999E-9</v>
      </c>
      <c r="AU1294">
        <v>-3.0967810000000002E-10</v>
      </c>
      <c r="AV1294">
        <v>1</v>
      </c>
      <c r="AW1294">
        <v>1</v>
      </c>
      <c r="AX1294">
        <v>0</v>
      </c>
      <c r="AY1294">
        <v>0</v>
      </c>
      <c r="AZ1294">
        <v>0</v>
      </c>
      <c r="BA1294">
        <v>1</v>
      </c>
    </row>
    <row r="1295" spans="1:53" x14ac:dyDescent="0.2">
      <c r="A1295">
        <v>575.06269999999995</v>
      </c>
      <c r="B1295">
        <v>2.985519</v>
      </c>
      <c r="C1295">
        <v>1.090112</v>
      </c>
      <c r="D1295">
        <v>0.69776729999999998</v>
      </c>
      <c r="E1295">
        <v>-0.1500843</v>
      </c>
      <c r="F1295">
        <v>-1.636464E-2</v>
      </c>
      <c r="G1295">
        <v>-4.874005E-2</v>
      </c>
      <c r="H1295">
        <v>0.98733539999999997</v>
      </c>
      <c r="I1295">
        <v>0.2650824</v>
      </c>
      <c r="J1295">
        <v>4.3525580000000001E-2</v>
      </c>
      <c r="K1295">
        <v>0.67140319999999998</v>
      </c>
      <c r="L1295">
        <v>-3.95574E-2</v>
      </c>
      <c r="M1295">
        <v>0.73875469999999999</v>
      </c>
      <c r="N1295">
        <v>1</v>
      </c>
      <c r="O1295">
        <v>-2.7894970000000001E-5</v>
      </c>
      <c r="P1295">
        <v>-6.4802169999999995E-4</v>
      </c>
      <c r="Q1295">
        <v>2.6708840000000001E-3</v>
      </c>
      <c r="R1295">
        <v>91.143100000000004</v>
      </c>
      <c r="S1295">
        <v>104.17829999999999</v>
      </c>
      <c r="T1295">
        <v>84.484939999999995</v>
      </c>
      <c r="U1295">
        <v>70.506640000000004</v>
      </c>
      <c r="V1295">
        <v>65.368690000000001</v>
      </c>
      <c r="W1295">
        <v>40.163670000000003</v>
      </c>
      <c r="X1295">
        <v>17.268550000000001</v>
      </c>
      <c r="Y1295">
        <v>44.63729</v>
      </c>
      <c r="Z1295">
        <v>0</v>
      </c>
      <c r="AA1295">
        <v>1</v>
      </c>
      <c r="AB1295">
        <v>0</v>
      </c>
      <c r="AC1295">
        <v>0</v>
      </c>
      <c r="AD1295">
        <v>0</v>
      </c>
      <c r="AE1295">
        <v>7.1228410000000001E-10</v>
      </c>
      <c r="AF1295">
        <v>-2.627123E-9</v>
      </c>
      <c r="AG1295">
        <v>-1.9943880000000001E-8</v>
      </c>
      <c r="AH1295">
        <v>0.99999990000000005</v>
      </c>
      <c r="AI1295">
        <v>1</v>
      </c>
      <c r="AJ1295">
        <v>0</v>
      </c>
      <c r="AK1295">
        <v>0</v>
      </c>
      <c r="AL1295">
        <v>0</v>
      </c>
      <c r="AM1295">
        <v>1</v>
      </c>
      <c r="AN1295">
        <v>1</v>
      </c>
      <c r="AO1295">
        <v>1</v>
      </c>
      <c r="AP1295">
        <v>2.7373509999999997E-4</v>
      </c>
      <c r="AQ1295">
        <v>-5.7651709999999995E-4</v>
      </c>
      <c r="AR1295">
        <v>-8.9773409999999998E-3</v>
      </c>
      <c r="AS1295">
        <v>7.3883910000000003E-10</v>
      </c>
      <c r="AT1295">
        <v>-2.3627549999999999E-9</v>
      </c>
      <c r="AU1295">
        <v>-1.5939969999999999E-8</v>
      </c>
      <c r="AV1295">
        <v>0.99999990000000005</v>
      </c>
      <c r="AW1295">
        <v>1</v>
      </c>
      <c r="AX1295">
        <v>0</v>
      </c>
      <c r="AY1295">
        <v>0</v>
      </c>
      <c r="AZ1295">
        <v>0</v>
      </c>
      <c r="BA1295">
        <v>1</v>
      </c>
    </row>
    <row r="1296" spans="1:53" x14ac:dyDescent="0.2">
      <c r="A1296">
        <v>575.11320000000001</v>
      </c>
      <c r="B1296">
        <v>2.9856199999999999</v>
      </c>
      <c r="C1296">
        <v>1.087599</v>
      </c>
      <c r="D1296">
        <v>0.69818230000000003</v>
      </c>
      <c r="E1296">
        <v>-0.1500843</v>
      </c>
      <c r="F1296">
        <v>-1.636464E-2</v>
      </c>
      <c r="G1296">
        <v>-4.8740060000000002E-2</v>
      </c>
      <c r="H1296">
        <v>0.98733550000000003</v>
      </c>
      <c r="I1296">
        <v>0.2650824</v>
      </c>
      <c r="J1296">
        <v>4.4404640000000002E-2</v>
      </c>
      <c r="K1296">
        <v>0.67157659999999997</v>
      </c>
      <c r="L1296">
        <v>-4.0380649999999997E-2</v>
      </c>
      <c r="M1296">
        <v>0.73850020000000005</v>
      </c>
      <c r="N1296">
        <v>1</v>
      </c>
      <c r="O1296">
        <v>-1.5735630000000001E-5</v>
      </c>
      <c r="P1296">
        <v>-3.3819679999999997E-4</v>
      </c>
      <c r="Q1296">
        <v>1.391768E-3</v>
      </c>
      <c r="R1296">
        <v>89.084159999999997</v>
      </c>
      <c r="S1296">
        <v>101.9455</v>
      </c>
      <c r="T1296">
        <v>82.765169999999998</v>
      </c>
      <c r="U1296">
        <v>69.140270000000001</v>
      </c>
      <c r="V1296">
        <v>64.152670000000001</v>
      </c>
      <c r="W1296">
        <v>39.505659999999999</v>
      </c>
      <c r="X1296">
        <v>17.110320000000002</v>
      </c>
      <c r="Y1296">
        <v>43.665190000000003</v>
      </c>
      <c r="Z1296">
        <v>0</v>
      </c>
      <c r="AA1296">
        <v>1</v>
      </c>
      <c r="AB1296">
        <v>0</v>
      </c>
      <c r="AC1296">
        <v>0</v>
      </c>
      <c r="AD1296">
        <v>0</v>
      </c>
      <c r="AE1296">
        <v>1.6713419999999999E-10</v>
      </c>
      <c r="AF1296">
        <v>-2.4593579999999999E-9</v>
      </c>
      <c r="AG1296">
        <v>-5.0970779999999997E-11</v>
      </c>
      <c r="AH1296">
        <v>1</v>
      </c>
      <c r="AI1296">
        <v>1</v>
      </c>
      <c r="AJ1296">
        <v>0</v>
      </c>
      <c r="AK1296">
        <v>0</v>
      </c>
      <c r="AL1296">
        <v>0</v>
      </c>
      <c r="AM1296">
        <v>1</v>
      </c>
      <c r="AN1296">
        <v>1</v>
      </c>
      <c r="AO1296">
        <v>1</v>
      </c>
      <c r="AP1296">
        <v>1.8010770000000001E-4</v>
      </c>
      <c r="AQ1296">
        <v>-3.8093490000000002E-4</v>
      </c>
      <c r="AR1296">
        <v>-5.9851840000000002E-3</v>
      </c>
      <c r="AS1296">
        <v>1.425313E-10</v>
      </c>
      <c r="AT1296">
        <v>-3.8560279999999997E-9</v>
      </c>
      <c r="AU1296">
        <v>-2.0924049999999999E-9</v>
      </c>
      <c r="AV1296">
        <v>1</v>
      </c>
      <c r="AW1296">
        <v>1</v>
      </c>
      <c r="AX1296">
        <v>0</v>
      </c>
      <c r="AY1296">
        <v>0</v>
      </c>
      <c r="AZ1296">
        <v>0</v>
      </c>
      <c r="BA1296">
        <v>1</v>
      </c>
    </row>
    <row r="1297" spans="1:53" x14ac:dyDescent="0.2">
      <c r="A1297">
        <v>575.16369999999995</v>
      </c>
      <c r="B1297">
        <v>2.9861430000000002</v>
      </c>
      <c r="C1297">
        <v>1.086168</v>
      </c>
      <c r="D1297">
        <v>0.69693110000000003</v>
      </c>
      <c r="E1297">
        <v>-0.1500843</v>
      </c>
      <c r="F1297">
        <v>-1.636466E-2</v>
      </c>
      <c r="G1297">
        <v>-4.874005E-2</v>
      </c>
      <c r="H1297">
        <v>0.98733539999999997</v>
      </c>
      <c r="I1297">
        <v>0.2650824</v>
      </c>
      <c r="J1297">
        <v>4.5112949999999999E-2</v>
      </c>
      <c r="K1297">
        <v>0.67172880000000001</v>
      </c>
      <c r="L1297">
        <v>-4.1046190000000003E-2</v>
      </c>
      <c r="M1297">
        <v>0.73828210000000005</v>
      </c>
      <c r="N1297">
        <v>1</v>
      </c>
      <c r="O1297">
        <v>-2.949238E-4</v>
      </c>
      <c r="P1297">
        <v>-5.4466720000000005E-4</v>
      </c>
      <c r="Q1297">
        <v>1.6973610000000001E-3</v>
      </c>
      <c r="R1297">
        <v>91.103700000000003</v>
      </c>
      <c r="S1297">
        <v>104.3219</v>
      </c>
      <c r="T1297">
        <v>84.745260000000002</v>
      </c>
      <c r="U1297">
        <v>70.830340000000007</v>
      </c>
      <c r="V1297">
        <v>65.747910000000005</v>
      </c>
      <c r="W1297">
        <v>40.536769999999997</v>
      </c>
      <c r="X1297">
        <v>17.62846</v>
      </c>
      <c r="Y1297">
        <v>44.67013</v>
      </c>
      <c r="Z1297">
        <v>0</v>
      </c>
      <c r="AA1297">
        <v>1</v>
      </c>
      <c r="AB1297">
        <v>0</v>
      </c>
      <c r="AC1297">
        <v>0</v>
      </c>
      <c r="AD1297">
        <v>0</v>
      </c>
      <c r="AE1297">
        <v>3.4060369999999998E-10</v>
      </c>
      <c r="AF1297">
        <v>-5.8110090000000003E-9</v>
      </c>
      <c r="AG1297">
        <v>3.0599109999999999E-9</v>
      </c>
      <c r="AH1297">
        <v>1</v>
      </c>
      <c r="AI1297">
        <v>1</v>
      </c>
      <c r="AJ1297">
        <v>0</v>
      </c>
      <c r="AK1297">
        <v>0</v>
      </c>
      <c r="AL1297">
        <v>0</v>
      </c>
      <c r="AM1297">
        <v>1</v>
      </c>
      <c r="AN1297">
        <v>1</v>
      </c>
      <c r="AO1297">
        <v>1</v>
      </c>
      <c r="AP1297">
        <v>1.8558540000000001E-3</v>
      </c>
      <c r="AQ1297">
        <v>1.833108E-3</v>
      </c>
      <c r="AR1297">
        <v>-1.2092530000000001E-2</v>
      </c>
      <c r="AS1297">
        <v>2.9190980000000002E-10</v>
      </c>
      <c r="AT1297">
        <v>-6.8800999999999998E-9</v>
      </c>
      <c r="AU1297">
        <v>2.9574130000000002E-9</v>
      </c>
      <c r="AV1297">
        <v>1</v>
      </c>
      <c r="AW1297">
        <v>1</v>
      </c>
      <c r="AX1297">
        <v>0</v>
      </c>
      <c r="AY1297">
        <v>0</v>
      </c>
      <c r="AZ1297">
        <v>0</v>
      </c>
      <c r="BA1297">
        <v>1</v>
      </c>
    </row>
    <row r="1298" spans="1:53" x14ac:dyDescent="0.2">
      <c r="A1298">
        <v>575.21280000000002</v>
      </c>
      <c r="B1298">
        <v>2.9864470000000001</v>
      </c>
      <c r="C1298">
        <v>1.0855570000000001</v>
      </c>
      <c r="D1298">
        <v>0.69785260000000005</v>
      </c>
      <c r="E1298">
        <v>-0.1500843</v>
      </c>
      <c r="F1298">
        <v>-1.6364650000000001E-2</v>
      </c>
      <c r="G1298">
        <v>-4.8740029999999997E-2</v>
      </c>
      <c r="H1298">
        <v>0.98733550000000003</v>
      </c>
      <c r="I1298">
        <v>0.2650824</v>
      </c>
      <c r="J1298">
        <v>4.5668470000000003E-2</v>
      </c>
      <c r="K1298">
        <v>0.67184149999999998</v>
      </c>
      <c r="L1298">
        <v>-4.1567949999999999E-2</v>
      </c>
      <c r="M1298">
        <v>0.7381162</v>
      </c>
      <c r="N1298">
        <v>1</v>
      </c>
      <c r="O1298">
        <v>-2.5725360000000003E-4</v>
      </c>
      <c r="P1298">
        <v>-4.7492980000000002E-4</v>
      </c>
      <c r="Q1298">
        <v>1.4801619999999999E-3</v>
      </c>
      <c r="R1298">
        <v>89.096680000000006</v>
      </c>
      <c r="S1298">
        <v>102.04219999999999</v>
      </c>
      <c r="T1298">
        <v>82.910920000000004</v>
      </c>
      <c r="U1298">
        <v>69.305970000000002</v>
      </c>
      <c r="V1298">
        <v>64.348979999999997</v>
      </c>
      <c r="W1298">
        <v>39.689039999999999</v>
      </c>
      <c r="X1298">
        <v>17.287420000000001</v>
      </c>
      <c r="Y1298">
        <v>43.66724</v>
      </c>
      <c r="Z1298">
        <v>0</v>
      </c>
      <c r="AA1298">
        <v>1</v>
      </c>
      <c r="AB1298">
        <v>0</v>
      </c>
      <c r="AC1298">
        <v>0</v>
      </c>
      <c r="AD1298">
        <v>0</v>
      </c>
      <c r="AE1298">
        <v>-8.824841E-10</v>
      </c>
      <c r="AF1298">
        <v>5.5203259999999997E-9</v>
      </c>
      <c r="AG1298">
        <v>7.3040050000000004E-9</v>
      </c>
      <c r="AH1298">
        <v>0.99999990000000005</v>
      </c>
      <c r="AI1298">
        <v>1</v>
      </c>
      <c r="AJ1298">
        <v>0</v>
      </c>
      <c r="AK1298">
        <v>0</v>
      </c>
      <c r="AL1298">
        <v>0</v>
      </c>
      <c r="AM1298">
        <v>1</v>
      </c>
      <c r="AN1298">
        <v>1</v>
      </c>
      <c r="AO1298">
        <v>1</v>
      </c>
      <c r="AP1298">
        <v>1.682116E-3</v>
      </c>
      <c r="AQ1298">
        <v>2.2248329999999998E-3</v>
      </c>
      <c r="AR1298">
        <v>-6.1012260000000004E-3</v>
      </c>
      <c r="AS1298">
        <v>-8.824841E-10</v>
      </c>
      <c r="AT1298">
        <v>5.5203259999999997E-9</v>
      </c>
      <c r="AU1298">
        <v>7.3040050000000004E-9</v>
      </c>
      <c r="AV1298">
        <v>0.99999990000000005</v>
      </c>
      <c r="AW1298">
        <v>1</v>
      </c>
      <c r="AX1298">
        <v>0</v>
      </c>
      <c r="AY1298">
        <v>0</v>
      </c>
      <c r="AZ1298">
        <v>0</v>
      </c>
      <c r="BA1298">
        <v>1</v>
      </c>
    </row>
    <row r="1299" spans="1:53" x14ac:dyDescent="0.2">
      <c r="A1299">
        <v>575.26289999999995</v>
      </c>
      <c r="B1299">
        <v>2.9875769999999999</v>
      </c>
      <c r="C1299">
        <v>1.086897</v>
      </c>
      <c r="D1299">
        <v>0.69893970000000005</v>
      </c>
      <c r="E1299">
        <v>-0.1500843</v>
      </c>
      <c r="F1299">
        <v>-1.6364670000000001E-2</v>
      </c>
      <c r="G1299">
        <v>-4.8740039999999998E-2</v>
      </c>
      <c r="H1299">
        <v>0.98733539999999997</v>
      </c>
      <c r="I1299">
        <v>0.2650824</v>
      </c>
      <c r="J1299">
        <v>4.609386E-2</v>
      </c>
      <c r="K1299">
        <v>0.6719117</v>
      </c>
      <c r="L1299">
        <v>-4.1965929999999999E-2</v>
      </c>
      <c r="M1299">
        <v>0.73800339999999998</v>
      </c>
      <c r="N1299">
        <v>1</v>
      </c>
      <c r="O1299">
        <v>-1.177788E-4</v>
      </c>
      <c r="P1299">
        <v>-2.17557E-4</v>
      </c>
      <c r="Q1299">
        <v>6.7782400000000005E-4</v>
      </c>
      <c r="R1299">
        <v>89.07199</v>
      </c>
      <c r="S1299">
        <v>102.02679999999999</v>
      </c>
      <c r="T1299">
        <v>82.907259999999994</v>
      </c>
      <c r="U1299">
        <v>69.312870000000004</v>
      </c>
      <c r="V1299">
        <v>64.371380000000002</v>
      </c>
      <c r="W1299">
        <v>39.711849999999998</v>
      </c>
      <c r="X1299">
        <v>17.305230000000002</v>
      </c>
      <c r="Y1299">
        <v>43.64922</v>
      </c>
      <c r="Z1299">
        <v>0</v>
      </c>
      <c r="AA1299">
        <v>1</v>
      </c>
      <c r="AB1299">
        <v>0</v>
      </c>
      <c r="AC1299">
        <v>0</v>
      </c>
      <c r="AD1299">
        <v>0</v>
      </c>
      <c r="AE1299">
        <v>3.7610539999999999E-10</v>
      </c>
      <c r="AF1299">
        <v>-9.5734980000000007E-9</v>
      </c>
      <c r="AG1299">
        <v>-1.0222520000000001E-8</v>
      </c>
      <c r="AH1299">
        <v>1</v>
      </c>
      <c r="AI1299">
        <v>1</v>
      </c>
      <c r="AJ1299">
        <v>0</v>
      </c>
      <c r="AK1299">
        <v>0</v>
      </c>
      <c r="AL1299">
        <v>0</v>
      </c>
      <c r="AM1299">
        <v>1</v>
      </c>
      <c r="AN1299">
        <v>1</v>
      </c>
      <c r="AO1299">
        <v>1</v>
      </c>
      <c r="AP1299">
        <v>3.095099E-3</v>
      </c>
      <c r="AQ1299">
        <v>5.000801E-3</v>
      </c>
      <c r="AR1299">
        <v>-3.2274019999999999E-3</v>
      </c>
      <c r="AS1299">
        <v>5.6475849999999996E-10</v>
      </c>
      <c r="AT1299">
        <v>-7.8739760000000005E-9</v>
      </c>
      <c r="AU1299">
        <v>-1.210469E-8</v>
      </c>
      <c r="AV1299">
        <v>1</v>
      </c>
      <c r="AW1299">
        <v>1</v>
      </c>
      <c r="AX1299">
        <v>0</v>
      </c>
      <c r="AY1299">
        <v>0</v>
      </c>
      <c r="AZ1299">
        <v>0</v>
      </c>
      <c r="BA1299">
        <v>1</v>
      </c>
    </row>
    <row r="1300" spans="1:53" x14ac:dyDescent="0.2">
      <c r="A1300">
        <v>575.3134</v>
      </c>
      <c r="B1300">
        <v>2.9883540000000002</v>
      </c>
      <c r="C1300">
        <v>1.088101</v>
      </c>
      <c r="D1300">
        <v>0.70030150000000002</v>
      </c>
      <c r="E1300">
        <v>-0.1500843</v>
      </c>
      <c r="F1300">
        <v>-1.6364650000000001E-2</v>
      </c>
      <c r="G1300">
        <v>-4.8740039999999998E-2</v>
      </c>
      <c r="H1300">
        <v>0.98733539999999997</v>
      </c>
      <c r="I1300">
        <v>0.2650824</v>
      </c>
      <c r="J1300">
        <v>4.6396920000000001E-2</v>
      </c>
      <c r="K1300">
        <v>0.67194039999999999</v>
      </c>
      <c r="L1300">
        <v>-4.2247170000000001E-2</v>
      </c>
      <c r="M1300">
        <v>0.73794210000000005</v>
      </c>
      <c r="N1300">
        <v>1</v>
      </c>
      <c r="O1300">
        <v>-3.4809109999999999E-5</v>
      </c>
      <c r="P1300">
        <v>-6.4492229999999994E-5</v>
      </c>
      <c r="Q1300">
        <v>2.0086769999999999E-4</v>
      </c>
      <c r="R1300">
        <v>91.039469999999994</v>
      </c>
      <c r="S1300">
        <v>104.2672</v>
      </c>
      <c r="T1300">
        <v>84.714590000000001</v>
      </c>
      <c r="U1300">
        <v>70.823530000000005</v>
      </c>
      <c r="V1300">
        <v>65.794780000000003</v>
      </c>
      <c r="W1300">
        <v>40.578699999999998</v>
      </c>
      <c r="X1300">
        <v>17.65343</v>
      </c>
      <c r="Y1300">
        <v>44.588819999999998</v>
      </c>
      <c r="Z1300">
        <v>0</v>
      </c>
      <c r="AA1300">
        <v>1</v>
      </c>
      <c r="AB1300">
        <v>0</v>
      </c>
      <c r="AC1300">
        <v>0</v>
      </c>
      <c r="AD1300">
        <v>0</v>
      </c>
      <c r="AE1300">
        <v>2.8842760000000002E-10</v>
      </c>
      <c r="AF1300">
        <v>1.0890609999999999E-8</v>
      </c>
      <c r="AG1300">
        <v>8.7290840000000005E-10</v>
      </c>
      <c r="AH1300">
        <v>1</v>
      </c>
      <c r="AI1300">
        <v>1</v>
      </c>
      <c r="AJ1300">
        <v>0</v>
      </c>
      <c r="AK1300">
        <v>0</v>
      </c>
      <c r="AL1300">
        <v>0</v>
      </c>
      <c r="AM1300">
        <v>1</v>
      </c>
      <c r="AN1300">
        <v>1</v>
      </c>
      <c r="AO1300">
        <v>1</v>
      </c>
      <c r="AP1300">
        <v>0</v>
      </c>
      <c r="AQ1300">
        <v>0</v>
      </c>
      <c r="AR1300">
        <v>0</v>
      </c>
      <c r="AS1300">
        <v>1.5687320000000001E-10</v>
      </c>
      <c r="AT1300">
        <v>1.2902639999999999E-8</v>
      </c>
      <c r="AU1300">
        <v>6.4695419999999998E-9</v>
      </c>
      <c r="AV1300">
        <v>1</v>
      </c>
      <c r="AW1300">
        <v>1</v>
      </c>
      <c r="AX1300">
        <v>0</v>
      </c>
      <c r="AY1300">
        <v>0</v>
      </c>
      <c r="AZ1300">
        <v>0</v>
      </c>
      <c r="BA1300">
        <v>1</v>
      </c>
    </row>
    <row r="1301" spans="1:53" x14ac:dyDescent="0.2">
      <c r="A1301">
        <v>575.36379999999997</v>
      </c>
      <c r="B1301">
        <v>2.9895990000000001</v>
      </c>
      <c r="C1301">
        <v>1.0894790000000001</v>
      </c>
      <c r="D1301">
        <v>0.69755800000000001</v>
      </c>
      <c r="E1301">
        <v>-0.1500843</v>
      </c>
      <c r="F1301">
        <v>-1.6364670000000001E-2</v>
      </c>
      <c r="G1301">
        <v>-4.8740060000000002E-2</v>
      </c>
      <c r="H1301">
        <v>0.98733550000000003</v>
      </c>
      <c r="I1301">
        <v>0.2650824</v>
      </c>
      <c r="J1301">
        <v>4.6613130000000003E-2</v>
      </c>
      <c r="K1301">
        <v>0.67197850000000003</v>
      </c>
      <c r="L1301">
        <v>-4.2449899999999999E-2</v>
      </c>
      <c r="M1301">
        <v>0.73788209999999999</v>
      </c>
      <c r="N1301">
        <v>1</v>
      </c>
      <c r="O1301">
        <v>-2.4104120000000001E-4</v>
      </c>
      <c r="P1301">
        <v>-4.4476990000000001E-4</v>
      </c>
      <c r="Q1301">
        <v>1.386106E-3</v>
      </c>
      <c r="R1301">
        <v>91.006649999999993</v>
      </c>
      <c r="S1301">
        <v>104.2055</v>
      </c>
      <c r="T1301">
        <v>84.645030000000006</v>
      </c>
      <c r="U1301">
        <v>70.756640000000004</v>
      </c>
      <c r="V1301">
        <v>65.745699999999999</v>
      </c>
      <c r="W1301">
        <v>40.52993</v>
      </c>
      <c r="X1301">
        <v>17.59798</v>
      </c>
      <c r="Y1301">
        <v>44.541060000000002</v>
      </c>
      <c r="Z1301">
        <v>0</v>
      </c>
      <c r="AA1301">
        <v>1</v>
      </c>
      <c r="AB1301">
        <v>0</v>
      </c>
      <c r="AC1301">
        <v>0</v>
      </c>
      <c r="AD1301">
        <v>0</v>
      </c>
      <c r="AE1301">
        <v>3.6396310000000001E-10</v>
      </c>
      <c r="AF1301">
        <v>-1.3577210000000001E-8</v>
      </c>
      <c r="AG1301">
        <v>-1.3588239999999999E-10</v>
      </c>
      <c r="AH1301">
        <v>1</v>
      </c>
      <c r="AI1301">
        <v>1</v>
      </c>
      <c r="AJ1301">
        <v>0</v>
      </c>
      <c r="AK1301">
        <v>0</v>
      </c>
      <c r="AL1301">
        <v>0</v>
      </c>
      <c r="AM1301">
        <v>1</v>
      </c>
      <c r="AN1301">
        <v>1</v>
      </c>
      <c r="AO1301">
        <v>1</v>
      </c>
      <c r="AP1301">
        <v>3.3705359999999999E-3</v>
      </c>
      <c r="AQ1301">
        <v>4.3867489999999997E-3</v>
      </c>
      <c r="AR1301">
        <v>-1.2222759999999999E-2</v>
      </c>
      <c r="AS1301">
        <v>6.9405140000000003E-10</v>
      </c>
      <c r="AT1301">
        <v>-1.397156E-8</v>
      </c>
      <c r="AU1301">
        <v>6.9578560000000003E-11</v>
      </c>
      <c r="AV1301">
        <v>1</v>
      </c>
      <c r="AW1301">
        <v>1</v>
      </c>
      <c r="AX1301">
        <v>0</v>
      </c>
      <c r="AY1301">
        <v>0</v>
      </c>
      <c r="AZ1301">
        <v>0</v>
      </c>
      <c r="BA1301">
        <v>1</v>
      </c>
    </row>
    <row r="1302" spans="1:53" x14ac:dyDescent="0.2">
      <c r="A1302">
        <v>575.41300000000001</v>
      </c>
      <c r="B1302">
        <v>2.994345</v>
      </c>
      <c r="C1302">
        <v>1.094292</v>
      </c>
      <c r="D1302">
        <v>0.69510839999999996</v>
      </c>
      <c r="E1302">
        <v>-0.1500843</v>
      </c>
      <c r="F1302">
        <v>-1.6364670000000001E-2</v>
      </c>
      <c r="G1302">
        <v>-4.874005E-2</v>
      </c>
      <c r="H1302">
        <v>0.98733550000000003</v>
      </c>
      <c r="I1302">
        <v>0.2650824</v>
      </c>
      <c r="J1302">
        <v>4.6710179999999997E-2</v>
      </c>
      <c r="K1302">
        <v>0.67207870000000003</v>
      </c>
      <c r="L1302">
        <v>-4.2550560000000001E-2</v>
      </c>
      <c r="M1302">
        <v>0.73777910000000002</v>
      </c>
      <c r="N1302">
        <v>1</v>
      </c>
      <c r="O1302">
        <v>-8.399487E-4</v>
      </c>
      <c r="P1302">
        <v>-1.5504360000000001E-3</v>
      </c>
      <c r="Q1302">
        <v>4.8316720000000004E-3</v>
      </c>
      <c r="R1302">
        <v>85.050870000000003</v>
      </c>
      <c r="S1302">
        <v>97.298580000000001</v>
      </c>
      <c r="T1302">
        <v>78.983720000000005</v>
      </c>
      <c r="U1302">
        <v>65.967920000000007</v>
      </c>
      <c r="V1302">
        <v>61.295169999999999</v>
      </c>
      <c r="W1302">
        <v>37.726799999999997</v>
      </c>
      <c r="X1302">
        <v>16.32488</v>
      </c>
      <c r="Y1302">
        <v>41.49821</v>
      </c>
      <c r="Z1302">
        <v>0</v>
      </c>
      <c r="AA1302">
        <v>1</v>
      </c>
      <c r="AB1302">
        <v>0</v>
      </c>
      <c r="AC1302">
        <v>0</v>
      </c>
      <c r="AD1302">
        <v>0</v>
      </c>
      <c r="AE1302">
        <v>-1.9483299999999999E-10</v>
      </c>
      <c r="AF1302">
        <v>6.6647869999999996E-10</v>
      </c>
      <c r="AG1302">
        <v>-5.0608619999999996E-9</v>
      </c>
      <c r="AH1302">
        <v>1</v>
      </c>
      <c r="AI1302">
        <v>1</v>
      </c>
      <c r="AJ1302">
        <v>0</v>
      </c>
      <c r="AK1302">
        <v>0</v>
      </c>
      <c r="AL1302">
        <v>0</v>
      </c>
      <c r="AM1302">
        <v>1</v>
      </c>
      <c r="AN1302">
        <v>1</v>
      </c>
      <c r="AO1302">
        <v>1</v>
      </c>
      <c r="AP1302">
        <v>1.1540720000000001E-2</v>
      </c>
      <c r="AQ1302">
        <v>1.6081499999999999E-2</v>
      </c>
      <c r="AR1302">
        <v>-3.0809E-2</v>
      </c>
      <c r="AS1302">
        <v>-1.9955790000000001E-10</v>
      </c>
      <c r="AT1302">
        <v>-9.9807759999999999E-10</v>
      </c>
      <c r="AU1302">
        <v>-4.8883429999999998E-9</v>
      </c>
      <c r="AV1302">
        <v>1</v>
      </c>
      <c r="AW1302">
        <v>1</v>
      </c>
      <c r="AX1302">
        <v>0</v>
      </c>
      <c r="AY1302">
        <v>0</v>
      </c>
      <c r="AZ1302">
        <v>0</v>
      </c>
      <c r="BA1302">
        <v>1</v>
      </c>
    </row>
    <row r="1303" spans="1:53" x14ac:dyDescent="0.2">
      <c r="A1303">
        <v>575.46370000000002</v>
      </c>
      <c r="B1303">
        <v>3.0000200000000001</v>
      </c>
      <c r="C1303">
        <v>1.0996619999999999</v>
      </c>
      <c r="D1303">
        <v>0.69728210000000002</v>
      </c>
      <c r="E1303">
        <v>-0.1500843</v>
      </c>
      <c r="F1303">
        <v>-1.636468E-2</v>
      </c>
      <c r="G1303">
        <v>-4.8740020000000002E-2</v>
      </c>
      <c r="H1303">
        <v>0.98733550000000003</v>
      </c>
      <c r="I1303">
        <v>0.2650824</v>
      </c>
      <c r="J1303">
        <v>4.6680399999999997E-2</v>
      </c>
      <c r="K1303">
        <v>0.67216070000000006</v>
      </c>
      <c r="L1303">
        <v>-4.2532779999999999E-2</v>
      </c>
      <c r="M1303">
        <v>0.73770709999999995</v>
      </c>
      <c r="N1303">
        <v>1</v>
      </c>
      <c r="O1303">
        <v>-9.3173979999999995E-4</v>
      </c>
      <c r="P1303">
        <v>-1.7197130000000001E-3</v>
      </c>
      <c r="Q1303">
        <v>5.3595300000000004E-3</v>
      </c>
      <c r="R1303">
        <v>91.234710000000007</v>
      </c>
      <c r="S1303">
        <v>104.197</v>
      </c>
      <c r="T1303">
        <v>84.472840000000005</v>
      </c>
      <c r="U1303">
        <v>70.451970000000003</v>
      </c>
      <c r="V1303">
        <v>65.495350000000002</v>
      </c>
      <c r="W1303">
        <v>40.188740000000003</v>
      </c>
      <c r="X1303">
        <v>17.245360000000002</v>
      </c>
      <c r="Y1303">
        <v>44.245379999999997</v>
      </c>
      <c r="Z1303">
        <v>0</v>
      </c>
      <c r="AA1303">
        <v>1</v>
      </c>
      <c r="AB1303">
        <v>0</v>
      </c>
      <c r="AC1303">
        <v>0</v>
      </c>
      <c r="AD1303">
        <v>0</v>
      </c>
      <c r="AE1303">
        <v>-6.6933820000000003E-10</v>
      </c>
      <c r="AF1303">
        <v>1.6451280000000001E-9</v>
      </c>
      <c r="AG1303">
        <v>1.108713E-8</v>
      </c>
      <c r="AH1303">
        <v>1</v>
      </c>
      <c r="AI1303">
        <v>1</v>
      </c>
      <c r="AJ1303">
        <v>0</v>
      </c>
      <c r="AK1303">
        <v>0</v>
      </c>
      <c r="AL1303">
        <v>0</v>
      </c>
      <c r="AM1303">
        <v>1</v>
      </c>
      <c r="AN1303">
        <v>1</v>
      </c>
      <c r="AO1303">
        <v>1</v>
      </c>
      <c r="AP1303">
        <v>1.152186E-2</v>
      </c>
      <c r="AQ1303">
        <v>1.608594E-2</v>
      </c>
      <c r="AR1303">
        <v>-3.0814000000000001E-2</v>
      </c>
      <c r="AS1303">
        <v>-6.3033320000000002E-10</v>
      </c>
      <c r="AT1303">
        <v>2.4150849999999998E-9</v>
      </c>
      <c r="AU1303">
        <v>1.2785760000000001E-8</v>
      </c>
      <c r="AV1303">
        <v>1</v>
      </c>
      <c r="AW1303">
        <v>1</v>
      </c>
      <c r="AX1303">
        <v>0</v>
      </c>
      <c r="AY1303">
        <v>0</v>
      </c>
      <c r="AZ1303">
        <v>0</v>
      </c>
      <c r="BA1303">
        <v>1</v>
      </c>
    </row>
    <row r="1304" spans="1:53" x14ac:dyDescent="0.2">
      <c r="A1304">
        <v>575.51310000000001</v>
      </c>
      <c r="B1304">
        <v>3.0046179999999998</v>
      </c>
      <c r="C1304">
        <v>1.103912</v>
      </c>
      <c r="D1304">
        <v>0.70039870000000004</v>
      </c>
      <c r="E1304">
        <v>-0.1500843</v>
      </c>
      <c r="F1304">
        <v>-1.6364690000000001E-2</v>
      </c>
      <c r="G1304">
        <v>-4.8740029999999997E-2</v>
      </c>
      <c r="H1304">
        <v>0.98733539999999997</v>
      </c>
      <c r="I1304">
        <v>0.2650824</v>
      </c>
      <c r="J1304">
        <v>4.6571809999999998E-2</v>
      </c>
      <c r="K1304">
        <v>0.67217640000000001</v>
      </c>
      <c r="L1304">
        <v>-4.2434930000000003E-2</v>
      </c>
      <c r="M1304">
        <v>0.73770539999999996</v>
      </c>
      <c r="N1304">
        <v>1</v>
      </c>
      <c r="O1304">
        <v>-8.2063670000000004E-4</v>
      </c>
      <c r="P1304">
        <v>-1.514673E-3</v>
      </c>
      <c r="Q1304">
        <v>4.7203899999999997E-3</v>
      </c>
      <c r="R1304">
        <v>89.152919999999995</v>
      </c>
      <c r="S1304">
        <v>101.6678</v>
      </c>
      <c r="T1304">
        <v>82.31635</v>
      </c>
      <c r="U1304">
        <v>68.583410000000001</v>
      </c>
      <c r="V1304">
        <v>63.832210000000003</v>
      </c>
      <c r="W1304">
        <v>39.058489999999999</v>
      </c>
      <c r="X1304">
        <v>16.594270000000002</v>
      </c>
      <c r="Y1304">
        <v>42.989400000000003</v>
      </c>
      <c r="Z1304">
        <v>0</v>
      </c>
      <c r="AA1304">
        <v>1</v>
      </c>
      <c r="AB1304">
        <v>0</v>
      </c>
      <c r="AC1304">
        <v>0</v>
      </c>
      <c r="AD1304">
        <v>0</v>
      </c>
      <c r="AE1304">
        <v>-7.2821650000000002E-10</v>
      </c>
      <c r="AF1304">
        <v>-5.1352990000000003E-9</v>
      </c>
      <c r="AG1304">
        <v>-5.4529499999999999E-9</v>
      </c>
      <c r="AH1304">
        <v>1</v>
      </c>
      <c r="AI1304">
        <v>1</v>
      </c>
      <c r="AJ1304">
        <v>0</v>
      </c>
      <c r="AK1304">
        <v>0</v>
      </c>
      <c r="AL1304">
        <v>0</v>
      </c>
      <c r="AM1304">
        <v>1</v>
      </c>
      <c r="AN1304">
        <v>1</v>
      </c>
      <c r="AO1304">
        <v>1</v>
      </c>
      <c r="AP1304">
        <v>8.2177169999999994E-3</v>
      </c>
      <c r="AQ1304">
        <v>1.1370160000000001E-2</v>
      </c>
      <c r="AR1304">
        <v>-2.4578780000000001E-2</v>
      </c>
      <c r="AS1304">
        <v>-8.986296E-10</v>
      </c>
      <c r="AT1304">
        <v>-5.2235679999999998E-9</v>
      </c>
      <c r="AU1304">
        <v>-1.813788E-9</v>
      </c>
      <c r="AV1304">
        <v>1</v>
      </c>
      <c r="AW1304">
        <v>1</v>
      </c>
      <c r="AX1304">
        <v>0</v>
      </c>
      <c r="AY1304">
        <v>0</v>
      </c>
      <c r="AZ1304">
        <v>0</v>
      </c>
      <c r="BA1304">
        <v>1</v>
      </c>
    </row>
    <row r="1305" spans="1:53" x14ac:dyDescent="0.2">
      <c r="A1305">
        <v>575.56299999999999</v>
      </c>
      <c r="B1305">
        <v>3.009808</v>
      </c>
      <c r="C1305">
        <v>1.1066370000000001</v>
      </c>
      <c r="D1305">
        <v>0.69469590000000003</v>
      </c>
      <c r="E1305">
        <v>-0.1500843</v>
      </c>
      <c r="F1305">
        <v>-1.6364690000000001E-2</v>
      </c>
      <c r="G1305">
        <v>-4.8739989999999997E-2</v>
      </c>
      <c r="H1305">
        <v>0.98733550000000003</v>
      </c>
      <c r="I1305">
        <v>0.2650824</v>
      </c>
      <c r="J1305">
        <v>4.6435700000000003E-2</v>
      </c>
      <c r="K1305">
        <v>0.67221710000000001</v>
      </c>
      <c r="L1305">
        <v>-4.2314699999999997E-2</v>
      </c>
      <c r="M1305">
        <v>0.7376838</v>
      </c>
      <c r="N1305">
        <v>1</v>
      </c>
      <c r="O1305">
        <v>-8.3065030000000005E-4</v>
      </c>
      <c r="P1305">
        <v>-1.9214150000000001E-3</v>
      </c>
      <c r="Q1305">
        <v>5.6707859999999997E-3</v>
      </c>
      <c r="R1305">
        <v>91.128079999999997</v>
      </c>
      <c r="S1305">
        <v>103.7957</v>
      </c>
      <c r="T1305">
        <v>83.952860000000001</v>
      </c>
      <c r="U1305">
        <v>69.890860000000004</v>
      </c>
      <c r="V1305">
        <v>65.120769999999993</v>
      </c>
      <c r="W1305">
        <v>39.757869999999997</v>
      </c>
      <c r="X1305">
        <v>16.755769999999998</v>
      </c>
      <c r="Y1305">
        <v>43.725259999999999</v>
      </c>
      <c r="Z1305">
        <v>0</v>
      </c>
      <c r="AA1305">
        <v>1</v>
      </c>
      <c r="AB1305">
        <v>0</v>
      </c>
      <c r="AC1305">
        <v>0</v>
      </c>
      <c r="AD1305">
        <v>0</v>
      </c>
      <c r="AE1305">
        <v>-1.284649E-9</v>
      </c>
      <c r="AF1305">
        <v>2.514233E-9</v>
      </c>
      <c r="AG1305">
        <v>1.7751880000000001E-8</v>
      </c>
      <c r="AH1305">
        <v>0.99999990000000005</v>
      </c>
      <c r="AI1305">
        <v>1</v>
      </c>
      <c r="AJ1305">
        <v>0</v>
      </c>
      <c r="AK1305">
        <v>0</v>
      </c>
      <c r="AL1305">
        <v>0</v>
      </c>
      <c r="AM1305">
        <v>1</v>
      </c>
      <c r="AN1305">
        <v>1</v>
      </c>
      <c r="AO1305">
        <v>1</v>
      </c>
      <c r="AP1305">
        <v>1.3137050000000001E-2</v>
      </c>
      <c r="AQ1305">
        <v>1.7459559999999999E-2</v>
      </c>
      <c r="AR1305">
        <v>-5.1956120000000001E-2</v>
      </c>
      <c r="AS1305">
        <v>-1.284649E-9</v>
      </c>
      <c r="AT1305">
        <v>2.514233E-9</v>
      </c>
      <c r="AU1305">
        <v>1.7751880000000001E-8</v>
      </c>
      <c r="AV1305">
        <v>0.99999990000000005</v>
      </c>
      <c r="AW1305">
        <v>1</v>
      </c>
      <c r="AX1305">
        <v>0</v>
      </c>
      <c r="AY1305">
        <v>0</v>
      </c>
      <c r="AZ1305">
        <v>0</v>
      </c>
      <c r="BA1305">
        <v>1</v>
      </c>
    </row>
    <row r="1306" spans="1:53" x14ac:dyDescent="0.2">
      <c r="A1306">
        <v>575.61320000000001</v>
      </c>
      <c r="B1306">
        <v>3.0101680000000002</v>
      </c>
      <c r="C1306">
        <v>1.0978060000000001</v>
      </c>
      <c r="D1306">
        <v>0.70028009999999996</v>
      </c>
      <c r="E1306">
        <v>-0.1500843</v>
      </c>
      <c r="F1306">
        <v>-1.6364670000000001E-2</v>
      </c>
      <c r="G1306">
        <v>-4.874005E-2</v>
      </c>
      <c r="H1306">
        <v>0.98733550000000003</v>
      </c>
      <c r="I1306">
        <v>0.2650824</v>
      </c>
      <c r="J1306">
        <v>4.638159E-2</v>
      </c>
      <c r="K1306">
        <v>0.67231890000000005</v>
      </c>
      <c r="L1306">
        <v>-4.2276800000000003E-2</v>
      </c>
      <c r="M1306">
        <v>0.73759660000000005</v>
      </c>
      <c r="N1306">
        <v>1</v>
      </c>
      <c r="O1306">
        <v>-9.8466869999999998E-4</v>
      </c>
      <c r="P1306">
        <v>-2.27809E-3</v>
      </c>
      <c r="Q1306">
        <v>6.7232250000000002E-3</v>
      </c>
      <c r="R1306">
        <v>91.339359999999999</v>
      </c>
      <c r="S1306">
        <v>103.9121</v>
      </c>
      <c r="T1306">
        <v>83.986710000000002</v>
      </c>
      <c r="U1306">
        <v>69.835560000000001</v>
      </c>
      <c r="V1306">
        <v>65.112020000000001</v>
      </c>
      <c r="W1306">
        <v>39.671950000000002</v>
      </c>
      <c r="X1306">
        <v>16.666640000000001</v>
      </c>
      <c r="Y1306">
        <v>43.54645</v>
      </c>
      <c r="Z1306">
        <v>0</v>
      </c>
      <c r="AA1306">
        <v>1</v>
      </c>
      <c r="AB1306">
        <v>0</v>
      </c>
      <c r="AC1306">
        <v>0</v>
      </c>
      <c r="AD1306">
        <v>0</v>
      </c>
      <c r="AE1306">
        <v>2.0422760000000001E-9</v>
      </c>
      <c r="AF1306">
        <v>9.6996210000000008E-9</v>
      </c>
      <c r="AG1306">
        <v>-2.8641169999999999E-8</v>
      </c>
      <c r="AH1306">
        <v>1</v>
      </c>
      <c r="AI1306">
        <v>1</v>
      </c>
      <c r="AJ1306">
        <v>0</v>
      </c>
      <c r="AK1306">
        <v>0</v>
      </c>
      <c r="AL1306">
        <v>0</v>
      </c>
      <c r="AM1306">
        <v>1</v>
      </c>
      <c r="AN1306">
        <v>1</v>
      </c>
      <c r="AO1306">
        <v>1</v>
      </c>
      <c r="AP1306">
        <v>3.439002E-3</v>
      </c>
      <c r="AQ1306">
        <v>3.1525400000000001E-3</v>
      </c>
      <c r="AR1306">
        <v>-3.3214970000000003E-2</v>
      </c>
      <c r="AS1306">
        <v>5.7696970000000003E-10</v>
      </c>
      <c r="AT1306">
        <v>3.227102E-9</v>
      </c>
      <c r="AU1306">
        <v>-1.0337079999999999E-8</v>
      </c>
      <c r="AV1306">
        <v>1</v>
      </c>
      <c r="AW1306">
        <v>1</v>
      </c>
      <c r="AX1306">
        <v>0</v>
      </c>
      <c r="AY1306">
        <v>0</v>
      </c>
      <c r="AZ1306">
        <v>0</v>
      </c>
      <c r="BA1306">
        <v>1</v>
      </c>
    </row>
    <row r="1307" spans="1:53" x14ac:dyDescent="0.2">
      <c r="A1307">
        <v>575.66380000000004</v>
      </c>
      <c r="B1307">
        <v>3.0096949999999998</v>
      </c>
      <c r="C1307">
        <v>1.095086</v>
      </c>
      <c r="D1307">
        <v>0.70486499999999996</v>
      </c>
      <c r="E1307">
        <v>-0.1500843</v>
      </c>
      <c r="F1307">
        <v>-1.636466E-2</v>
      </c>
      <c r="G1307">
        <v>-4.874001E-2</v>
      </c>
      <c r="H1307">
        <v>0.98733550000000003</v>
      </c>
      <c r="I1307">
        <v>0.2650824</v>
      </c>
      <c r="J1307">
        <v>4.6443619999999998E-2</v>
      </c>
      <c r="K1307">
        <v>0.6722361</v>
      </c>
      <c r="L1307">
        <v>-4.2324170000000001E-2</v>
      </c>
      <c r="M1307">
        <v>0.73766549999999997</v>
      </c>
      <c r="N1307">
        <v>1</v>
      </c>
      <c r="O1307">
        <v>-1.6617770000000001E-4</v>
      </c>
      <c r="P1307">
        <v>-3.8433070000000002E-4</v>
      </c>
      <c r="Q1307">
        <v>1.1344549999999999E-3</v>
      </c>
      <c r="R1307">
        <v>91.130979999999994</v>
      </c>
      <c r="S1307">
        <v>103.8334</v>
      </c>
      <c r="T1307">
        <v>84.029160000000005</v>
      </c>
      <c r="U1307">
        <v>69.980689999999996</v>
      </c>
      <c r="V1307">
        <v>65.341999999999999</v>
      </c>
      <c r="W1307">
        <v>39.92801</v>
      </c>
      <c r="X1307">
        <v>16.897600000000001</v>
      </c>
      <c r="Y1307">
        <v>43.510869999999997</v>
      </c>
      <c r="Z1307">
        <v>0</v>
      </c>
      <c r="AA1307">
        <v>1</v>
      </c>
      <c r="AB1307">
        <v>0</v>
      </c>
      <c r="AC1307">
        <v>0</v>
      </c>
      <c r="AD1307">
        <v>0</v>
      </c>
      <c r="AE1307">
        <v>-4.3725899999999999E-10</v>
      </c>
      <c r="AF1307">
        <v>8.1992429999999992E-9</v>
      </c>
      <c r="AG1307">
        <v>2.281164E-8</v>
      </c>
      <c r="AH1307">
        <v>1</v>
      </c>
      <c r="AI1307">
        <v>1</v>
      </c>
      <c r="AJ1307">
        <v>0</v>
      </c>
      <c r="AK1307">
        <v>0</v>
      </c>
      <c r="AL1307">
        <v>0</v>
      </c>
      <c r="AM1307">
        <v>1</v>
      </c>
      <c r="AN1307">
        <v>1</v>
      </c>
      <c r="AO1307">
        <v>1</v>
      </c>
      <c r="AP1307">
        <v>0</v>
      </c>
      <c r="AQ1307">
        <v>0</v>
      </c>
      <c r="AR1307">
        <v>0</v>
      </c>
      <c r="AS1307">
        <v>-9.8022560000000008E-10</v>
      </c>
      <c r="AT1307">
        <v>7.7924659999999992E-9</v>
      </c>
      <c r="AU1307">
        <v>2.4542960000000001E-8</v>
      </c>
      <c r="AV1307">
        <v>1</v>
      </c>
      <c r="AW1307">
        <v>1</v>
      </c>
      <c r="AX1307">
        <v>0</v>
      </c>
      <c r="AY1307">
        <v>0</v>
      </c>
      <c r="AZ1307">
        <v>0</v>
      </c>
      <c r="BA1307">
        <v>1</v>
      </c>
    </row>
    <row r="1308" spans="1:53" x14ac:dyDescent="0.2">
      <c r="A1308">
        <v>575.7133</v>
      </c>
      <c r="B1308">
        <v>3.0096150000000002</v>
      </c>
      <c r="C1308">
        <v>1.0946279999999999</v>
      </c>
      <c r="D1308">
        <v>0.70563699999999996</v>
      </c>
      <c r="E1308">
        <v>-0.1500843</v>
      </c>
      <c r="F1308">
        <v>-1.636468E-2</v>
      </c>
      <c r="G1308">
        <v>-4.8740020000000002E-2</v>
      </c>
      <c r="H1308">
        <v>0.98733550000000003</v>
      </c>
      <c r="I1308">
        <v>0.2650824</v>
      </c>
      <c r="J1308">
        <v>4.651015E-2</v>
      </c>
      <c r="K1308">
        <v>0.67214200000000002</v>
      </c>
      <c r="L1308">
        <v>-4.2374340000000003E-2</v>
      </c>
      <c r="M1308">
        <v>0.73774410000000001</v>
      </c>
      <c r="N1308">
        <v>1</v>
      </c>
      <c r="O1308">
        <v>-2.7894970000000001E-5</v>
      </c>
      <c r="P1308">
        <v>-6.4611429999999998E-5</v>
      </c>
      <c r="Q1308">
        <v>1.9055600000000001E-4</v>
      </c>
      <c r="R1308">
        <v>94.961269999999999</v>
      </c>
      <c r="S1308">
        <v>108.32680000000001</v>
      </c>
      <c r="T1308">
        <v>87.743380000000002</v>
      </c>
      <c r="U1308">
        <v>73.166989999999998</v>
      </c>
      <c r="V1308">
        <v>68.374520000000004</v>
      </c>
      <c r="W1308">
        <v>41.871949999999998</v>
      </c>
      <c r="X1308">
        <v>17.799910000000001</v>
      </c>
      <c r="Y1308">
        <v>45.449719999999999</v>
      </c>
      <c r="Z1308">
        <v>0</v>
      </c>
      <c r="AA1308">
        <v>1</v>
      </c>
      <c r="AB1308">
        <v>0</v>
      </c>
      <c r="AC1308">
        <v>0</v>
      </c>
      <c r="AD1308">
        <v>0</v>
      </c>
      <c r="AE1308">
        <v>-1.143319E-9</v>
      </c>
      <c r="AF1308">
        <v>-1.041739E-8</v>
      </c>
      <c r="AG1308">
        <v>-1.003965E-8</v>
      </c>
      <c r="AH1308">
        <v>1</v>
      </c>
      <c r="AI1308">
        <v>1</v>
      </c>
      <c r="AJ1308">
        <v>0</v>
      </c>
      <c r="AK1308">
        <v>0</v>
      </c>
      <c r="AL1308">
        <v>0</v>
      </c>
      <c r="AM1308">
        <v>1</v>
      </c>
      <c r="AN1308">
        <v>1</v>
      </c>
      <c r="AO1308">
        <v>1</v>
      </c>
      <c r="AP1308">
        <v>0</v>
      </c>
      <c r="AQ1308">
        <v>0</v>
      </c>
      <c r="AR1308">
        <v>0</v>
      </c>
      <c r="AS1308">
        <v>-1.143319E-9</v>
      </c>
      <c r="AT1308">
        <v>-1.041739E-8</v>
      </c>
      <c r="AU1308">
        <v>-1.003965E-8</v>
      </c>
      <c r="AV1308">
        <v>1</v>
      </c>
      <c r="AW1308">
        <v>1</v>
      </c>
      <c r="AX1308">
        <v>0</v>
      </c>
      <c r="AY1308">
        <v>0</v>
      </c>
      <c r="AZ1308">
        <v>0</v>
      </c>
      <c r="BA1308">
        <v>1</v>
      </c>
    </row>
    <row r="1309" spans="1:53" x14ac:dyDescent="0.2">
      <c r="A1309">
        <v>575.76310000000001</v>
      </c>
      <c r="B1309">
        <v>3.009601</v>
      </c>
      <c r="C1309">
        <v>1.094552</v>
      </c>
      <c r="D1309">
        <v>0.70576689999999997</v>
      </c>
      <c r="E1309">
        <v>-0.1500843</v>
      </c>
      <c r="F1309">
        <v>-1.636468E-2</v>
      </c>
      <c r="G1309">
        <v>-4.8740020000000002E-2</v>
      </c>
      <c r="H1309">
        <v>0.98733550000000003</v>
      </c>
      <c r="I1309">
        <v>0.2650824</v>
      </c>
      <c r="J1309">
        <v>4.6564769999999998E-2</v>
      </c>
      <c r="K1309">
        <v>0.6720642</v>
      </c>
      <c r="L1309">
        <v>-4.241545E-2</v>
      </c>
      <c r="M1309">
        <v>0.73780920000000005</v>
      </c>
      <c r="N1309">
        <v>1</v>
      </c>
      <c r="O1309">
        <v>-4.768372E-6</v>
      </c>
      <c r="P1309">
        <v>-1.084805E-5</v>
      </c>
      <c r="Q1309">
        <v>3.2007690000000001E-5</v>
      </c>
      <c r="R1309">
        <v>94.893969999999996</v>
      </c>
      <c r="S1309">
        <v>108.2884</v>
      </c>
      <c r="T1309">
        <v>87.735240000000005</v>
      </c>
      <c r="U1309">
        <v>73.188040000000001</v>
      </c>
      <c r="V1309">
        <v>68.410539999999997</v>
      </c>
      <c r="W1309">
        <v>41.920929999999998</v>
      </c>
      <c r="X1309">
        <v>17.843859999999999</v>
      </c>
      <c r="Y1309">
        <v>45.452719999999999</v>
      </c>
      <c r="Z1309">
        <v>0</v>
      </c>
      <c r="AA1309">
        <v>1</v>
      </c>
      <c r="AB1309">
        <v>0</v>
      </c>
      <c r="AC1309">
        <v>0</v>
      </c>
      <c r="AD1309">
        <v>0</v>
      </c>
      <c r="AE1309">
        <v>1.0207179999999999E-9</v>
      </c>
      <c r="AF1309">
        <v>-4.8778849999999996E-10</v>
      </c>
      <c r="AG1309">
        <v>-4.6835659999999997E-9</v>
      </c>
      <c r="AH1309">
        <v>1</v>
      </c>
      <c r="AI1309">
        <v>1</v>
      </c>
      <c r="AJ1309">
        <v>0</v>
      </c>
      <c r="AK1309">
        <v>0</v>
      </c>
      <c r="AL1309">
        <v>0</v>
      </c>
      <c r="AM1309">
        <v>1</v>
      </c>
      <c r="AN1309">
        <v>1</v>
      </c>
      <c r="AO1309">
        <v>1</v>
      </c>
      <c r="AP1309">
        <v>0</v>
      </c>
      <c r="AQ1309">
        <v>0</v>
      </c>
      <c r="AR1309">
        <v>0</v>
      </c>
      <c r="AS1309">
        <v>7.1404949999999998E-10</v>
      </c>
      <c r="AT1309">
        <v>-3.2653349999999999E-9</v>
      </c>
      <c r="AU1309">
        <v>-1.3638250000000001E-9</v>
      </c>
      <c r="AV1309">
        <v>1</v>
      </c>
      <c r="AW1309">
        <v>1</v>
      </c>
      <c r="AX1309">
        <v>0</v>
      </c>
      <c r="AY1309">
        <v>0</v>
      </c>
      <c r="AZ1309">
        <v>0</v>
      </c>
      <c r="BA1309">
        <v>1</v>
      </c>
    </row>
    <row r="1310" spans="1:53" x14ac:dyDescent="0.2">
      <c r="A1310">
        <v>575.81280000000004</v>
      </c>
      <c r="B1310">
        <v>3.009598</v>
      </c>
      <c r="C1310">
        <v>1.0945389999999999</v>
      </c>
      <c r="D1310">
        <v>0.70578839999999998</v>
      </c>
      <c r="E1310">
        <v>-0.1500843</v>
      </c>
      <c r="F1310">
        <v>-1.6364710000000001E-2</v>
      </c>
      <c r="G1310">
        <v>-4.874001E-2</v>
      </c>
      <c r="H1310">
        <v>0.98733550000000003</v>
      </c>
      <c r="I1310">
        <v>0.2650824</v>
      </c>
      <c r="J1310">
        <v>4.6607549999999998E-2</v>
      </c>
      <c r="K1310">
        <v>0.67200309999999996</v>
      </c>
      <c r="L1310">
        <v>-4.2447619999999998E-2</v>
      </c>
      <c r="M1310">
        <v>0.73786039999999997</v>
      </c>
      <c r="N1310">
        <v>1</v>
      </c>
      <c r="O1310">
        <v>-7.1525569999999998E-7</v>
      </c>
      <c r="P1310">
        <v>-1.7881390000000001E-6</v>
      </c>
      <c r="Q1310">
        <v>5.3644179999999999E-6</v>
      </c>
      <c r="R1310">
        <v>94.877300000000005</v>
      </c>
      <c r="S1310">
        <v>108.2788</v>
      </c>
      <c r="T1310">
        <v>87.733069999999998</v>
      </c>
      <c r="U1310">
        <v>73.193070000000006</v>
      </c>
      <c r="V1310">
        <v>68.419160000000005</v>
      </c>
      <c r="W1310">
        <v>41.932810000000003</v>
      </c>
      <c r="X1310">
        <v>17.85455</v>
      </c>
      <c r="Y1310">
        <v>45.453589999999998</v>
      </c>
      <c r="Z1310">
        <v>0</v>
      </c>
      <c r="AA1310">
        <v>1</v>
      </c>
      <c r="AB1310">
        <v>0</v>
      </c>
      <c r="AC1310">
        <v>0</v>
      </c>
      <c r="AD1310">
        <v>0</v>
      </c>
      <c r="AE1310">
        <v>-1.647656E-9</v>
      </c>
      <c r="AF1310">
        <v>-4.5946120000000003E-9</v>
      </c>
      <c r="AG1310">
        <v>1.008933E-8</v>
      </c>
      <c r="AH1310">
        <v>1</v>
      </c>
      <c r="AI1310">
        <v>1</v>
      </c>
      <c r="AJ1310">
        <v>0</v>
      </c>
      <c r="AK1310">
        <v>0</v>
      </c>
      <c r="AL1310">
        <v>0</v>
      </c>
      <c r="AM1310">
        <v>1</v>
      </c>
      <c r="AN1310">
        <v>1</v>
      </c>
      <c r="AO1310">
        <v>1</v>
      </c>
      <c r="AP1310">
        <v>0</v>
      </c>
      <c r="AQ1310">
        <v>0</v>
      </c>
      <c r="AR1310">
        <v>0</v>
      </c>
      <c r="AS1310">
        <v>-9.37739E-10</v>
      </c>
      <c r="AT1310">
        <v>7.2701689999999998E-10</v>
      </c>
      <c r="AU1310">
        <v>6.5857790000000001E-9</v>
      </c>
      <c r="AV1310">
        <v>1</v>
      </c>
      <c r="AW1310">
        <v>1</v>
      </c>
      <c r="AX1310">
        <v>0</v>
      </c>
      <c r="AY1310">
        <v>0</v>
      </c>
      <c r="AZ1310">
        <v>0</v>
      </c>
      <c r="BA1310">
        <v>1</v>
      </c>
    </row>
    <row r="1311" spans="1:53" x14ac:dyDescent="0.2">
      <c r="A1311">
        <v>575.86350000000004</v>
      </c>
      <c r="B1311">
        <v>3.009598</v>
      </c>
      <c r="C1311">
        <v>1.0945370000000001</v>
      </c>
      <c r="D1311">
        <v>0.70579219999999998</v>
      </c>
      <c r="E1311">
        <v>-0.1500843</v>
      </c>
      <c r="F1311">
        <v>-1.6364690000000001E-2</v>
      </c>
      <c r="G1311">
        <v>-4.8740029999999997E-2</v>
      </c>
      <c r="H1311">
        <v>0.98733539999999997</v>
      </c>
      <c r="I1311">
        <v>0.2650824</v>
      </c>
      <c r="J1311">
        <v>4.6640760000000003E-2</v>
      </c>
      <c r="K1311">
        <v>0.67195559999999999</v>
      </c>
      <c r="L1311">
        <v>-4.2472580000000003E-2</v>
      </c>
      <c r="M1311">
        <v>0.7379</v>
      </c>
      <c r="N1311">
        <v>1</v>
      </c>
      <c r="O1311">
        <v>-2.3841859999999999E-7</v>
      </c>
      <c r="P1311">
        <v>-3.5762790000000001E-7</v>
      </c>
      <c r="Q1311">
        <v>8.9406970000000003E-7</v>
      </c>
      <c r="R1311">
        <v>94.873570000000001</v>
      </c>
      <c r="S1311">
        <v>108.27670000000001</v>
      </c>
      <c r="T1311">
        <v>87.732519999999994</v>
      </c>
      <c r="U1311">
        <v>73.19417</v>
      </c>
      <c r="V1311">
        <v>68.42107</v>
      </c>
      <c r="W1311">
        <v>41.935420000000001</v>
      </c>
      <c r="X1311">
        <v>17.8569</v>
      </c>
      <c r="Y1311">
        <v>45.453780000000002</v>
      </c>
      <c r="Z1311">
        <v>0</v>
      </c>
      <c r="AA1311">
        <v>1</v>
      </c>
      <c r="AB1311">
        <v>0</v>
      </c>
      <c r="AC1311">
        <v>0</v>
      </c>
      <c r="AD1311">
        <v>0</v>
      </c>
      <c r="AE1311">
        <v>-1.9949799999999999E-10</v>
      </c>
      <c r="AF1311">
        <v>7.0331439999999996E-9</v>
      </c>
      <c r="AG1311">
        <v>-9.4327400000000007E-9</v>
      </c>
      <c r="AH1311">
        <v>0.99999990000000005</v>
      </c>
      <c r="AI1311">
        <v>1</v>
      </c>
      <c r="AJ1311">
        <v>0</v>
      </c>
      <c r="AK1311">
        <v>0</v>
      </c>
      <c r="AL1311">
        <v>0</v>
      </c>
      <c r="AM1311">
        <v>1</v>
      </c>
      <c r="AN1311">
        <v>1</v>
      </c>
      <c r="AO1311">
        <v>1</v>
      </c>
      <c r="AP1311">
        <v>0</v>
      </c>
      <c r="AQ1311">
        <v>0</v>
      </c>
      <c r="AR1311">
        <v>0</v>
      </c>
      <c r="AS1311">
        <v>1.8871479999999999E-10</v>
      </c>
      <c r="AT1311">
        <v>9.4397849999999998E-9</v>
      </c>
      <c r="AU1311">
        <v>-9.2867829999999994E-9</v>
      </c>
      <c r="AV1311">
        <v>0.99999990000000005</v>
      </c>
      <c r="AW1311">
        <v>1</v>
      </c>
      <c r="AX1311">
        <v>0</v>
      </c>
      <c r="AY1311">
        <v>0</v>
      </c>
      <c r="AZ1311">
        <v>0</v>
      </c>
      <c r="BA1311">
        <v>1</v>
      </c>
    </row>
    <row r="1312" spans="1:53" x14ac:dyDescent="0.2">
      <c r="A1312">
        <v>575.91359999999997</v>
      </c>
      <c r="B1312">
        <v>3.009598</v>
      </c>
      <c r="C1312">
        <v>1.094536</v>
      </c>
      <c r="D1312">
        <v>0.70579270000000005</v>
      </c>
      <c r="E1312">
        <v>-0.1500843</v>
      </c>
      <c r="F1312">
        <v>-1.6364699999999999E-2</v>
      </c>
      <c r="G1312">
        <v>-4.8740060000000002E-2</v>
      </c>
      <c r="H1312">
        <v>0.98733539999999997</v>
      </c>
      <c r="I1312">
        <v>0.2650824</v>
      </c>
      <c r="J1312">
        <v>4.6666480000000003E-2</v>
      </c>
      <c r="K1312">
        <v>0.67191889999999999</v>
      </c>
      <c r="L1312">
        <v>-4.2491910000000001E-2</v>
      </c>
      <c r="M1312">
        <v>0.7379308</v>
      </c>
      <c r="N1312">
        <v>1</v>
      </c>
      <c r="O1312">
        <v>0</v>
      </c>
      <c r="P1312">
        <v>0</v>
      </c>
      <c r="Q1312">
        <v>0</v>
      </c>
      <c r="R1312">
        <v>92.854240000000004</v>
      </c>
      <c r="S1312">
        <v>105.9725</v>
      </c>
      <c r="T1312">
        <v>85.865780000000001</v>
      </c>
      <c r="U1312">
        <v>71.637050000000002</v>
      </c>
      <c r="V1312">
        <v>66.965680000000006</v>
      </c>
      <c r="W1312">
        <v>41.04374</v>
      </c>
      <c r="X1312">
        <v>17.477450000000001</v>
      </c>
      <c r="Y1312">
        <v>44.486739999999998</v>
      </c>
      <c r="Z1312">
        <v>0</v>
      </c>
      <c r="AA1312">
        <v>1</v>
      </c>
      <c r="AB1312">
        <v>0</v>
      </c>
      <c r="AC1312">
        <v>0</v>
      </c>
      <c r="AD1312">
        <v>0</v>
      </c>
      <c r="AE1312">
        <v>1.7785529999999999E-9</v>
      </c>
      <c r="AF1312">
        <v>-6.3227149999999999E-9</v>
      </c>
      <c r="AG1312">
        <v>-1.9149630000000001E-8</v>
      </c>
      <c r="AH1312">
        <v>1</v>
      </c>
      <c r="AI1312">
        <v>1</v>
      </c>
      <c r="AJ1312">
        <v>0</v>
      </c>
      <c r="AK1312">
        <v>0</v>
      </c>
      <c r="AL1312">
        <v>0</v>
      </c>
      <c r="AM1312">
        <v>1</v>
      </c>
      <c r="AN1312">
        <v>1</v>
      </c>
      <c r="AO1312">
        <v>1</v>
      </c>
      <c r="AP1312">
        <v>0</v>
      </c>
      <c r="AQ1312">
        <v>0</v>
      </c>
      <c r="AR1312">
        <v>0</v>
      </c>
      <c r="AS1312">
        <v>1.666548E-9</v>
      </c>
      <c r="AT1312">
        <v>-7.9986390000000001E-9</v>
      </c>
      <c r="AU1312">
        <v>-2.1049799999999999E-8</v>
      </c>
      <c r="AV1312">
        <v>1</v>
      </c>
      <c r="AW1312">
        <v>1</v>
      </c>
      <c r="AX1312">
        <v>0</v>
      </c>
      <c r="AY1312">
        <v>0</v>
      </c>
      <c r="AZ1312">
        <v>0</v>
      </c>
      <c r="BA1312">
        <v>1</v>
      </c>
    </row>
    <row r="1313" spans="1:53" x14ac:dyDescent="0.2">
      <c r="A1313">
        <v>575.9633</v>
      </c>
      <c r="B1313">
        <v>3.009598</v>
      </c>
      <c r="C1313">
        <v>1.094536</v>
      </c>
      <c r="D1313">
        <v>0.7057928</v>
      </c>
      <c r="E1313">
        <v>-0.1500843</v>
      </c>
      <c r="F1313">
        <v>-1.6364690000000001E-2</v>
      </c>
      <c r="G1313">
        <v>-4.8740039999999998E-2</v>
      </c>
      <c r="H1313">
        <v>0.98733539999999997</v>
      </c>
      <c r="I1313">
        <v>0.2650824</v>
      </c>
      <c r="J1313">
        <v>4.6686360000000003E-2</v>
      </c>
      <c r="K1313">
        <v>0.6718904</v>
      </c>
      <c r="L1313">
        <v>-4.2506839999999997E-2</v>
      </c>
      <c r="M1313">
        <v>0.73795460000000002</v>
      </c>
      <c r="N1313">
        <v>1</v>
      </c>
      <c r="O1313">
        <v>0</v>
      </c>
      <c r="P1313">
        <v>0</v>
      </c>
      <c r="Q1313">
        <v>0</v>
      </c>
      <c r="R1313">
        <v>92.854100000000003</v>
      </c>
      <c r="S1313">
        <v>105.97239999999999</v>
      </c>
      <c r="T1313">
        <v>85.865740000000002</v>
      </c>
      <c r="U1313">
        <v>71.637079999999997</v>
      </c>
      <c r="V1313">
        <v>66.965739999999997</v>
      </c>
      <c r="W1313">
        <v>41.043849999999999</v>
      </c>
      <c r="X1313">
        <v>17.477550000000001</v>
      </c>
      <c r="Y1313">
        <v>44.486710000000002</v>
      </c>
      <c r="Z1313">
        <v>0</v>
      </c>
      <c r="AA1313">
        <v>1</v>
      </c>
      <c r="AB1313">
        <v>0</v>
      </c>
      <c r="AC1313">
        <v>0</v>
      </c>
      <c r="AD1313">
        <v>0</v>
      </c>
      <c r="AE1313">
        <v>-7.2485610000000002E-10</v>
      </c>
      <c r="AF1313">
        <v>1.042181E-8</v>
      </c>
      <c r="AG1313">
        <v>6.1648240000000003E-9</v>
      </c>
      <c r="AH1313">
        <v>1</v>
      </c>
      <c r="AI1313">
        <v>1</v>
      </c>
      <c r="AJ1313">
        <v>0</v>
      </c>
      <c r="AK1313">
        <v>0</v>
      </c>
      <c r="AL1313">
        <v>0</v>
      </c>
      <c r="AM1313">
        <v>1</v>
      </c>
      <c r="AN1313">
        <v>1</v>
      </c>
      <c r="AO1313">
        <v>1</v>
      </c>
      <c r="AP1313">
        <v>0</v>
      </c>
      <c r="AQ1313">
        <v>0</v>
      </c>
      <c r="AR1313">
        <v>0</v>
      </c>
      <c r="AS1313">
        <v>-1.398845E-9</v>
      </c>
      <c r="AT1313">
        <v>1.182472E-8</v>
      </c>
      <c r="AU1313">
        <v>1.376496E-8</v>
      </c>
      <c r="AV1313">
        <v>1</v>
      </c>
      <c r="AW1313">
        <v>1</v>
      </c>
      <c r="AX1313">
        <v>0</v>
      </c>
      <c r="AY1313">
        <v>0</v>
      </c>
      <c r="AZ1313">
        <v>0</v>
      </c>
      <c r="BA1313">
        <v>1</v>
      </c>
    </row>
    <row r="1314" spans="1:53" x14ac:dyDescent="0.2">
      <c r="A1314">
        <v>576.01369999999997</v>
      </c>
      <c r="B1314">
        <v>3.0096660000000002</v>
      </c>
      <c r="C1314">
        <v>1.0944499999999999</v>
      </c>
      <c r="D1314">
        <v>0.70668620000000004</v>
      </c>
      <c r="E1314">
        <v>-0.1500843</v>
      </c>
      <c r="F1314">
        <v>-1.636468E-2</v>
      </c>
      <c r="G1314">
        <v>-4.8740060000000002E-2</v>
      </c>
      <c r="H1314">
        <v>0.98733539999999997</v>
      </c>
      <c r="I1314">
        <v>0.2650824</v>
      </c>
      <c r="J1314">
        <v>4.6702180000000003E-2</v>
      </c>
      <c r="K1314">
        <v>0.67186509999999999</v>
      </c>
      <c r="L1314">
        <v>-4.251841E-2</v>
      </c>
      <c r="M1314">
        <v>0.73797590000000002</v>
      </c>
      <c r="N1314">
        <v>1</v>
      </c>
      <c r="O1314">
        <v>0</v>
      </c>
      <c r="P1314">
        <v>0</v>
      </c>
      <c r="Q1314">
        <v>0</v>
      </c>
      <c r="R1314">
        <v>94.872550000000004</v>
      </c>
      <c r="S1314">
        <v>108.2762</v>
      </c>
      <c r="T1314">
        <v>87.732380000000006</v>
      </c>
      <c r="U1314">
        <v>73.194419999999994</v>
      </c>
      <c r="V1314">
        <v>68.421530000000004</v>
      </c>
      <c r="W1314">
        <v>41.936120000000003</v>
      </c>
      <c r="X1314">
        <v>17.857510000000001</v>
      </c>
      <c r="Y1314">
        <v>45.453809999999997</v>
      </c>
      <c r="Z1314">
        <v>0</v>
      </c>
      <c r="AA1314">
        <v>1</v>
      </c>
      <c r="AB1314">
        <v>2.2568220000000001E-4</v>
      </c>
      <c r="AC1314">
        <v>-2.8579130000000002E-4</v>
      </c>
      <c r="AD1314">
        <v>2.9778169999999998E-3</v>
      </c>
      <c r="AE1314">
        <v>1.247595E-9</v>
      </c>
      <c r="AF1314">
        <v>1.0442919999999999E-9</v>
      </c>
      <c r="AG1314">
        <v>-1.399261E-8</v>
      </c>
      <c r="AH1314">
        <v>1</v>
      </c>
      <c r="AI1314">
        <v>1</v>
      </c>
      <c r="AJ1314">
        <v>0</v>
      </c>
      <c r="AK1314">
        <v>0</v>
      </c>
      <c r="AL1314">
        <v>0</v>
      </c>
      <c r="AM1314">
        <v>1</v>
      </c>
      <c r="AN1314">
        <v>1</v>
      </c>
      <c r="AO1314">
        <v>1</v>
      </c>
      <c r="AP1314">
        <v>0</v>
      </c>
      <c r="AQ1314">
        <v>0</v>
      </c>
      <c r="AR1314">
        <v>0</v>
      </c>
      <c r="AS1314">
        <v>1.5645939999999999E-9</v>
      </c>
      <c r="AT1314">
        <v>5.730579E-9</v>
      </c>
      <c r="AU1314">
        <v>-1.7748179999999999E-8</v>
      </c>
      <c r="AV1314">
        <v>1</v>
      </c>
      <c r="AW1314">
        <v>1</v>
      </c>
      <c r="AX1314">
        <v>0</v>
      </c>
      <c r="AY1314">
        <v>0</v>
      </c>
      <c r="AZ1314">
        <v>0</v>
      </c>
      <c r="BA1314">
        <v>1</v>
      </c>
    </row>
    <row r="1315" spans="1:53" x14ac:dyDescent="0.2">
      <c r="A1315">
        <v>576.06359999999995</v>
      </c>
      <c r="B1315">
        <v>2.9556249999999999</v>
      </c>
      <c r="C1315">
        <v>1.108473</v>
      </c>
      <c r="D1315">
        <v>0.72351929999999998</v>
      </c>
      <c r="E1315">
        <v>-0.1500843</v>
      </c>
      <c r="F1315">
        <v>-1.636468E-2</v>
      </c>
      <c r="G1315">
        <v>-4.8740070000000003E-2</v>
      </c>
      <c r="H1315">
        <v>0.98733539999999997</v>
      </c>
      <c r="I1315">
        <v>0.2650824</v>
      </c>
      <c r="J1315">
        <v>4.6684549999999998E-2</v>
      </c>
      <c r="K1315">
        <v>0.67165739999999996</v>
      </c>
      <c r="L1315">
        <v>-4.2478139999999998E-2</v>
      </c>
      <c r="M1315">
        <v>0.73816839999999995</v>
      </c>
      <c r="N1315">
        <v>1</v>
      </c>
      <c r="O1315">
        <v>1.8504139999999999E-2</v>
      </c>
      <c r="P1315">
        <v>3.088713E-4</v>
      </c>
      <c r="Q1315">
        <v>2.2252800000000001E-3</v>
      </c>
      <c r="R1315">
        <v>88.688360000000003</v>
      </c>
      <c r="S1315">
        <v>101.2937</v>
      </c>
      <c r="T1315">
        <v>82.101650000000006</v>
      </c>
      <c r="U1315">
        <v>68.543419999999998</v>
      </c>
      <c r="V1315">
        <v>63.980409999999999</v>
      </c>
      <c r="W1315">
        <v>39.259360000000001</v>
      </c>
      <c r="X1315">
        <v>16.737649999999999</v>
      </c>
      <c r="Y1315">
        <v>42.78284</v>
      </c>
      <c r="Z1315">
        <v>0</v>
      </c>
      <c r="AA1315">
        <v>1</v>
      </c>
      <c r="AB1315">
        <v>-0.1253264</v>
      </c>
      <c r="AC1315">
        <v>2.4083509999999999E-2</v>
      </c>
      <c r="AD1315">
        <v>2.0866820000000001E-2</v>
      </c>
      <c r="AE1315">
        <v>1.322262E-10</v>
      </c>
      <c r="AF1315">
        <v>-1.1687900000000001E-9</v>
      </c>
      <c r="AG1315">
        <v>-1.434283E-8</v>
      </c>
      <c r="AH1315">
        <v>0.99999990000000005</v>
      </c>
      <c r="AI1315">
        <v>1</v>
      </c>
      <c r="AJ1315">
        <v>0</v>
      </c>
      <c r="AK1315">
        <v>0</v>
      </c>
      <c r="AL1315">
        <v>0</v>
      </c>
      <c r="AM1315">
        <v>1</v>
      </c>
      <c r="AN1315">
        <v>1</v>
      </c>
      <c r="AO1315">
        <v>1</v>
      </c>
      <c r="AP1315">
        <v>0</v>
      </c>
      <c r="AQ1315">
        <v>0</v>
      </c>
      <c r="AR1315">
        <v>0</v>
      </c>
      <c r="AS1315">
        <v>9.2318470000000006E-11</v>
      </c>
      <c r="AT1315">
        <v>-2.533526E-9</v>
      </c>
      <c r="AU1315">
        <v>-8.7476390000000007E-9</v>
      </c>
      <c r="AV1315">
        <v>0.99999990000000005</v>
      </c>
      <c r="AW1315">
        <v>1</v>
      </c>
      <c r="AX1315">
        <v>0</v>
      </c>
      <c r="AY1315">
        <v>0</v>
      </c>
      <c r="AZ1315">
        <v>0</v>
      </c>
      <c r="BA1315">
        <v>1</v>
      </c>
    </row>
    <row r="1316" spans="1:53" x14ac:dyDescent="0.2">
      <c r="A1316">
        <v>576.11320000000001</v>
      </c>
      <c r="B1316">
        <v>2.9316230000000001</v>
      </c>
      <c r="C1316">
        <v>1.134733</v>
      </c>
      <c r="D1316">
        <v>0.75272810000000001</v>
      </c>
      <c r="E1316">
        <v>-0.1500843</v>
      </c>
      <c r="F1316">
        <v>-1.636466E-2</v>
      </c>
      <c r="G1316">
        <v>-4.8740060000000002E-2</v>
      </c>
      <c r="H1316">
        <v>0.98733539999999997</v>
      </c>
      <c r="I1316">
        <v>0.2650824</v>
      </c>
      <c r="J1316">
        <v>4.6344879999999998E-2</v>
      </c>
      <c r="K1316">
        <v>0.67095819999999995</v>
      </c>
      <c r="L1316">
        <v>-4.2086449999999997E-2</v>
      </c>
      <c r="M1316">
        <v>0.7388477</v>
      </c>
      <c r="N1316">
        <v>1</v>
      </c>
      <c r="O1316">
        <v>1.553297E-2</v>
      </c>
      <c r="P1316">
        <v>-1.717091E-3</v>
      </c>
      <c r="Q1316">
        <v>-1.686096E-3</v>
      </c>
      <c r="R1316">
        <v>87.828760000000003</v>
      </c>
      <c r="S1316">
        <v>100.63639999999999</v>
      </c>
      <c r="T1316">
        <v>81.617069999999998</v>
      </c>
      <c r="U1316">
        <v>68.367040000000003</v>
      </c>
      <c r="V1316">
        <v>63.137439999999998</v>
      </c>
      <c r="W1316">
        <v>38.951129999999999</v>
      </c>
      <c r="X1316">
        <v>16.484279999999998</v>
      </c>
      <c r="Y1316">
        <v>44.280729999999998</v>
      </c>
      <c r="Z1316">
        <v>0</v>
      </c>
      <c r="AA1316">
        <v>1</v>
      </c>
      <c r="AB1316">
        <v>-0.19863649999999999</v>
      </c>
      <c r="AC1316">
        <v>3.9389970000000003E-2</v>
      </c>
      <c r="AD1316">
        <v>2.5367230000000001E-2</v>
      </c>
      <c r="AE1316">
        <v>7.1130660000000005E-10</v>
      </c>
      <c r="AF1316">
        <v>5.4869269999999997E-9</v>
      </c>
      <c r="AG1316">
        <v>-1.5976119999999999E-8</v>
      </c>
      <c r="AH1316">
        <v>1</v>
      </c>
      <c r="AI1316">
        <v>1</v>
      </c>
      <c r="AJ1316">
        <v>0</v>
      </c>
      <c r="AK1316">
        <v>0</v>
      </c>
      <c r="AL1316">
        <v>0</v>
      </c>
      <c r="AM1316">
        <v>1</v>
      </c>
      <c r="AN1316">
        <v>1</v>
      </c>
      <c r="AO1316">
        <v>1</v>
      </c>
      <c r="AP1316">
        <v>0</v>
      </c>
      <c r="AQ1316">
        <v>0</v>
      </c>
      <c r="AR1316">
        <v>0</v>
      </c>
      <c r="AS1316">
        <v>4.314943E-10</v>
      </c>
      <c r="AT1316">
        <v>9.9412270000000007E-9</v>
      </c>
      <c r="AU1316">
        <v>-1.19009E-9</v>
      </c>
      <c r="AV1316">
        <v>1</v>
      </c>
      <c r="AW1316">
        <v>1</v>
      </c>
      <c r="AX1316">
        <v>0</v>
      </c>
      <c r="AY1316">
        <v>0</v>
      </c>
      <c r="AZ1316">
        <v>0</v>
      </c>
      <c r="BA1316">
        <v>1</v>
      </c>
    </row>
    <row r="1317" spans="1:53" x14ac:dyDescent="0.2">
      <c r="A1317">
        <v>576.16390000000001</v>
      </c>
      <c r="B1317">
        <v>2.9458739999999999</v>
      </c>
      <c r="C1317">
        <v>1.145842</v>
      </c>
      <c r="D1317">
        <v>0.74913229999999997</v>
      </c>
      <c r="E1317">
        <v>-0.1500843</v>
      </c>
      <c r="F1317">
        <v>-1.6364650000000001E-2</v>
      </c>
      <c r="G1317">
        <v>-4.8740070000000003E-2</v>
      </c>
      <c r="H1317">
        <v>0.98733550000000003</v>
      </c>
      <c r="I1317">
        <v>0.2650824</v>
      </c>
      <c r="J1317">
        <v>4.5827819999999998E-2</v>
      </c>
      <c r="K1317">
        <v>0.67034079999999996</v>
      </c>
      <c r="L1317">
        <v>-4.154356E-2</v>
      </c>
      <c r="M1317">
        <v>0.73947090000000004</v>
      </c>
      <c r="N1317">
        <v>1</v>
      </c>
      <c r="O1317">
        <v>2.8380869999999999E-2</v>
      </c>
      <c r="P1317">
        <v>-3.1491520000000001E-3</v>
      </c>
      <c r="Q1317">
        <v>-3.724158E-3</v>
      </c>
      <c r="R1317">
        <v>87.009829999999994</v>
      </c>
      <c r="S1317">
        <v>99.637550000000005</v>
      </c>
      <c r="T1317">
        <v>80.643460000000005</v>
      </c>
      <c r="U1317">
        <v>67.612269999999995</v>
      </c>
      <c r="V1317">
        <v>62.164340000000003</v>
      </c>
      <c r="W1317">
        <v>38.40551</v>
      </c>
      <c r="X1317">
        <v>15.525869999999999</v>
      </c>
      <c r="Y1317">
        <v>44.923900000000003</v>
      </c>
      <c r="Z1317">
        <v>0</v>
      </c>
      <c r="AA1317">
        <v>1</v>
      </c>
      <c r="AB1317">
        <v>-9.076381E-2</v>
      </c>
      <c r="AC1317">
        <v>1.830292E-2</v>
      </c>
      <c r="AD1317">
        <v>8.7131190000000001E-3</v>
      </c>
      <c r="AE1317">
        <v>-2.361419E-9</v>
      </c>
      <c r="AF1317">
        <v>2.9318000000000002E-9</v>
      </c>
      <c r="AG1317">
        <v>-1.427638E-8</v>
      </c>
      <c r="AH1317">
        <v>1</v>
      </c>
      <c r="AI1317">
        <v>1</v>
      </c>
      <c r="AJ1317">
        <v>0</v>
      </c>
      <c r="AK1317">
        <v>0</v>
      </c>
      <c r="AL1317">
        <v>0</v>
      </c>
      <c r="AM1317">
        <v>1</v>
      </c>
      <c r="AN1317">
        <v>1</v>
      </c>
      <c r="AO1317">
        <v>1</v>
      </c>
      <c r="AP1317">
        <v>0</v>
      </c>
      <c r="AQ1317">
        <v>0</v>
      </c>
      <c r="AR1317">
        <v>0</v>
      </c>
      <c r="AS1317">
        <v>-5.2472290000000002E-10</v>
      </c>
      <c r="AT1317">
        <v>9.4563389999999997E-10</v>
      </c>
      <c r="AU1317">
        <v>-4.9755950000000001E-9</v>
      </c>
      <c r="AV1317">
        <v>1</v>
      </c>
      <c r="AW1317">
        <v>1</v>
      </c>
      <c r="AX1317">
        <v>0</v>
      </c>
      <c r="AY1317">
        <v>0</v>
      </c>
      <c r="AZ1317">
        <v>0</v>
      </c>
      <c r="BA1317">
        <v>1</v>
      </c>
    </row>
    <row r="1318" spans="1:53" x14ac:dyDescent="0.2">
      <c r="A1318">
        <v>576.21360000000004</v>
      </c>
      <c r="B1318">
        <v>2.9636499999999999</v>
      </c>
      <c r="C1318">
        <v>1.1524840000000001</v>
      </c>
      <c r="D1318">
        <v>0.74277870000000001</v>
      </c>
      <c r="E1318">
        <v>-0.1500843</v>
      </c>
      <c r="F1318">
        <v>-1.636462E-2</v>
      </c>
      <c r="G1318">
        <v>-4.8740060000000002E-2</v>
      </c>
      <c r="H1318">
        <v>0.98733539999999997</v>
      </c>
      <c r="I1318">
        <v>0.2650824</v>
      </c>
      <c r="J1318">
        <v>4.5248070000000001E-2</v>
      </c>
      <c r="K1318">
        <v>0.66996750000000005</v>
      </c>
      <c r="L1318">
        <v>-4.0972700000000001E-2</v>
      </c>
      <c r="M1318">
        <v>0.7398766</v>
      </c>
      <c r="N1318">
        <v>1</v>
      </c>
      <c r="O1318">
        <v>1.6758200000000001E-2</v>
      </c>
      <c r="P1318">
        <v>-2.0097489999999999E-3</v>
      </c>
      <c r="Q1318">
        <v>-2.465189E-3</v>
      </c>
      <c r="R1318">
        <v>85.012889999999999</v>
      </c>
      <c r="S1318">
        <v>97.056520000000006</v>
      </c>
      <c r="T1318">
        <v>78.333340000000007</v>
      </c>
      <c r="U1318">
        <v>65.531620000000004</v>
      </c>
      <c r="V1318">
        <v>60.185470000000002</v>
      </c>
      <c r="W1318">
        <v>36.97757</v>
      </c>
      <c r="X1318">
        <v>14.635260000000001</v>
      </c>
      <c r="Y1318">
        <v>43.818210000000001</v>
      </c>
      <c r="Z1318">
        <v>0</v>
      </c>
      <c r="AA1318">
        <v>1</v>
      </c>
      <c r="AB1318">
        <v>-6.4420809999999995E-2</v>
      </c>
      <c r="AC1318">
        <v>1.3020230000000001E-2</v>
      </c>
      <c r="AD1318">
        <v>6.0358679999999998E-3</v>
      </c>
      <c r="AE1318">
        <v>-4.0163109999999998E-10</v>
      </c>
      <c r="AF1318">
        <v>1.5669100000000002E-8</v>
      </c>
      <c r="AG1318">
        <v>6.3243049999999997E-9</v>
      </c>
      <c r="AH1318">
        <v>1</v>
      </c>
      <c r="AI1318">
        <v>1</v>
      </c>
      <c r="AJ1318">
        <v>0</v>
      </c>
      <c r="AK1318">
        <v>0</v>
      </c>
      <c r="AL1318">
        <v>0</v>
      </c>
      <c r="AM1318">
        <v>1</v>
      </c>
      <c r="AN1318">
        <v>1</v>
      </c>
      <c r="AO1318">
        <v>1</v>
      </c>
      <c r="AP1318">
        <v>0</v>
      </c>
      <c r="AQ1318">
        <v>0</v>
      </c>
      <c r="AR1318">
        <v>0</v>
      </c>
      <c r="AS1318">
        <v>-3.3910839999999999E-10</v>
      </c>
      <c r="AT1318">
        <v>1.472141E-8</v>
      </c>
      <c r="AU1318">
        <v>6.437776E-9</v>
      </c>
      <c r="AV1318">
        <v>1</v>
      </c>
      <c r="AW1318">
        <v>1</v>
      </c>
      <c r="AX1318">
        <v>0</v>
      </c>
      <c r="AY1318">
        <v>0</v>
      </c>
      <c r="AZ1318">
        <v>0</v>
      </c>
      <c r="BA1318">
        <v>1</v>
      </c>
    </row>
    <row r="1319" spans="1:53" x14ac:dyDescent="0.2">
      <c r="A1319">
        <v>576.26310000000001</v>
      </c>
      <c r="B1319">
        <v>2.978923</v>
      </c>
      <c r="C1319">
        <v>1.1530130000000001</v>
      </c>
      <c r="D1319">
        <v>0.73932679999999995</v>
      </c>
      <c r="E1319">
        <v>-0.1500843</v>
      </c>
      <c r="F1319">
        <v>-1.63646E-2</v>
      </c>
      <c r="G1319">
        <v>-4.8740079999999998E-2</v>
      </c>
      <c r="H1319">
        <v>0.98733550000000003</v>
      </c>
      <c r="I1319">
        <v>0.2650824</v>
      </c>
      <c r="J1319">
        <v>4.4718239999999999E-2</v>
      </c>
      <c r="K1319">
        <v>0.66979599999999995</v>
      </c>
      <c r="L1319">
        <v>-4.0470800000000001E-2</v>
      </c>
      <c r="M1319">
        <v>0.74009170000000002</v>
      </c>
      <c r="N1319">
        <v>1</v>
      </c>
      <c r="O1319">
        <v>3.8654800000000001E-3</v>
      </c>
      <c r="P1319">
        <v>-4.4667719999999999E-4</v>
      </c>
      <c r="Q1319">
        <v>-5.4162739999999996E-4</v>
      </c>
      <c r="R1319">
        <v>83.286450000000002</v>
      </c>
      <c r="S1319">
        <v>94.72972</v>
      </c>
      <c r="T1319">
        <v>76.241479999999996</v>
      </c>
      <c r="U1319">
        <v>63.574550000000002</v>
      </c>
      <c r="V1319">
        <v>58.53537</v>
      </c>
      <c r="W1319">
        <v>35.705120000000001</v>
      </c>
      <c r="X1319">
        <v>14.03585</v>
      </c>
      <c r="Y1319">
        <v>42.174610000000001</v>
      </c>
      <c r="Z1319">
        <v>0</v>
      </c>
      <c r="AA1319">
        <v>1</v>
      </c>
      <c r="AB1319">
        <v>0</v>
      </c>
      <c r="AC1319">
        <v>0</v>
      </c>
      <c r="AD1319">
        <v>0</v>
      </c>
      <c r="AE1319">
        <v>4.1914570000000002E-10</v>
      </c>
      <c r="AF1319">
        <v>9.7087099999999997E-9</v>
      </c>
      <c r="AG1319">
        <v>-4.3833630000000002E-9</v>
      </c>
      <c r="AH1319">
        <v>1</v>
      </c>
      <c r="AI1319">
        <v>1</v>
      </c>
      <c r="AJ1319">
        <v>0</v>
      </c>
      <c r="AK1319">
        <v>0</v>
      </c>
      <c r="AL1319">
        <v>0</v>
      </c>
      <c r="AM1319">
        <v>1</v>
      </c>
      <c r="AN1319">
        <v>1</v>
      </c>
      <c r="AO1319">
        <v>1</v>
      </c>
      <c r="AP1319">
        <v>0</v>
      </c>
      <c r="AQ1319">
        <v>0</v>
      </c>
      <c r="AR1319">
        <v>0</v>
      </c>
      <c r="AS1319">
        <v>1.9747599999999999E-10</v>
      </c>
      <c r="AT1319">
        <v>7.1537730000000003E-9</v>
      </c>
      <c r="AU1319">
        <v>-8.281561E-9</v>
      </c>
      <c r="AV1319">
        <v>1</v>
      </c>
      <c r="AW1319">
        <v>1</v>
      </c>
      <c r="AX1319">
        <v>0</v>
      </c>
      <c r="AY1319">
        <v>0</v>
      </c>
      <c r="AZ1319">
        <v>0</v>
      </c>
      <c r="BA1319">
        <v>1</v>
      </c>
    </row>
    <row r="1320" spans="1:53" x14ac:dyDescent="0.2">
      <c r="A1320">
        <v>576.31349999999998</v>
      </c>
      <c r="B1320">
        <v>2.9817550000000002</v>
      </c>
      <c r="C1320">
        <v>1.1530879999999999</v>
      </c>
      <c r="D1320">
        <v>0.73872850000000001</v>
      </c>
      <c r="E1320">
        <v>-0.1500843</v>
      </c>
      <c r="F1320">
        <v>-1.6364610000000002E-2</v>
      </c>
      <c r="G1320">
        <v>-4.8740029999999997E-2</v>
      </c>
      <c r="H1320">
        <v>0.98733550000000003</v>
      </c>
      <c r="I1320">
        <v>0.2650824</v>
      </c>
      <c r="J1320">
        <v>4.4291730000000001E-2</v>
      </c>
      <c r="K1320">
        <v>0.66969690000000004</v>
      </c>
      <c r="L1320">
        <v>-4.007144E-2</v>
      </c>
      <c r="M1320">
        <v>0.74022869999999996</v>
      </c>
      <c r="N1320">
        <v>1</v>
      </c>
      <c r="O1320">
        <v>6.4992900000000004E-4</v>
      </c>
      <c r="P1320">
        <v>-7.5101850000000003E-5</v>
      </c>
      <c r="Q1320">
        <v>-9.10759E-5</v>
      </c>
      <c r="R1320">
        <v>89.416179999999997</v>
      </c>
      <c r="S1320">
        <v>101.4806</v>
      </c>
      <c r="T1320">
        <v>81.555419999999998</v>
      </c>
      <c r="U1320">
        <v>67.875640000000004</v>
      </c>
      <c r="V1320">
        <v>62.681100000000001</v>
      </c>
      <c r="W1320">
        <v>38.072009999999999</v>
      </c>
      <c r="X1320">
        <v>14.97114</v>
      </c>
      <c r="Y1320">
        <v>44.637619999999998</v>
      </c>
      <c r="Z1320">
        <v>0</v>
      </c>
      <c r="AA1320">
        <v>1</v>
      </c>
      <c r="AB1320">
        <v>0</v>
      </c>
      <c r="AC1320">
        <v>0</v>
      </c>
      <c r="AD1320">
        <v>0</v>
      </c>
      <c r="AE1320">
        <v>-9.7866340000000006E-10</v>
      </c>
      <c r="AF1320">
        <v>-1.112647E-9</v>
      </c>
      <c r="AG1320">
        <v>1.9359330000000001E-8</v>
      </c>
      <c r="AH1320">
        <v>0.99999990000000005</v>
      </c>
      <c r="AI1320">
        <v>1</v>
      </c>
      <c r="AJ1320">
        <v>0</v>
      </c>
      <c r="AK1320">
        <v>0</v>
      </c>
      <c r="AL1320">
        <v>0</v>
      </c>
      <c r="AM1320">
        <v>1</v>
      </c>
      <c r="AN1320">
        <v>1</v>
      </c>
      <c r="AO1320">
        <v>1</v>
      </c>
      <c r="AP1320">
        <v>0</v>
      </c>
      <c r="AQ1320">
        <v>0</v>
      </c>
      <c r="AR1320">
        <v>0</v>
      </c>
      <c r="AS1320">
        <v>-9.1973549999999998E-10</v>
      </c>
      <c r="AT1320">
        <v>-5.8749360000000002E-10</v>
      </c>
      <c r="AU1320">
        <v>1.748562E-8</v>
      </c>
      <c r="AV1320">
        <v>0.99999990000000005</v>
      </c>
      <c r="AW1320">
        <v>1</v>
      </c>
      <c r="AX1320">
        <v>0</v>
      </c>
      <c r="AY1320">
        <v>0</v>
      </c>
      <c r="AZ1320">
        <v>0</v>
      </c>
      <c r="BA1320">
        <v>1</v>
      </c>
    </row>
    <row r="1321" spans="1:53" x14ac:dyDescent="0.2">
      <c r="A1321">
        <v>576.36379999999997</v>
      </c>
      <c r="B1321">
        <v>2.9822320000000002</v>
      </c>
      <c r="C1321">
        <v>1.1531009999999999</v>
      </c>
      <c r="D1321">
        <v>0.7386277</v>
      </c>
      <c r="E1321">
        <v>-0.1500843</v>
      </c>
      <c r="F1321">
        <v>-1.636462E-2</v>
      </c>
      <c r="G1321">
        <v>-4.8739999999999999E-2</v>
      </c>
      <c r="H1321">
        <v>0.98733550000000003</v>
      </c>
      <c r="I1321">
        <v>0.2650824</v>
      </c>
      <c r="J1321">
        <v>4.395926E-2</v>
      </c>
      <c r="K1321">
        <v>0.66962580000000005</v>
      </c>
      <c r="L1321">
        <v>-3.9761009999999999E-2</v>
      </c>
      <c r="M1321">
        <v>0.74032960000000003</v>
      </c>
      <c r="N1321">
        <v>1</v>
      </c>
      <c r="O1321">
        <v>1.094341E-4</v>
      </c>
      <c r="P1321">
        <v>-1.2755389999999999E-5</v>
      </c>
      <c r="Q1321">
        <v>-1.5378000000000001E-5</v>
      </c>
      <c r="R1321">
        <v>87.489149999999995</v>
      </c>
      <c r="S1321">
        <v>99.221680000000006</v>
      </c>
      <c r="T1321">
        <v>79.702590000000001</v>
      </c>
      <c r="U1321">
        <v>66.291529999999995</v>
      </c>
      <c r="V1321">
        <v>61.288440000000001</v>
      </c>
      <c r="W1321">
        <v>37.174219999999998</v>
      </c>
      <c r="X1321">
        <v>14.62665</v>
      </c>
      <c r="Y1321">
        <v>43.450989999999997</v>
      </c>
      <c r="Z1321">
        <v>0</v>
      </c>
      <c r="AA1321">
        <v>1</v>
      </c>
      <c r="AB1321">
        <v>0</v>
      </c>
      <c r="AC1321">
        <v>0</v>
      </c>
      <c r="AD1321">
        <v>0</v>
      </c>
      <c r="AE1321">
        <v>1.642333E-10</v>
      </c>
      <c r="AF1321">
        <v>3.3700140000000001E-9</v>
      </c>
      <c r="AG1321">
        <v>9.6603189999999993E-9</v>
      </c>
      <c r="AH1321">
        <v>1</v>
      </c>
      <c r="AI1321">
        <v>1</v>
      </c>
      <c r="AJ1321">
        <v>0</v>
      </c>
      <c r="AK1321">
        <v>0</v>
      </c>
      <c r="AL1321">
        <v>0</v>
      </c>
      <c r="AM1321">
        <v>1</v>
      </c>
      <c r="AN1321">
        <v>1</v>
      </c>
      <c r="AO1321">
        <v>1</v>
      </c>
      <c r="AP1321">
        <v>0</v>
      </c>
      <c r="AQ1321">
        <v>0</v>
      </c>
      <c r="AR1321">
        <v>0</v>
      </c>
      <c r="AS1321">
        <v>6.2120020000000005E-10</v>
      </c>
      <c r="AT1321">
        <v>3.9421260000000003E-9</v>
      </c>
      <c r="AU1321">
        <v>5.9867519999999996E-9</v>
      </c>
      <c r="AV1321">
        <v>1</v>
      </c>
      <c r="AW1321">
        <v>1</v>
      </c>
      <c r="AX1321">
        <v>0</v>
      </c>
      <c r="AY1321">
        <v>0</v>
      </c>
      <c r="AZ1321">
        <v>0</v>
      </c>
      <c r="BA1321">
        <v>1</v>
      </c>
    </row>
    <row r="1322" spans="1:53" x14ac:dyDescent="0.2">
      <c r="A1322">
        <v>576.41330000000005</v>
      </c>
      <c r="B1322">
        <v>2.9823110000000002</v>
      </c>
      <c r="C1322">
        <v>1.1531020000000001</v>
      </c>
      <c r="D1322">
        <v>0.73861080000000001</v>
      </c>
      <c r="E1322">
        <v>-0.1500843</v>
      </c>
      <c r="F1322">
        <v>-1.6364610000000002E-2</v>
      </c>
      <c r="G1322">
        <v>-4.8740029999999997E-2</v>
      </c>
      <c r="H1322">
        <v>0.98733539999999997</v>
      </c>
      <c r="I1322">
        <v>0.2650824</v>
      </c>
      <c r="J1322">
        <v>4.3701700000000003E-2</v>
      </c>
      <c r="K1322">
        <v>0.66957180000000005</v>
      </c>
      <c r="L1322">
        <v>-3.952075E-2</v>
      </c>
      <c r="M1322">
        <v>0.74040660000000003</v>
      </c>
      <c r="N1322">
        <v>1</v>
      </c>
      <c r="O1322">
        <v>1.8596650000000001E-5</v>
      </c>
      <c r="P1322">
        <v>-2.2649769999999999E-6</v>
      </c>
      <c r="Q1322">
        <v>-2.6226040000000002E-6</v>
      </c>
      <c r="R1322">
        <v>89.493769999999998</v>
      </c>
      <c r="S1322">
        <v>101.4757</v>
      </c>
      <c r="T1322">
        <v>81.503420000000006</v>
      </c>
      <c r="U1322">
        <v>67.778099999999995</v>
      </c>
      <c r="V1322">
        <v>62.682639999999999</v>
      </c>
      <c r="W1322">
        <v>38.006030000000003</v>
      </c>
      <c r="X1322">
        <v>14.956989999999999</v>
      </c>
      <c r="Y1322">
        <v>44.384689999999999</v>
      </c>
      <c r="Z1322">
        <v>0</v>
      </c>
      <c r="AA1322">
        <v>1</v>
      </c>
      <c r="AB1322">
        <v>0</v>
      </c>
      <c r="AC1322">
        <v>0</v>
      </c>
      <c r="AD1322">
        <v>0</v>
      </c>
      <c r="AE1322">
        <v>1.165835E-9</v>
      </c>
      <c r="AF1322">
        <v>4.3609250000000002E-9</v>
      </c>
      <c r="AG1322">
        <v>-1.126696E-8</v>
      </c>
      <c r="AH1322">
        <v>1</v>
      </c>
      <c r="AI1322">
        <v>1</v>
      </c>
      <c r="AJ1322">
        <v>0</v>
      </c>
      <c r="AK1322">
        <v>0</v>
      </c>
      <c r="AL1322">
        <v>0</v>
      </c>
      <c r="AM1322">
        <v>1</v>
      </c>
      <c r="AN1322">
        <v>1</v>
      </c>
      <c r="AO1322">
        <v>1</v>
      </c>
      <c r="AP1322">
        <v>0</v>
      </c>
      <c r="AQ1322">
        <v>0</v>
      </c>
      <c r="AR1322">
        <v>0</v>
      </c>
      <c r="AS1322">
        <v>6.0782579999999996E-10</v>
      </c>
      <c r="AT1322">
        <v>1.2443070000000001E-9</v>
      </c>
      <c r="AU1322">
        <v>-1.2043690000000001E-8</v>
      </c>
      <c r="AV1322">
        <v>1</v>
      </c>
      <c r="AW1322">
        <v>1</v>
      </c>
      <c r="AX1322">
        <v>0</v>
      </c>
      <c r="AY1322">
        <v>0</v>
      </c>
      <c r="AZ1322">
        <v>0</v>
      </c>
      <c r="BA1322">
        <v>1</v>
      </c>
    </row>
    <row r="1323" spans="1:53" x14ac:dyDescent="0.2">
      <c r="A1323">
        <v>576.46360000000004</v>
      </c>
      <c r="B1323">
        <v>2.955209</v>
      </c>
      <c r="C1323">
        <v>1.1596759999999999</v>
      </c>
      <c r="D1323">
        <v>0.75288390000000005</v>
      </c>
      <c r="E1323">
        <v>-0.1500843</v>
      </c>
      <c r="F1323">
        <v>-1.6364589999999998E-2</v>
      </c>
      <c r="G1323">
        <v>-4.8739999999999999E-2</v>
      </c>
      <c r="H1323">
        <v>0.98733550000000003</v>
      </c>
      <c r="I1323">
        <v>0.2650824</v>
      </c>
      <c r="J1323">
        <v>4.3488020000000002E-2</v>
      </c>
      <c r="K1323">
        <v>0.66939490000000001</v>
      </c>
      <c r="L1323">
        <v>-3.930736E-2</v>
      </c>
      <c r="M1323">
        <v>0.74059050000000004</v>
      </c>
      <c r="N1323">
        <v>1</v>
      </c>
      <c r="O1323">
        <v>9.0453619999999995E-3</v>
      </c>
      <c r="P1323">
        <v>-1.0451080000000001E-3</v>
      </c>
      <c r="Q1323">
        <v>-1.2673739999999999E-3</v>
      </c>
      <c r="R1323">
        <v>89.410340000000005</v>
      </c>
      <c r="S1323">
        <v>101.41419999999999</v>
      </c>
      <c r="T1323">
        <v>81.465980000000002</v>
      </c>
      <c r="U1323">
        <v>67.773650000000004</v>
      </c>
      <c r="V1323">
        <v>62.65128</v>
      </c>
      <c r="W1323">
        <v>38.009830000000001</v>
      </c>
      <c r="X1323">
        <v>14.90631</v>
      </c>
      <c r="Y1323">
        <v>44.47475</v>
      </c>
      <c r="Z1323">
        <v>0</v>
      </c>
      <c r="AA1323">
        <v>1</v>
      </c>
      <c r="AB1323">
        <v>-0.1096274</v>
      </c>
      <c r="AC1323">
        <v>2.0635980000000002E-2</v>
      </c>
      <c r="AD1323">
        <v>3.5783599999999999E-2</v>
      </c>
      <c r="AE1323">
        <v>1.294376E-10</v>
      </c>
      <c r="AF1323">
        <v>1.094579E-8</v>
      </c>
      <c r="AG1323">
        <v>1.5209119999999999E-8</v>
      </c>
      <c r="AH1323">
        <v>1</v>
      </c>
      <c r="AI1323">
        <v>1</v>
      </c>
      <c r="AJ1323">
        <v>0</v>
      </c>
      <c r="AK1323">
        <v>0</v>
      </c>
      <c r="AL1323">
        <v>0</v>
      </c>
      <c r="AM1323">
        <v>1</v>
      </c>
      <c r="AN1323">
        <v>1</v>
      </c>
      <c r="AO1323">
        <v>1</v>
      </c>
      <c r="AP1323">
        <v>0</v>
      </c>
      <c r="AQ1323">
        <v>0</v>
      </c>
      <c r="AR1323">
        <v>0</v>
      </c>
      <c r="AS1323">
        <v>-8.2013590000000001E-11</v>
      </c>
      <c r="AT1323">
        <v>1.066335E-8</v>
      </c>
      <c r="AU1323">
        <v>1.3986749999999999E-8</v>
      </c>
      <c r="AV1323">
        <v>1</v>
      </c>
      <c r="AW1323">
        <v>1</v>
      </c>
      <c r="AX1323">
        <v>0</v>
      </c>
      <c r="AY1323">
        <v>0</v>
      </c>
      <c r="AZ1323">
        <v>0</v>
      </c>
      <c r="BA1323">
        <v>1</v>
      </c>
    </row>
    <row r="1324" spans="1:53" x14ac:dyDescent="0.2">
      <c r="A1324">
        <v>576.51379999999995</v>
      </c>
      <c r="B1324">
        <v>2.9153340000000001</v>
      </c>
      <c r="C1324">
        <v>1.194251</v>
      </c>
      <c r="D1324">
        <v>0.76664290000000002</v>
      </c>
      <c r="E1324">
        <v>-0.1500843</v>
      </c>
      <c r="F1324">
        <v>-1.6364569999999998E-2</v>
      </c>
      <c r="G1324">
        <v>-4.8739999999999999E-2</v>
      </c>
      <c r="H1324">
        <v>0.98733539999999997</v>
      </c>
      <c r="I1324">
        <v>0.2650824</v>
      </c>
      <c r="J1324">
        <v>4.3021440000000001E-2</v>
      </c>
      <c r="K1324">
        <v>0.66888239999999999</v>
      </c>
      <c r="L1324">
        <v>-3.8828840000000003E-2</v>
      </c>
      <c r="M1324">
        <v>0.74110589999999998</v>
      </c>
      <c r="N1324">
        <v>1</v>
      </c>
      <c r="O1324">
        <v>3.713346E-2</v>
      </c>
      <c r="P1324">
        <v>6.6649910000000001E-4</v>
      </c>
      <c r="Q1324">
        <v>-1.213712E-2</v>
      </c>
      <c r="R1324">
        <v>86.807029999999997</v>
      </c>
      <c r="S1324">
        <v>98.683199999999999</v>
      </c>
      <c r="T1324">
        <v>79.31859</v>
      </c>
      <c r="U1324">
        <v>66.173450000000003</v>
      </c>
      <c r="V1324">
        <v>60.710949999999997</v>
      </c>
      <c r="W1324">
        <v>37.008679999999998</v>
      </c>
      <c r="X1324">
        <v>14.16961</v>
      </c>
      <c r="Y1324">
        <v>44.588749999999997</v>
      </c>
      <c r="Z1324">
        <v>0</v>
      </c>
      <c r="AA1324">
        <v>1</v>
      </c>
      <c r="AB1324">
        <v>-0.27486349999999998</v>
      </c>
      <c r="AC1324">
        <v>5.2868489999999997E-2</v>
      </c>
      <c r="AD1324">
        <v>7.8283179999999994E-2</v>
      </c>
      <c r="AE1324">
        <v>7.376019E-10</v>
      </c>
      <c r="AF1324">
        <v>7.8166230000000004E-9</v>
      </c>
      <c r="AG1324">
        <v>-1.1331899999999999E-10</v>
      </c>
      <c r="AH1324">
        <v>1</v>
      </c>
      <c r="AI1324">
        <v>1</v>
      </c>
      <c r="AJ1324">
        <v>0</v>
      </c>
      <c r="AK1324">
        <v>0</v>
      </c>
      <c r="AL1324">
        <v>0</v>
      </c>
      <c r="AM1324">
        <v>1</v>
      </c>
      <c r="AN1324">
        <v>1</v>
      </c>
      <c r="AO1324">
        <v>1</v>
      </c>
      <c r="AP1324">
        <v>0</v>
      </c>
      <c r="AQ1324">
        <v>0</v>
      </c>
      <c r="AR1324">
        <v>0</v>
      </c>
      <c r="AS1324">
        <v>9.8971900000000006E-10</v>
      </c>
      <c r="AT1324">
        <v>9.2387009999999999E-9</v>
      </c>
      <c r="AU1324">
        <v>7.1620350000000002E-11</v>
      </c>
      <c r="AV1324">
        <v>1</v>
      </c>
      <c r="AW1324">
        <v>1</v>
      </c>
      <c r="AX1324">
        <v>0</v>
      </c>
      <c r="AY1324">
        <v>0</v>
      </c>
      <c r="AZ1324">
        <v>0</v>
      </c>
      <c r="BA1324">
        <v>1</v>
      </c>
    </row>
    <row r="1325" spans="1:53" x14ac:dyDescent="0.2">
      <c r="A1325">
        <v>576.56359999999995</v>
      </c>
      <c r="B1325">
        <v>2.9225979999999998</v>
      </c>
      <c r="C1325">
        <v>1.2255750000000001</v>
      </c>
      <c r="D1325">
        <v>0.76926130000000004</v>
      </c>
      <c r="E1325">
        <v>-0.15008440000000001</v>
      </c>
      <c r="F1325">
        <v>-1.636458E-2</v>
      </c>
      <c r="G1325">
        <v>-4.874001E-2</v>
      </c>
      <c r="H1325">
        <v>0.98733539999999997</v>
      </c>
      <c r="I1325">
        <v>0.2650824</v>
      </c>
      <c r="J1325">
        <v>4.2121520000000003E-2</v>
      </c>
      <c r="K1325">
        <v>0.66839890000000002</v>
      </c>
      <c r="L1325">
        <v>-3.796186E-2</v>
      </c>
      <c r="M1325">
        <v>0.74163849999999998</v>
      </c>
      <c r="N1325">
        <v>1</v>
      </c>
      <c r="O1325">
        <v>4.2472599999999999E-2</v>
      </c>
      <c r="P1325">
        <v>8.9645390000000005E-4</v>
      </c>
      <c r="Q1325">
        <v>-1.3376239999999999E-2</v>
      </c>
      <c r="R1325">
        <v>86.359470000000002</v>
      </c>
      <c r="S1325">
        <v>97.992580000000004</v>
      </c>
      <c r="T1325">
        <v>78.520420000000001</v>
      </c>
      <c r="U1325">
        <v>65.488029999999995</v>
      </c>
      <c r="V1325">
        <v>59.379260000000002</v>
      </c>
      <c r="W1325">
        <v>36.148449999999997</v>
      </c>
      <c r="X1325">
        <v>13.52355</v>
      </c>
      <c r="Y1325">
        <v>45.744779999999999</v>
      </c>
      <c r="Z1325">
        <v>0</v>
      </c>
      <c r="AA1325">
        <v>1</v>
      </c>
      <c r="AB1325">
        <v>-0.23690069999999999</v>
      </c>
      <c r="AC1325">
        <v>4.383368E-2</v>
      </c>
      <c r="AD1325">
        <v>7.7928890000000001E-2</v>
      </c>
      <c r="AE1325">
        <v>5.4894589999999999E-10</v>
      </c>
      <c r="AF1325">
        <v>-6.2811209999999998E-9</v>
      </c>
      <c r="AG1325">
        <v>1.1459420000000001E-9</v>
      </c>
      <c r="AH1325">
        <v>0.99999990000000005</v>
      </c>
      <c r="AI1325">
        <v>1</v>
      </c>
      <c r="AJ1325">
        <v>0</v>
      </c>
      <c r="AK1325">
        <v>0</v>
      </c>
      <c r="AL1325">
        <v>0</v>
      </c>
      <c r="AM1325">
        <v>1</v>
      </c>
      <c r="AN1325">
        <v>1</v>
      </c>
      <c r="AO1325">
        <v>1</v>
      </c>
      <c r="AP1325">
        <v>0</v>
      </c>
      <c r="AQ1325">
        <v>0</v>
      </c>
      <c r="AR1325">
        <v>0</v>
      </c>
      <c r="AS1325">
        <v>5.4894589999999999E-10</v>
      </c>
      <c r="AT1325">
        <v>-6.2811209999999998E-9</v>
      </c>
      <c r="AU1325">
        <v>1.1459420000000001E-9</v>
      </c>
      <c r="AV1325">
        <v>0.99999990000000005</v>
      </c>
      <c r="AW1325">
        <v>1</v>
      </c>
      <c r="AX1325">
        <v>0</v>
      </c>
      <c r="AY1325">
        <v>0</v>
      </c>
      <c r="AZ1325">
        <v>0</v>
      </c>
      <c r="BA1325">
        <v>1</v>
      </c>
    </row>
    <row r="1326" spans="1:53" x14ac:dyDescent="0.2">
      <c r="A1326">
        <v>576.61279999999999</v>
      </c>
      <c r="B1326">
        <v>2.982815</v>
      </c>
      <c r="C1326">
        <v>1.2341709999999999</v>
      </c>
      <c r="D1326">
        <v>0.7643799</v>
      </c>
      <c r="E1326">
        <v>-0.1500843</v>
      </c>
      <c r="F1326">
        <v>-1.636458E-2</v>
      </c>
      <c r="G1326">
        <v>-4.8739999999999999E-2</v>
      </c>
      <c r="H1326">
        <v>0.98733539999999997</v>
      </c>
      <c r="I1326">
        <v>0.2650824</v>
      </c>
      <c r="J1326">
        <v>4.098359E-2</v>
      </c>
      <c r="K1326">
        <v>0.66823030000000005</v>
      </c>
      <c r="L1326">
        <v>-3.6913620000000001E-2</v>
      </c>
      <c r="M1326">
        <v>0.74190699999999998</v>
      </c>
      <c r="N1326">
        <v>1</v>
      </c>
      <c r="O1326">
        <v>1.322722E-2</v>
      </c>
      <c r="P1326">
        <v>-1.4992950000000001E-3</v>
      </c>
      <c r="Q1326">
        <v>-2.3521779999999999E-3</v>
      </c>
      <c r="R1326">
        <v>84.560419999999993</v>
      </c>
      <c r="S1326">
        <v>95.140060000000005</v>
      </c>
      <c r="T1326">
        <v>75.665850000000006</v>
      </c>
      <c r="U1326">
        <v>62.688450000000003</v>
      </c>
      <c r="V1326">
        <v>56.824289999999998</v>
      </c>
      <c r="W1326">
        <v>34.021949999999997</v>
      </c>
      <c r="X1326">
        <v>11.889950000000001</v>
      </c>
      <c r="Y1326">
        <v>44.093319999999999</v>
      </c>
      <c r="Z1326">
        <v>0</v>
      </c>
      <c r="AA1326">
        <v>1</v>
      </c>
      <c r="AB1326">
        <v>0</v>
      </c>
      <c r="AC1326">
        <v>0</v>
      </c>
      <c r="AD1326">
        <v>0</v>
      </c>
      <c r="AE1326">
        <v>-1.026586E-9</v>
      </c>
      <c r="AF1326">
        <v>-5.819465E-9</v>
      </c>
      <c r="AG1326">
        <v>2.8278340000000002E-9</v>
      </c>
      <c r="AH1326">
        <v>1</v>
      </c>
      <c r="AI1326">
        <v>1</v>
      </c>
      <c r="AJ1326">
        <v>0</v>
      </c>
      <c r="AK1326">
        <v>0</v>
      </c>
      <c r="AL1326">
        <v>0</v>
      </c>
      <c r="AM1326">
        <v>1</v>
      </c>
      <c r="AN1326">
        <v>1</v>
      </c>
      <c r="AO1326">
        <v>1</v>
      </c>
      <c r="AP1326">
        <v>0</v>
      </c>
      <c r="AQ1326">
        <v>0</v>
      </c>
      <c r="AR1326">
        <v>0</v>
      </c>
      <c r="AS1326">
        <v>-1.026586E-9</v>
      </c>
      <c r="AT1326">
        <v>-5.819465E-9</v>
      </c>
      <c r="AU1326">
        <v>2.8278340000000002E-9</v>
      </c>
      <c r="AV1326">
        <v>1</v>
      </c>
      <c r="AW1326">
        <v>1</v>
      </c>
      <c r="AX1326">
        <v>0</v>
      </c>
      <c r="AY1326">
        <v>0</v>
      </c>
      <c r="AZ1326">
        <v>0</v>
      </c>
      <c r="BA1326">
        <v>1</v>
      </c>
    </row>
    <row r="1327" spans="1:53" x14ac:dyDescent="0.2">
      <c r="A1327">
        <v>576.6635</v>
      </c>
      <c r="B1327">
        <v>2.9920740000000001</v>
      </c>
      <c r="C1327">
        <v>1.2349289999999999</v>
      </c>
      <c r="D1327">
        <v>0.75732900000000003</v>
      </c>
      <c r="E1327">
        <v>-0.15008440000000001</v>
      </c>
      <c r="F1327">
        <v>-1.636456E-2</v>
      </c>
      <c r="G1327">
        <v>-4.8739989999999997E-2</v>
      </c>
      <c r="H1327">
        <v>0.98733539999999997</v>
      </c>
      <c r="I1327">
        <v>0.2650824</v>
      </c>
      <c r="J1327">
        <v>4.0044870000000003E-2</v>
      </c>
      <c r="K1327">
        <v>0.66819790000000001</v>
      </c>
      <c r="L1327">
        <v>-3.6060429999999997E-2</v>
      </c>
      <c r="M1327">
        <v>0.74202939999999995</v>
      </c>
      <c r="N1327">
        <v>1</v>
      </c>
      <c r="O1327">
        <v>2.0387169999999998E-3</v>
      </c>
      <c r="P1327">
        <v>4.9662589999999998E-4</v>
      </c>
      <c r="Q1327">
        <v>-3.0901430000000001E-3</v>
      </c>
      <c r="R1327">
        <v>88.781229999999994</v>
      </c>
      <c r="S1327">
        <v>99.118499999999997</v>
      </c>
      <c r="T1327">
        <v>78.35651</v>
      </c>
      <c r="U1327">
        <v>64.486729999999994</v>
      </c>
      <c r="V1327">
        <v>59.066740000000003</v>
      </c>
      <c r="W1327">
        <v>34.75177</v>
      </c>
      <c r="X1327">
        <v>11.5602</v>
      </c>
      <c r="Y1327">
        <v>44.597520000000003</v>
      </c>
      <c r="Z1327">
        <v>0</v>
      </c>
      <c r="AA1327">
        <v>1</v>
      </c>
      <c r="AB1327">
        <v>0</v>
      </c>
      <c r="AC1327">
        <v>0</v>
      </c>
      <c r="AD1327">
        <v>0</v>
      </c>
      <c r="AE1327">
        <v>9.2607530000000002E-10</v>
      </c>
      <c r="AF1327">
        <v>8.0378889999999999E-9</v>
      </c>
      <c r="AG1327">
        <v>-1.50437E-9</v>
      </c>
      <c r="AH1327">
        <v>1</v>
      </c>
      <c r="AI1327">
        <v>1</v>
      </c>
      <c r="AJ1327">
        <v>0</v>
      </c>
      <c r="AK1327">
        <v>0</v>
      </c>
      <c r="AL1327">
        <v>0</v>
      </c>
      <c r="AM1327">
        <v>1</v>
      </c>
      <c r="AN1327">
        <v>1</v>
      </c>
      <c r="AO1327">
        <v>1</v>
      </c>
      <c r="AP1327">
        <v>0</v>
      </c>
      <c r="AQ1327">
        <v>0</v>
      </c>
      <c r="AR1327">
        <v>0</v>
      </c>
      <c r="AS1327">
        <v>9.2607530000000002E-10</v>
      </c>
      <c r="AT1327">
        <v>8.0378889999999999E-9</v>
      </c>
      <c r="AU1327">
        <v>-1.50437E-9</v>
      </c>
      <c r="AV1327">
        <v>1</v>
      </c>
      <c r="AW1327">
        <v>1</v>
      </c>
      <c r="AX1327">
        <v>0</v>
      </c>
      <c r="AY1327">
        <v>0</v>
      </c>
      <c r="AZ1327">
        <v>0</v>
      </c>
      <c r="BA1327">
        <v>1</v>
      </c>
    </row>
    <row r="1328" spans="1:53" x14ac:dyDescent="0.2">
      <c r="A1328">
        <v>576.71339999999998</v>
      </c>
      <c r="B1328">
        <v>2.9939680000000002</v>
      </c>
      <c r="C1328">
        <v>1.2350589999999999</v>
      </c>
      <c r="D1328">
        <v>0.75662359999999995</v>
      </c>
      <c r="E1328">
        <v>-0.15008440000000001</v>
      </c>
      <c r="F1328">
        <v>-1.636458E-2</v>
      </c>
      <c r="G1328">
        <v>-4.8739970000000001E-2</v>
      </c>
      <c r="H1328">
        <v>0.98733550000000003</v>
      </c>
      <c r="I1328">
        <v>0.2650824</v>
      </c>
      <c r="J1328">
        <v>3.929999E-2</v>
      </c>
      <c r="K1328">
        <v>0.66825000000000001</v>
      </c>
      <c r="L1328">
        <v>-3.5391220000000001E-2</v>
      </c>
      <c r="M1328">
        <v>0.74205449999999995</v>
      </c>
      <c r="N1328">
        <v>1</v>
      </c>
      <c r="O1328">
        <v>3.7145610000000002E-4</v>
      </c>
      <c r="P1328">
        <v>-2.9444689999999999E-5</v>
      </c>
      <c r="Q1328">
        <v>-1.3089180000000001E-4</v>
      </c>
      <c r="R1328">
        <v>93.014359999999996</v>
      </c>
      <c r="S1328">
        <v>103.5446</v>
      </c>
      <c r="T1328">
        <v>81.688059999999993</v>
      </c>
      <c r="U1328">
        <v>67.034189999999995</v>
      </c>
      <c r="V1328">
        <v>61.643279999999997</v>
      </c>
      <c r="W1328">
        <v>36.031700000000001</v>
      </c>
      <c r="X1328">
        <v>12.028729999999999</v>
      </c>
      <c r="Y1328">
        <v>45.969679999999997</v>
      </c>
      <c r="Z1328">
        <v>0</v>
      </c>
      <c r="AA1328">
        <v>1</v>
      </c>
      <c r="AB1328">
        <v>0</v>
      </c>
      <c r="AC1328">
        <v>0</v>
      </c>
      <c r="AD1328">
        <v>0</v>
      </c>
      <c r="AE1328">
        <v>-9.47309E-10</v>
      </c>
      <c r="AF1328">
        <v>-5.6264880000000003E-9</v>
      </c>
      <c r="AG1328">
        <v>1.355622E-8</v>
      </c>
      <c r="AH1328">
        <v>1</v>
      </c>
      <c r="AI1328">
        <v>1</v>
      </c>
      <c r="AJ1328">
        <v>0</v>
      </c>
      <c r="AK1328">
        <v>0</v>
      </c>
      <c r="AL1328">
        <v>0</v>
      </c>
      <c r="AM1328">
        <v>1</v>
      </c>
      <c r="AN1328">
        <v>1</v>
      </c>
      <c r="AO1328">
        <v>1</v>
      </c>
      <c r="AP1328">
        <v>0</v>
      </c>
      <c r="AQ1328">
        <v>0</v>
      </c>
      <c r="AR1328">
        <v>0</v>
      </c>
      <c r="AS1328">
        <v>-7.8848670000000002E-10</v>
      </c>
      <c r="AT1328">
        <v>-5.9917139999999998E-9</v>
      </c>
      <c r="AU1328">
        <v>1.3494900000000001E-8</v>
      </c>
      <c r="AV1328">
        <v>1</v>
      </c>
      <c r="AW1328">
        <v>1</v>
      </c>
      <c r="AX1328">
        <v>0</v>
      </c>
      <c r="AY1328">
        <v>0</v>
      </c>
      <c r="AZ1328">
        <v>0</v>
      </c>
      <c r="BA1328">
        <v>1</v>
      </c>
    </row>
    <row r="1329" spans="1:53" x14ac:dyDescent="0.2">
      <c r="A1329">
        <v>576.76319999999998</v>
      </c>
      <c r="B1329">
        <v>2.9942479999999998</v>
      </c>
      <c r="C1329">
        <v>1.2350840000000001</v>
      </c>
      <c r="D1329">
        <v>0.75650740000000005</v>
      </c>
      <c r="E1329">
        <v>-0.15008440000000001</v>
      </c>
      <c r="F1329">
        <v>-1.6364569999999998E-2</v>
      </c>
      <c r="G1329">
        <v>-4.8739989999999997E-2</v>
      </c>
      <c r="H1329">
        <v>0.98733539999999997</v>
      </c>
      <c r="I1329">
        <v>0.2650824</v>
      </c>
      <c r="J1329">
        <v>3.87225E-2</v>
      </c>
      <c r="K1329">
        <v>0.66829539999999998</v>
      </c>
      <c r="L1329">
        <v>-3.4872880000000002E-2</v>
      </c>
      <c r="M1329">
        <v>0.74206850000000002</v>
      </c>
      <c r="N1329">
        <v>1</v>
      </c>
      <c r="O1329">
        <v>6.2227250000000003E-5</v>
      </c>
      <c r="P1329">
        <v>-5.0067900000000002E-6</v>
      </c>
      <c r="Q1329">
        <v>-2.1934509999999999E-5</v>
      </c>
      <c r="R1329">
        <v>93.12782</v>
      </c>
      <c r="S1329">
        <v>103.5843</v>
      </c>
      <c r="T1329">
        <v>81.672839999999994</v>
      </c>
      <c r="U1329">
        <v>66.960909999999998</v>
      </c>
      <c r="V1329">
        <v>61.633450000000003</v>
      </c>
      <c r="W1329">
        <v>35.958309999999997</v>
      </c>
      <c r="X1329">
        <v>12.0497</v>
      </c>
      <c r="Y1329">
        <v>45.81532</v>
      </c>
      <c r="Z1329">
        <v>0</v>
      </c>
      <c r="AA1329">
        <v>1</v>
      </c>
      <c r="AB1329">
        <v>0</v>
      </c>
      <c r="AC1329">
        <v>0</v>
      </c>
      <c r="AD1329">
        <v>0</v>
      </c>
      <c r="AE1329">
        <v>-1.266531E-11</v>
      </c>
      <c r="AF1329">
        <v>-1.0571139999999999E-9</v>
      </c>
      <c r="AG1329">
        <v>-9.3379900000000008E-9</v>
      </c>
      <c r="AH1329">
        <v>1</v>
      </c>
      <c r="AI1329">
        <v>1</v>
      </c>
      <c r="AJ1329">
        <v>0</v>
      </c>
      <c r="AK1329">
        <v>0</v>
      </c>
      <c r="AL1329">
        <v>0</v>
      </c>
      <c r="AM1329">
        <v>1</v>
      </c>
      <c r="AN1329">
        <v>1</v>
      </c>
      <c r="AO1329">
        <v>1</v>
      </c>
      <c r="AP1329">
        <v>0</v>
      </c>
      <c r="AQ1329">
        <v>0</v>
      </c>
      <c r="AR1329">
        <v>0</v>
      </c>
      <c r="AS1329">
        <v>-2.6379229999999998E-10</v>
      </c>
      <c r="AT1329">
        <v>-6.7234830000000004E-10</v>
      </c>
      <c r="AU1329">
        <v>-8.9768660000000002E-9</v>
      </c>
      <c r="AV1329">
        <v>1</v>
      </c>
      <c r="AW1329">
        <v>1</v>
      </c>
      <c r="AX1329">
        <v>0</v>
      </c>
      <c r="AY1329">
        <v>0</v>
      </c>
      <c r="AZ1329">
        <v>0</v>
      </c>
      <c r="BA1329">
        <v>1</v>
      </c>
    </row>
    <row r="1330" spans="1:53" x14ac:dyDescent="0.2">
      <c r="A1330">
        <v>576.81380000000001</v>
      </c>
      <c r="B1330">
        <v>2.9904090000000001</v>
      </c>
      <c r="C1330">
        <v>1.2225269999999999</v>
      </c>
      <c r="D1330">
        <v>0.75634520000000005</v>
      </c>
      <c r="E1330">
        <v>-0.1500843</v>
      </c>
      <c r="F1330">
        <v>-1.6364569999999998E-2</v>
      </c>
      <c r="G1330">
        <v>-4.8739930000000001E-2</v>
      </c>
      <c r="H1330">
        <v>0.98733539999999997</v>
      </c>
      <c r="I1330">
        <v>0.2650824</v>
      </c>
      <c r="J1330">
        <v>3.8377109999999999E-2</v>
      </c>
      <c r="K1330">
        <v>0.66832250000000004</v>
      </c>
      <c r="L1330">
        <v>-3.4562860000000001E-2</v>
      </c>
      <c r="M1330">
        <v>0.74207659999999998</v>
      </c>
      <c r="N1330">
        <v>1</v>
      </c>
      <c r="O1330">
        <v>2.2416110000000001E-3</v>
      </c>
      <c r="P1330">
        <v>-1.9383430000000001E-4</v>
      </c>
      <c r="Q1330">
        <v>-3.1697749999999998E-4</v>
      </c>
      <c r="R1330">
        <v>89.177840000000003</v>
      </c>
      <c r="S1330">
        <v>99.210070000000002</v>
      </c>
      <c r="T1330">
        <v>78.24051</v>
      </c>
      <c r="U1330">
        <v>64.154790000000006</v>
      </c>
      <c r="V1330">
        <v>59.06232</v>
      </c>
      <c r="W1330">
        <v>34.471580000000003</v>
      </c>
      <c r="X1330">
        <v>11.58465</v>
      </c>
      <c r="Y1330">
        <v>43.843640000000001</v>
      </c>
      <c r="Z1330">
        <v>0</v>
      </c>
      <c r="AA1330">
        <v>1</v>
      </c>
      <c r="AB1330">
        <v>0</v>
      </c>
      <c r="AC1330">
        <v>0</v>
      </c>
      <c r="AD1330">
        <v>0</v>
      </c>
      <c r="AE1330">
        <v>-4.7894969999999999E-10</v>
      </c>
      <c r="AF1330">
        <v>2.7575359999999999E-9</v>
      </c>
      <c r="AG1330">
        <v>1.561182E-8</v>
      </c>
      <c r="AH1330">
        <v>1</v>
      </c>
      <c r="AI1330">
        <v>1</v>
      </c>
      <c r="AJ1330">
        <v>0</v>
      </c>
      <c r="AK1330">
        <v>0</v>
      </c>
      <c r="AL1330">
        <v>0</v>
      </c>
      <c r="AM1330">
        <v>1</v>
      </c>
      <c r="AN1330">
        <v>1</v>
      </c>
      <c r="AO1330">
        <v>1</v>
      </c>
      <c r="AP1330">
        <v>-1.296659E-2</v>
      </c>
      <c r="AQ1330">
        <v>-2.0184750000000001E-2</v>
      </c>
      <c r="AR1330">
        <v>6.6579699999999998E-4</v>
      </c>
      <c r="AS1330">
        <v>-7.1271070000000003E-10</v>
      </c>
      <c r="AT1330">
        <v>6.1156090000000002E-9</v>
      </c>
      <c r="AU1330">
        <v>1.7483040000000001E-8</v>
      </c>
      <c r="AV1330">
        <v>1</v>
      </c>
      <c r="AW1330">
        <v>1</v>
      </c>
      <c r="AX1330">
        <v>0</v>
      </c>
      <c r="AY1330">
        <v>0</v>
      </c>
      <c r="AZ1330">
        <v>0</v>
      </c>
      <c r="BA1330">
        <v>1</v>
      </c>
    </row>
    <row r="1331" spans="1:53" x14ac:dyDescent="0.2">
      <c r="A1331">
        <v>576.86350000000004</v>
      </c>
      <c r="B1331">
        <v>2.9840960000000001</v>
      </c>
      <c r="C1331">
        <v>1.189732</v>
      </c>
      <c r="D1331">
        <v>0.75015419999999999</v>
      </c>
      <c r="E1331">
        <v>-0.1500843</v>
      </c>
      <c r="F1331">
        <v>-1.636458E-2</v>
      </c>
      <c r="G1331">
        <v>-4.8739930000000001E-2</v>
      </c>
      <c r="H1331">
        <v>0.98733550000000003</v>
      </c>
      <c r="I1331">
        <v>0.2650824</v>
      </c>
      <c r="J1331">
        <v>3.8543750000000002E-2</v>
      </c>
      <c r="K1331">
        <v>0.66836010000000001</v>
      </c>
      <c r="L1331">
        <v>-3.4717209999999998E-2</v>
      </c>
      <c r="M1331">
        <v>0.74202690000000004</v>
      </c>
      <c r="N1331">
        <v>1</v>
      </c>
      <c r="O1331">
        <v>3.9768219999999996E-3</v>
      </c>
      <c r="P1331">
        <v>-4.594326E-4</v>
      </c>
      <c r="Q1331">
        <v>-5.5718420000000002E-4</v>
      </c>
      <c r="R1331">
        <v>87.131770000000003</v>
      </c>
      <c r="S1331">
        <v>97.288240000000002</v>
      </c>
      <c r="T1331">
        <v>76.982990000000001</v>
      </c>
      <c r="U1331">
        <v>63.313960000000002</v>
      </c>
      <c r="V1331">
        <v>58.322940000000003</v>
      </c>
      <c r="W1331">
        <v>34.299349999999997</v>
      </c>
      <c r="X1331">
        <v>11.80006</v>
      </c>
      <c r="Y1331">
        <v>42.887889999999999</v>
      </c>
      <c r="Z1331">
        <v>0</v>
      </c>
      <c r="AA1331">
        <v>1</v>
      </c>
      <c r="AB1331">
        <v>0</v>
      </c>
      <c r="AC1331">
        <v>0</v>
      </c>
      <c r="AD1331">
        <v>0</v>
      </c>
      <c r="AE1331">
        <v>1.530993E-10</v>
      </c>
      <c r="AF1331">
        <v>-1.227298E-8</v>
      </c>
      <c r="AG1331">
        <v>-4.3580949999999997E-9</v>
      </c>
      <c r="AH1331">
        <v>1</v>
      </c>
      <c r="AI1331">
        <v>1</v>
      </c>
      <c r="AJ1331">
        <v>0</v>
      </c>
      <c r="AK1331">
        <v>0</v>
      </c>
      <c r="AL1331">
        <v>0</v>
      </c>
      <c r="AM1331">
        <v>1</v>
      </c>
      <c r="AN1331">
        <v>1</v>
      </c>
      <c r="AO1331">
        <v>1</v>
      </c>
      <c r="AP1331">
        <v>-2.3980600000000001E-2</v>
      </c>
      <c r="AQ1331">
        <v>-3.8356969999999997E-2</v>
      </c>
      <c r="AR1331">
        <v>-7.7176290000000002E-3</v>
      </c>
      <c r="AS1331">
        <v>2.8226370000000001E-10</v>
      </c>
      <c r="AT1331">
        <v>-1.034888E-8</v>
      </c>
      <c r="AU1331">
        <v>-3.7318060000000001E-9</v>
      </c>
      <c r="AV1331">
        <v>1</v>
      </c>
      <c r="AW1331">
        <v>1</v>
      </c>
      <c r="AX1331">
        <v>0</v>
      </c>
      <c r="AY1331">
        <v>0</v>
      </c>
      <c r="AZ1331">
        <v>0</v>
      </c>
      <c r="BA1331">
        <v>1</v>
      </c>
    </row>
    <row r="1332" spans="1:53" x14ac:dyDescent="0.2">
      <c r="A1332">
        <v>576.91380000000004</v>
      </c>
      <c r="B1332">
        <v>2.9764729999999999</v>
      </c>
      <c r="C1332">
        <v>1.1515850000000001</v>
      </c>
      <c r="D1332">
        <v>0.73985040000000002</v>
      </c>
      <c r="E1332">
        <v>-0.1500843</v>
      </c>
      <c r="F1332">
        <v>-1.6364610000000002E-2</v>
      </c>
      <c r="G1332">
        <v>-4.8739959999999999E-2</v>
      </c>
      <c r="H1332">
        <v>0.98733539999999997</v>
      </c>
      <c r="I1332">
        <v>0.2650824</v>
      </c>
      <c r="J1332">
        <v>3.9324129999999999E-2</v>
      </c>
      <c r="K1332">
        <v>0.6685236</v>
      </c>
      <c r="L1332">
        <v>-3.5439400000000003E-2</v>
      </c>
      <c r="M1332">
        <v>0.74180449999999998</v>
      </c>
      <c r="N1332">
        <v>1</v>
      </c>
      <c r="O1332">
        <v>4.3811800000000001E-3</v>
      </c>
      <c r="P1332">
        <v>-5.0616259999999998E-4</v>
      </c>
      <c r="Q1332">
        <v>-6.1380859999999996E-4</v>
      </c>
      <c r="R1332">
        <v>85.239429999999999</v>
      </c>
      <c r="S1332">
        <v>95.898870000000002</v>
      </c>
      <c r="T1332">
        <v>76.431299999999993</v>
      </c>
      <c r="U1332">
        <v>63.216430000000003</v>
      </c>
      <c r="V1332">
        <v>58.30641</v>
      </c>
      <c r="W1332">
        <v>34.815289999999997</v>
      </c>
      <c r="X1332">
        <v>12.753410000000001</v>
      </c>
      <c r="Y1332">
        <v>42.102589999999999</v>
      </c>
      <c r="Z1332">
        <v>0</v>
      </c>
      <c r="AA1332">
        <v>1</v>
      </c>
      <c r="AB1332">
        <v>-5.8301409999999996E-3</v>
      </c>
      <c r="AC1332">
        <v>1.3257329999999999E-3</v>
      </c>
      <c r="AD1332">
        <v>5.0188330000000005E-4</v>
      </c>
      <c r="AE1332">
        <v>-7.265648E-10</v>
      </c>
      <c r="AF1332">
        <v>-1.429886E-8</v>
      </c>
      <c r="AG1332">
        <v>-9.0746260000000001E-9</v>
      </c>
      <c r="AH1332">
        <v>1</v>
      </c>
      <c r="AI1332">
        <v>1</v>
      </c>
      <c r="AJ1332">
        <v>0</v>
      </c>
      <c r="AK1332">
        <v>0</v>
      </c>
      <c r="AL1332">
        <v>0</v>
      </c>
      <c r="AM1332">
        <v>1</v>
      </c>
      <c r="AN1332">
        <v>1</v>
      </c>
      <c r="AO1332">
        <v>1</v>
      </c>
      <c r="AP1332">
        <v>-2.4017989999999999E-2</v>
      </c>
      <c r="AQ1332">
        <v>-3.8324990000000003E-2</v>
      </c>
      <c r="AR1332">
        <v>-7.7652219999999996E-3</v>
      </c>
      <c r="AS1332">
        <v>-1.1974089999999999E-10</v>
      </c>
      <c r="AT1332">
        <v>-1.381871E-8</v>
      </c>
      <c r="AU1332">
        <v>-7.7384049999999996E-9</v>
      </c>
      <c r="AV1332">
        <v>1</v>
      </c>
      <c r="AW1332">
        <v>1</v>
      </c>
      <c r="AX1332">
        <v>0</v>
      </c>
      <c r="AY1332">
        <v>0</v>
      </c>
      <c r="AZ1332">
        <v>0</v>
      </c>
      <c r="BA1332">
        <v>1</v>
      </c>
    </row>
    <row r="1333" spans="1:53" x14ac:dyDescent="0.2">
      <c r="A1333">
        <v>576.96280000000002</v>
      </c>
      <c r="B1333">
        <v>2.9155009999999999</v>
      </c>
      <c r="C1333">
        <v>1.1318220000000001</v>
      </c>
      <c r="D1333">
        <v>0.75446930000000001</v>
      </c>
      <c r="E1333">
        <v>-0.15008440000000001</v>
      </c>
      <c r="F1333">
        <v>-1.6364589999999998E-2</v>
      </c>
      <c r="G1333">
        <v>-4.8739980000000002E-2</v>
      </c>
      <c r="H1333">
        <v>0.98733550000000003</v>
      </c>
      <c r="I1333">
        <v>0.2650824</v>
      </c>
      <c r="J1333">
        <v>4.0496900000000002E-2</v>
      </c>
      <c r="K1333">
        <v>0.66849789999999998</v>
      </c>
      <c r="L1333">
        <v>-3.6499410000000003E-2</v>
      </c>
      <c r="M1333">
        <v>0.74171310000000001</v>
      </c>
      <c r="N1333">
        <v>1</v>
      </c>
      <c r="O1333">
        <v>5.1690100000000003E-2</v>
      </c>
      <c r="P1333">
        <v>-1.458287E-3</v>
      </c>
      <c r="Q1333">
        <v>-4.962981E-3</v>
      </c>
      <c r="R1333">
        <v>79.348429999999993</v>
      </c>
      <c r="S1333">
        <v>90.141509999999997</v>
      </c>
      <c r="T1333">
        <v>72.47269</v>
      </c>
      <c r="U1333">
        <v>60.374070000000003</v>
      </c>
      <c r="V1333">
        <v>55.587400000000002</v>
      </c>
      <c r="W1333">
        <v>33.830460000000002</v>
      </c>
      <c r="X1333">
        <v>13.230119999999999</v>
      </c>
      <c r="Y1333">
        <v>40.068109999999997</v>
      </c>
      <c r="Z1333">
        <v>0</v>
      </c>
      <c r="AA1333">
        <v>1</v>
      </c>
      <c r="AB1333">
        <v>-0.24252409999999999</v>
      </c>
      <c r="AC1333">
        <v>5.2746469999999997E-2</v>
      </c>
      <c r="AD1333">
        <v>5.4695720000000003E-2</v>
      </c>
      <c r="AE1333">
        <v>3.5452549999999998E-10</v>
      </c>
      <c r="AF1333">
        <v>4.3996399999999999E-9</v>
      </c>
      <c r="AG1333">
        <v>-7.0381440000000003E-9</v>
      </c>
      <c r="AH1333">
        <v>1</v>
      </c>
      <c r="AI1333">
        <v>1</v>
      </c>
      <c r="AJ1333">
        <v>0</v>
      </c>
      <c r="AK1333">
        <v>0</v>
      </c>
      <c r="AL1333">
        <v>0</v>
      </c>
      <c r="AM1333">
        <v>1</v>
      </c>
      <c r="AN1333">
        <v>1</v>
      </c>
      <c r="AO1333">
        <v>1</v>
      </c>
      <c r="AP1333">
        <v>-2.8777710000000001E-2</v>
      </c>
      <c r="AQ1333">
        <v>-4.6253799999999998E-2</v>
      </c>
      <c r="AR1333">
        <v>-1.650476E-2</v>
      </c>
      <c r="AS1333">
        <v>2.6776589999999998E-10</v>
      </c>
      <c r="AT1333">
        <v>1.244825E-9</v>
      </c>
      <c r="AU1333">
        <v>-1.119588E-8</v>
      </c>
      <c r="AV1333">
        <v>1</v>
      </c>
      <c r="AW1333">
        <v>1</v>
      </c>
      <c r="AX1333">
        <v>0</v>
      </c>
      <c r="AY1333">
        <v>0</v>
      </c>
      <c r="AZ1333">
        <v>0</v>
      </c>
      <c r="BA1333">
        <v>1</v>
      </c>
    </row>
    <row r="1334" spans="1:53" x14ac:dyDescent="0.2">
      <c r="A1334">
        <v>577.01310000000001</v>
      </c>
      <c r="B1334">
        <v>2.8871790000000002</v>
      </c>
      <c r="C1334">
        <v>1.14846</v>
      </c>
      <c r="D1334">
        <v>0.76132809999999995</v>
      </c>
      <c r="E1334">
        <v>-0.1500843</v>
      </c>
      <c r="F1334">
        <v>-1.636458E-2</v>
      </c>
      <c r="G1334">
        <v>-4.8739949999999997E-2</v>
      </c>
      <c r="H1334">
        <v>0.98733550000000003</v>
      </c>
      <c r="I1334">
        <v>0.2650824</v>
      </c>
      <c r="J1334">
        <v>4.1425719999999999E-2</v>
      </c>
      <c r="K1334">
        <v>0.66813160000000005</v>
      </c>
      <c r="L1334">
        <v>-3.7304080000000003E-2</v>
      </c>
      <c r="M1334">
        <v>0.74195180000000005</v>
      </c>
      <c r="N1334">
        <v>1</v>
      </c>
      <c r="O1334">
        <v>7.4461940000000004E-2</v>
      </c>
      <c r="P1334">
        <v>-6.0796740000000003E-5</v>
      </c>
      <c r="Q1334">
        <v>-1.8565000000000002E-2</v>
      </c>
      <c r="R1334">
        <v>80.739050000000006</v>
      </c>
      <c r="S1334">
        <v>92.719380000000001</v>
      </c>
      <c r="T1334">
        <v>75.140029999999996</v>
      </c>
      <c r="U1334">
        <v>63.171050000000001</v>
      </c>
      <c r="V1334">
        <v>57.526260000000001</v>
      </c>
      <c r="W1334">
        <v>35.7789</v>
      </c>
      <c r="X1334">
        <v>14.66052</v>
      </c>
      <c r="Y1334">
        <v>43.207090000000001</v>
      </c>
      <c r="Z1334">
        <v>0</v>
      </c>
      <c r="AA1334">
        <v>1</v>
      </c>
      <c r="AB1334">
        <v>-0.3224244</v>
      </c>
      <c r="AC1334">
        <v>6.9551109999999999E-2</v>
      </c>
      <c r="AD1334">
        <v>8.5738610000000007E-2</v>
      </c>
      <c r="AE1334">
        <v>-9.4803399999999991E-10</v>
      </c>
      <c r="AF1334">
        <v>8.6191130000000006E-9</v>
      </c>
      <c r="AG1334">
        <v>6.8892020000000004E-9</v>
      </c>
      <c r="AH1334">
        <v>1</v>
      </c>
      <c r="AI1334">
        <v>1</v>
      </c>
      <c r="AJ1334">
        <v>0</v>
      </c>
      <c r="AK1334">
        <v>0</v>
      </c>
      <c r="AL1334">
        <v>0</v>
      </c>
      <c r="AM1334">
        <v>1</v>
      </c>
      <c r="AN1334">
        <v>1</v>
      </c>
      <c r="AO1334">
        <v>1</v>
      </c>
      <c r="AP1334">
        <v>-2.9605159999999998E-2</v>
      </c>
      <c r="AQ1334">
        <v>-4.533591E-2</v>
      </c>
      <c r="AR1334">
        <v>-4.4812819999999996E-3</v>
      </c>
      <c r="AS1334">
        <v>-5.5995859999999997E-10</v>
      </c>
      <c r="AT1334">
        <v>4.6214710000000001E-9</v>
      </c>
      <c r="AU1334">
        <v>2.7682080000000001E-9</v>
      </c>
      <c r="AV1334">
        <v>1</v>
      </c>
      <c r="AW1334">
        <v>1</v>
      </c>
      <c r="AX1334">
        <v>0</v>
      </c>
      <c r="AY1334">
        <v>0</v>
      </c>
      <c r="AZ1334">
        <v>0</v>
      </c>
      <c r="BA1334">
        <v>1</v>
      </c>
    </row>
    <row r="1335" spans="1:53" x14ac:dyDescent="0.2">
      <c r="A1335">
        <v>577.06299999999999</v>
      </c>
      <c r="B1335">
        <v>2.9106429999999999</v>
      </c>
      <c r="C1335">
        <v>1.16215</v>
      </c>
      <c r="D1335">
        <v>0.75711090000000003</v>
      </c>
      <c r="E1335">
        <v>-0.1500843</v>
      </c>
      <c r="F1335">
        <v>-1.6364569999999998E-2</v>
      </c>
      <c r="G1335">
        <v>-4.8739940000000002E-2</v>
      </c>
      <c r="H1335">
        <v>0.98733550000000003</v>
      </c>
      <c r="I1335">
        <v>0.2650824</v>
      </c>
      <c r="J1335">
        <v>4.1840059999999998E-2</v>
      </c>
      <c r="K1335">
        <v>0.66788559999999997</v>
      </c>
      <c r="L1335">
        <v>-3.7654170000000001E-2</v>
      </c>
      <c r="M1335">
        <v>0.74213229999999997</v>
      </c>
      <c r="N1335">
        <v>1</v>
      </c>
      <c r="O1335">
        <v>6.9540260000000007E-2</v>
      </c>
      <c r="P1335">
        <v>-4.179478E-4</v>
      </c>
      <c r="Q1335">
        <v>-1.2064099999999999E-2</v>
      </c>
      <c r="R1335">
        <v>78.464730000000003</v>
      </c>
      <c r="S1335">
        <v>90.215440000000001</v>
      </c>
      <c r="T1335">
        <v>73.122929999999997</v>
      </c>
      <c r="U1335">
        <v>61.575769999999999</v>
      </c>
      <c r="V1335">
        <v>55.69623</v>
      </c>
      <c r="W1335">
        <v>34.773409999999998</v>
      </c>
      <c r="X1335">
        <v>14.30771</v>
      </c>
      <c r="Y1335">
        <v>42.966230000000003</v>
      </c>
      <c r="Z1335">
        <v>0</v>
      </c>
      <c r="AA1335">
        <v>1</v>
      </c>
      <c r="AB1335">
        <v>-0.25691350000000002</v>
      </c>
      <c r="AC1335">
        <v>5.9073500000000001E-2</v>
      </c>
      <c r="AD1335">
        <v>5.0287989999999998E-2</v>
      </c>
      <c r="AE1335">
        <v>-3.9345630000000001E-10</v>
      </c>
      <c r="AF1335">
        <v>1.4306619999999999E-9</v>
      </c>
      <c r="AG1335">
        <v>1.9391109999999998E-9</v>
      </c>
      <c r="AH1335">
        <v>1</v>
      </c>
      <c r="AI1335">
        <v>1</v>
      </c>
      <c r="AJ1335">
        <v>0</v>
      </c>
      <c r="AK1335">
        <v>0</v>
      </c>
      <c r="AL1335">
        <v>0</v>
      </c>
      <c r="AM1335">
        <v>1</v>
      </c>
      <c r="AN1335">
        <v>1</v>
      </c>
      <c r="AO1335">
        <v>1</v>
      </c>
      <c r="AP1335">
        <v>-2.6548990000000001E-2</v>
      </c>
      <c r="AQ1335">
        <v>-4.0170400000000002E-2</v>
      </c>
      <c r="AR1335">
        <v>-4.642289E-3</v>
      </c>
      <c r="AS1335">
        <v>-2.04145E-10</v>
      </c>
      <c r="AT1335">
        <v>5.7949330000000001E-9</v>
      </c>
      <c r="AU1335">
        <v>5.639049E-9</v>
      </c>
      <c r="AV1335">
        <v>1</v>
      </c>
      <c r="AW1335">
        <v>1</v>
      </c>
      <c r="AX1335">
        <v>0</v>
      </c>
      <c r="AY1335">
        <v>0</v>
      </c>
      <c r="AZ1335">
        <v>0</v>
      </c>
      <c r="BA1335">
        <v>1</v>
      </c>
    </row>
    <row r="1336" spans="1:53" x14ac:dyDescent="0.2">
      <c r="A1336">
        <v>577.11320000000001</v>
      </c>
      <c r="B1336">
        <v>2.9564550000000001</v>
      </c>
      <c r="C1336">
        <v>1.118816</v>
      </c>
      <c r="D1336">
        <v>0.74800869999999997</v>
      </c>
      <c r="E1336">
        <v>-0.1500843</v>
      </c>
      <c r="F1336">
        <v>-1.6364569999999998E-2</v>
      </c>
      <c r="G1336">
        <v>-4.8739940000000002E-2</v>
      </c>
      <c r="H1336">
        <v>0.98733550000000003</v>
      </c>
      <c r="I1336">
        <v>0.2650824</v>
      </c>
      <c r="J1336">
        <v>4.2372600000000003E-2</v>
      </c>
      <c r="K1336">
        <v>0.66793429999999998</v>
      </c>
      <c r="L1336">
        <v>-3.8141290000000001E-2</v>
      </c>
      <c r="M1336">
        <v>0.74203350000000001</v>
      </c>
      <c r="N1336">
        <v>1</v>
      </c>
      <c r="O1336">
        <v>2.498102E-2</v>
      </c>
      <c r="P1336">
        <v>-2.6668310000000001E-3</v>
      </c>
      <c r="Q1336">
        <v>-5.7232379999999996E-4</v>
      </c>
      <c r="R1336">
        <v>74.735119999999995</v>
      </c>
      <c r="S1336">
        <v>85.588719999999995</v>
      </c>
      <c r="T1336">
        <v>69.169730000000001</v>
      </c>
      <c r="U1336">
        <v>58.051909999999999</v>
      </c>
      <c r="V1336">
        <v>52.720709999999997</v>
      </c>
      <c r="W1336">
        <v>32.643219999999999</v>
      </c>
      <c r="X1336">
        <v>13.115220000000001</v>
      </c>
      <c r="Y1336">
        <v>40.0764</v>
      </c>
      <c r="Z1336">
        <v>0</v>
      </c>
      <c r="AA1336">
        <v>1</v>
      </c>
      <c r="AB1336">
        <v>-4.3470599999999998E-2</v>
      </c>
      <c r="AC1336">
        <v>1.0864530000000001E-2</v>
      </c>
      <c r="AD1336">
        <v>4.1554460000000001E-3</v>
      </c>
      <c r="AE1336">
        <v>2.5054040000000002E-10</v>
      </c>
      <c r="AF1336">
        <v>-1.563062E-9</v>
      </c>
      <c r="AG1336">
        <v>-2.840411E-9</v>
      </c>
      <c r="AH1336">
        <v>1</v>
      </c>
      <c r="AI1336">
        <v>1</v>
      </c>
      <c r="AJ1336">
        <v>0</v>
      </c>
      <c r="AK1336">
        <v>0</v>
      </c>
      <c r="AL1336">
        <v>0</v>
      </c>
      <c r="AM1336">
        <v>1</v>
      </c>
      <c r="AN1336">
        <v>1</v>
      </c>
      <c r="AO1336">
        <v>1</v>
      </c>
      <c r="AP1336">
        <v>-3.9959649999999999E-2</v>
      </c>
      <c r="AQ1336">
        <v>-6.0066000000000001E-2</v>
      </c>
      <c r="AR1336">
        <v>-3.9209090000000002E-3</v>
      </c>
      <c r="AS1336">
        <v>6.8252380000000001E-10</v>
      </c>
      <c r="AT1336">
        <v>3.0644150000000002E-11</v>
      </c>
      <c r="AU1336">
        <v>-2.7033020000000002E-9</v>
      </c>
      <c r="AV1336">
        <v>1</v>
      </c>
      <c r="AW1336">
        <v>1</v>
      </c>
      <c r="AX1336">
        <v>0</v>
      </c>
      <c r="AY1336">
        <v>0</v>
      </c>
      <c r="AZ1336">
        <v>0</v>
      </c>
      <c r="BA1336">
        <v>1</v>
      </c>
    </row>
    <row r="1337" spans="1:53" x14ac:dyDescent="0.2">
      <c r="A1337">
        <v>577.16319999999996</v>
      </c>
      <c r="B1337">
        <v>2.9746830000000002</v>
      </c>
      <c r="C1337">
        <v>1.1011979999999999</v>
      </c>
      <c r="D1337">
        <v>0.74846699999999999</v>
      </c>
      <c r="E1337">
        <v>-0.1500843</v>
      </c>
      <c r="F1337">
        <v>-1.636458E-2</v>
      </c>
      <c r="G1337">
        <v>-4.8739949999999997E-2</v>
      </c>
      <c r="H1337">
        <v>0.98733550000000003</v>
      </c>
      <c r="I1337">
        <v>0.2650824</v>
      </c>
      <c r="J1337">
        <v>4.3307289999999998E-2</v>
      </c>
      <c r="K1337">
        <v>0.6680256</v>
      </c>
      <c r="L1337">
        <v>-3.8997459999999998E-2</v>
      </c>
      <c r="M1337">
        <v>0.74185279999999998</v>
      </c>
      <c r="N1337">
        <v>1</v>
      </c>
      <c r="O1337">
        <v>5.1145549999999998E-3</v>
      </c>
      <c r="P1337">
        <v>4.446507E-5</v>
      </c>
      <c r="Q1337">
        <v>-5.0163270000000003E-4</v>
      </c>
      <c r="R1337">
        <v>78.897319999999993</v>
      </c>
      <c r="S1337">
        <v>90.513810000000007</v>
      </c>
      <c r="T1337">
        <v>73.371960000000001</v>
      </c>
      <c r="U1337">
        <v>61.626510000000003</v>
      </c>
      <c r="V1337">
        <v>56.776670000000003</v>
      </c>
      <c r="W1337">
        <v>35.186410000000002</v>
      </c>
      <c r="X1337">
        <v>14.34652</v>
      </c>
      <c r="Y1337">
        <v>40.722999999999999</v>
      </c>
      <c r="Z1337">
        <v>0</v>
      </c>
      <c r="AA1337">
        <v>1</v>
      </c>
      <c r="AB1337">
        <v>0</v>
      </c>
      <c r="AC1337">
        <v>0</v>
      </c>
      <c r="AD1337">
        <v>0</v>
      </c>
      <c r="AE1337">
        <v>-8.7549320000000003E-10</v>
      </c>
      <c r="AF1337">
        <v>-4.0445939999999996E-9</v>
      </c>
      <c r="AG1337">
        <v>3.6486059999999998E-9</v>
      </c>
      <c r="AH1337">
        <v>1</v>
      </c>
      <c r="AI1337">
        <v>1</v>
      </c>
      <c r="AJ1337">
        <v>0</v>
      </c>
      <c r="AK1337">
        <v>0</v>
      </c>
      <c r="AL1337">
        <v>0</v>
      </c>
      <c r="AM1337">
        <v>1</v>
      </c>
      <c r="AN1337">
        <v>1</v>
      </c>
      <c r="AO1337">
        <v>1</v>
      </c>
      <c r="AP1337">
        <v>0</v>
      </c>
      <c r="AQ1337">
        <v>0</v>
      </c>
      <c r="AR1337">
        <v>0</v>
      </c>
      <c r="AS1337">
        <v>-7.1083089999999999E-10</v>
      </c>
      <c r="AT1337">
        <v>1.4806319999999999E-9</v>
      </c>
      <c r="AU1337">
        <v>1.381756E-9</v>
      </c>
      <c r="AV1337">
        <v>1</v>
      </c>
      <c r="AW1337">
        <v>1</v>
      </c>
      <c r="AX1337">
        <v>0</v>
      </c>
      <c r="AY1337">
        <v>0</v>
      </c>
      <c r="AZ1337">
        <v>0</v>
      </c>
      <c r="BA1337">
        <v>1</v>
      </c>
    </row>
    <row r="1338" spans="1:53" x14ac:dyDescent="0.2">
      <c r="A1338">
        <v>577.21310000000005</v>
      </c>
      <c r="B1338">
        <v>2.978809</v>
      </c>
      <c r="C1338">
        <v>1.09863</v>
      </c>
      <c r="D1338">
        <v>0.74773650000000003</v>
      </c>
      <c r="E1338">
        <v>-0.15008440000000001</v>
      </c>
      <c r="F1338">
        <v>-1.6364589999999998E-2</v>
      </c>
      <c r="G1338">
        <v>-4.8739970000000001E-2</v>
      </c>
      <c r="H1338">
        <v>0.98733539999999997</v>
      </c>
      <c r="I1338">
        <v>0.2650824</v>
      </c>
      <c r="J1338">
        <v>4.4108439999999999E-2</v>
      </c>
      <c r="K1338">
        <v>0.6681222</v>
      </c>
      <c r="L1338">
        <v>-3.9733919999999999E-2</v>
      </c>
      <c r="M1338">
        <v>0.74167939999999999</v>
      </c>
      <c r="N1338">
        <v>1</v>
      </c>
      <c r="O1338">
        <v>8.6331370000000001E-4</v>
      </c>
      <c r="P1338">
        <v>6.67572E-6</v>
      </c>
      <c r="Q1338">
        <v>-6.1690810000000003E-5</v>
      </c>
      <c r="R1338">
        <v>84.870729999999995</v>
      </c>
      <c r="S1338">
        <v>97.544799999999995</v>
      </c>
      <c r="T1338">
        <v>79.264589999999998</v>
      </c>
      <c r="U1338">
        <v>66.669079999999994</v>
      </c>
      <c r="V1338">
        <v>61.89873</v>
      </c>
      <c r="W1338">
        <v>38.468919999999997</v>
      </c>
      <c r="X1338">
        <v>15.959770000000001</v>
      </c>
      <c r="Y1338">
        <v>42.945129999999999</v>
      </c>
      <c r="Z1338">
        <v>0</v>
      </c>
      <c r="AA1338">
        <v>1</v>
      </c>
      <c r="AB1338">
        <v>0</v>
      </c>
      <c r="AC1338">
        <v>0</v>
      </c>
      <c r="AD1338">
        <v>0</v>
      </c>
      <c r="AE1338">
        <v>4.4005269999999998E-10</v>
      </c>
      <c r="AF1338">
        <v>-7.1749960000000001E-9</v>
      </c>
      <c r="AG1338">
        <v>-4.3148010000000003E-9</v>
      </c>
      <c r="AH1338">
        <v>1</v>
      </c>
      <c r="AI1338">
        <v>1</v>
      </c>
      <c r="AJ1338">
        <v>0</v>
      </c>
      <c r="AK1338">
        <v>0</v>
      </c>
      <c r="AL1338">
        <v>0</v>
      </c>
      <c r="AM1338">
        <v>1</v>
      </c>
      <c r="AN1338">
        <v>1</v>
      </c>
      <c r="AO1338">
        <v>1</v>
      </c>
      <c r="AP1338">
        <v>0</v>
      </c>
      <c r="AQ1338">
        <v>0</v>
      </c>
      <c r="AR1338">
        <v>0</v>
      </c>
      <c r="AS1338">
        <v>3.8299530000000002E-10</v>
      </c>
      <c r="AT1338">
        <v>-4.0296479999999998E-9</v>
      </c>
      <c r="AU1338">
        <v>-5.8281699999999997E-9</v>
      </c>
      <c r="AV1338">
        <v>1</v>
      </c>
      <c r="AW1338">
        <v>1</v>
      </c>
      <c r="AX1338">
        <v>0</v>
      </c>
      <c r="AY1338">
        <v>0</v>
      </c>
      <c r="AZ1338">
        <v>0</v>
      </c>
      <c r="BA1338">
        <v>1</v>
      </c>
    </row>
    <row r="1339" spans="1:53" x14ac:dyDescent="0.2">
      <c r="A1339">
        <v>577.26350000000002</v>
      </c>
      <c r="B1339">
        <v>2.9794999999999998</v>
      </c>
      <c r="C1339">
        <v>1.0981939999999999</v>
      </c>
      <c r="D1339">
        <v>0.74767910000000004</v>
      </c>
      <c r="E1339">
        <v>-0.15008440000000001</v>
      </c>
      <c r="F1339">
        <v>-1.6364589999999998E-2</v>
      </c>
      <c r="G1339">
        <v>-4.8739970000000001E-2</v>
      </c>
      <c r="H1339">
        <v>0.98733539999999997</v>
      </c>
      <c r="I1339">
        <v>0.2650824</v>
      </c>
      <c r="J1339">
        <v>4.4738890000000003E-2</v>
      </c>
      <c r="K1339">
        <v>0.66820159999999995</v>
      </c>
      <c r="L1339">
        <v>-4.0314259999999998E-2</v>
      </c>
      <c r="M1339">
        <v>0.7415389</v>
      </c>
      <c r="N1339">
        <v>1</v>
      </c>
      <c r="O1339">
        <v>1.4376640000000001E-4</v>
      </c>
      <c r="P1339">
        <v>1.0728839999999999E-6</v>
      </c>
      <c r="Q1339">
        <v>-9.7751620000000002E-6</v>
      </c>
      <c r="R1339">
        <v>94.778090000000006</v>
      </c>
      <c r="S1339">
        <v>108.96850000000001</v>
      </c>
      <c r="T1339">
        <v>88.600279999999998</v>
      </c>
      <c r="U1339">
        <v>74.541110000000003</v>
      </c>
      <c r="V1339">
        <v>69.371350000000007</v>
      </c>
      <c r="W1339">
        <v>43.132370000000002</v>
      </c>
      <c r="X1339">
        <v>17.985289999999999</v>
      </c>
      <c r="Y1339">
        <v>47.674869999999999</v>
      </c>
      <c r="Z1339">
        <v>0</v>
      </c>
      <c r="AA1339">
        <v>1</v>
      </c>
      <c r="AB1339">
        <v>0</v>
      </c>
      <c r="AC1339">
        <v>0</v>
      </c>
      <c r="AD1339">
        <v>0</v>
      </c>
      <c r="AE1339">
        <v>5.2330009999999997E-10</v>
      </c>
      <c r="AF1339">
        <v>-2.5701170000000001E-9</v>
      </c>
      <c r="AG1339">
        <v>-2.362474E-9</v>
      </c>
      <c r="AH1339">
        <v>1</v>
      </c>
      <c r="AI1339">
        <v>1</v>
      </c>
      <c r="AJ1339">
        <v>0</v>
      </c>
      <c r="AK1339">
        <v>0</v>
      </c>
      <c r="AL1339">
        <v>0</v>
      </c>
      <c r="AM1339">
        <v>1</v>
      </c>
      <c r="AN1339">
        <v>1</v>
      </c>
      <c r="AO1339">
        <v>1</v>
      </c>
      <c r="AP1339">
        <v>0</v>
      </c>
      <c r="AQ1339">
        <v>0</v>
      </c>
      <c r="AR1339">
        <v>0</v>
      </c>
      <c r="AS1339">
        <v>2.74833E-11</v>
      </c>
      <c r="AT1339">
        <v>-2.7896879999999999E-9</v>
      </c>
      <c r="AU1339">
        <v>5.0961650000000003E-9</v>
      </c>
      <c r="AV1339">
        <v>1</v>
      </c>
      <c r="AW1339">
        <v>1</v>
      </c>
      <c r="AX1339">
        <v>0</v>
      </c>
      <c r="AY1339">
        <v>0</v>
      </c>
      <c r="AZ1339">
        <v>0</v>
      </c>
      <c r="BA1339">
        <v>1</v>
      </c>
    </row>
    <row r="1340" spans="1:53" x14ac:dyDescent="0.2">
      <c r="A1340">
        <v>577.31320000000005</v>
      </c>
      <c r="B1340">
        <v>2.9796149999999999</v>
      </c>
      <c r="C1340">
        <v>1.0981209999999999</v>
      </c>
      <c r="D1340">
        <v>0.74766949999999999</v>
      </c>
      <c r="E1340">
        <v>-0.15008440000000001</v>
      </c>
      <c r="F1340">
        <v>-1.6364589999999998E-2</v>
      </c>
      <c r="G1340">
        <v>-4.8739940000000002E-2</v>
      </c>
      <c r="H1340">
        <v>0.98733539999999997</v>
      </c>
      <c r="I1340">
        <v>0.2650824</v>
      </c>
      <c r="J1340">
        <v>4.5227839999999998E-2</v>
      </c>
      <c r="K1340">
        <v>0.66826319999999995</v>
      </c>
      <c r="L1340">
        <v>-4.0764660000000001E-2</v>
      </c>
      <c r="M1340">
        <v>0.74142909999999995</v>
      </c>
      <c r="N1340">
        <v>1</v>
      </c>
      <c r="O1340">
        <v>2.4318700000000001E-5</v>
      </c>
      <c r="P1340">
        <v>2.3841859999999999E-7</v>
      </c>
      <c r="Q1340">
        <v>-1.609325E-6</v>
      </c>
      <c r="R1340">
        <v>92.813590000000005</v>
      </c>
      <c r="S1340">
        <v>106.7166</v>
      </c>
      <c r="T1340">
        <v>86.780850000000001</v>
      </c>
      <c r="U1340">
        <v>73.014380000000003</v>
      </c>
      <c r="V1340">
        <v>67.991669999999999</v>
      </c>
      <c r="W1340">
        <v>42.2714</v>
      </c>
      <c r="X1340">
        <v>17.65033</v>
      </c>
      <c r="Y1340">
        <v>46.61318</v>
      </c>
      <c r="Z1340">
        <v>0</v>
      </c>
      <c r="AA1340">
        <v>1</v>
      </c>
      <c r="AB1340">
        <v>0</v>
      </c>
      <c r="AC1340">
        <v>0</v>
      </c>
      <c r="AD1340">
        <v>0</v>
      </c>
      <c r="AE1340">
        <v>-3.8482110000000001E-10</v>
      </c>
      <c r="AF1340">
        <v>-3.472498E-10</v>
      </c>
      <c r="AG1340">
        <v>1.083592E-8</v>
      </c>
      <c r="AH1340">
        <v>1</v>
      </c>
      <c r="AI1340">
        <v>1</v>
      </c>
      <c r="AJ1340">
        <v>0</v>
      </c>
      <c r="AK1340">
        <v>0</v>
      </c>
      <c r="AL1340">
        <v>0</v>
      </c>
      <c r="AM1340">
        <v>1</v>
      </c>
      <c r="AN1340">
        <v>1</v>
      </c>
      <c r="AO1340">
        <v>1</v>
      </c>
      <c r="AP1340">
        <v>0</v>
      </c>
      <c r="AQ1340">
        <v>0</v>
      </c>
      <c r="AR1340">
        <v>0</v>
      </c>
      <c r="AS1340">
        <v>-3.6125509999999999E-10</v>
      </c>
      <c r="AT1340">
        <v>-1.589351E-9</v>
      </c>
      <c r="AU1340">
        <v>9.1470450000000002E-9</v>
      </c>
      <c r="AV1340">
        <v>1</v>
      </c>
      <c r="AW1340">
        <v>1</v>
      </c>
      <c r="AX1340">
        <v>0</v>
      </c>
      <c r="AY1340">
        <v>0</v>
      </c>
      <c r="AZ1340">
        <v>0</v>
      </c>
      <c r="BA1340">
        <v>1</v>
      </c>
    </row>
    <row r="1341" spans="1:53" x14ac:dyDescent="0.2">
      <c r="A1341">
        <v>577.36300000000006</v>
      </c>
      <c r="B1341">
        <v>2.9796830000000001</v>
      </c>
      <c r="C1341">
        <v>1.097979</v>
      </c>
      <c r="D1341">
        <v>0.74855720000000003</v>
      </c>
      <c r="E1341">
        <v>-0.15008440000000001</v>
      </c>
      <c r="F1341">
        <v>-1.6364569999999998E-2</v>
      </c>
      <c r="G1341">
        <v>-4.8739940000000002E-2</v>
      </c>
      <c r="H1341">
        <v>0.98733539999999997</v>
      </c>
      <c r="I1341">
        <v>0.2650824</v>
      </c>
      <c r="J1341">
        <v>4.5606750000000001E-2</v>
      </c>
      <c r="K1341">
        <v>0.6683074</v>
      </c>
      <c r="L1341">
        <v>-4.1113459999999998E-2</v>
      </c>
      <c r="M1341">
        <v>0.74134670000000003</v>
      </c>
      <c r="N1341">
        <v>1</v>
      </c>
      <c r="O1341">
        <v>4.0531159999999998E-6</v>
      </c>
      <c r="P1341">
        <v>0</v>
      </c>
      <c r="Q1341">
        <v>-1.7881390000000001E-7</v>
      </c>
      <c r="R1341">
        <v>92.815730000000002</v>
      </c>
      <c r="S1341">
        <v>106.72029999999999</v>
      </c>
      <c r="T1341">
        <v>86.786280000000005</v>
      </c>
      <c r="U1341">
        <v>73.019639999999995</v>
      </c>
      <c r="V1341">
        <v>68.005520000000004</v>
      </c>
      <c r="W1341">
        <v>42.279240000000001</v>
      </c>
      <c r="X1341">
        <v>17.658619999999999</v>
      </c>
      <c r="Y1341">
        <v>46.598050000000001</v>
      </c>
      <c r="Z1341">
        <v>0</v>
      </c>
      <c r="AA1341">
        <v>1</v>
      </c>
      <c r="AB1341">
        <v>1.6249980000000001E-4</v>
      </c>
      <c r="AC1341">
        <v>-4.3229990000000001E-4</v>
      </c>
      <c r="AD1341">
        <v>2.9642380000000001E-3</v>
      </c>
      <c r="AE1341">
        <v>4.7780000000000005E-10</v>
      </c>
      <c r="AF1341">
        <v>9.0246330000000002E-9</v>
      </c>
      <c r="AG1341">
        <v>-2.3300940000000002E-9</v>
      </c>
      <c r="AH1341">
        <v>1</v>
      </c>
      <c r="AI1341">
        <v>1</v>
      </c>
      <c r="AJ1341">
        <v>0</v>
      </c>
      <c r="AK1341">
        <v>0</v>
      </c>
      <c r="AL1341">
        <v>0</v>
      </c>
      <c r="AM1341">
        <v>1</v>
      </c>
      <c r="AN1341">
        <v>1</v>
      </c>
      <c r="AO1341">
        <v>1</v>
      </c>
      <c r="AP1341">
        <v>0</v>
      </c>
      <c r="AQ1341">
        <v>0</v>
      </c>
      <c r="AR1341">
        <v>0</v>
      </c>
      <c r="AS1341">
        <v>3.0512879999999999E-10</v>
      </c>
      <c r="AT1341">
        <v>9.1882840000000005E-9</v>
      </c>
      <c r="AU1341">
        <v>-4.904956E-9</v>
      </c>
      <c r="AV1341">
        <v>1</v>
      </c>
      <c r="AW1341">
        <v>1</v>
      </c>
      <c r="AX1341">
        <v>0</v>
      </c>
      <c r="AY1341">
        <v>0</v>
      </c>
      <c r="AZ1341">
        <v>0</v>
      </c>
      <c r="BA1341">
        <v>1</v>
      </c>
    </row>
    <row r="1342" spans="1:53" x14ac:dyDescent="0.2">
      <c r="A1342">
        <v>577.41309999999999</v>
      </c>
      <c r="B1342">
        <v>2.9670969999999999</v>
      </c>
      <c r="C1342">
        <v>1.1060700000000001</v>
      </c>
      <c r="D1342">
        <v>0.75889399999999996</v>
      </c>
      <c r="E1342">
        <v>-0.15008440000000001</v>
      </c>
      <c r="F1342">
        <v>-1.6364569999999998E-2</v>
      </c>
      <c r="G1342">
        <v>-4.8739930000000001E-2</v>
      </c>
      <c r="H1342">
        <v>0.98733539999999997</v>
      </c>
      <c r="I1342">
        <v>0.2650824</v>
      </c>
      <c r="J1342">
        <v>4.5845299999999999E-2</v>
      </c>
      <c r="K1342">
        <v>0.66820009999999996</v>
      </c>
      <c r="L1342">
        <v>-4.1317930000000003E-2</v>
      </c>
      <c r="M1342">
        <v>0.7414174</v>
      </c>
      <c r="N1342">
        <v>1</v>
      </c>
      <c r="O1342">
        <v>1.203132E-2</v>
      </c>
      <c r="P1342">
        <v>-1.3530250000000001E-3</v>
      </c>
      <c r="Q1342">
        <v>-2.3662449999999999E-3</v>
      </c>
      <c r="R1342">
        <v>86.766279999999995</v>
      </c>
      <c r="S1342">
        <v>99.814859999999996</v>
      </c>
      <c r="T1342">
        <v>81.184449999999998</v>
      </c>
      <c r="U1342">
        <v>68.343559999999997</v>
      </c>
      <c r="V1342">
        <v>63.582540000000002</v>
      </c>
      <c r="W1342">
        <v>39.573610000000002</v>
      </c>
      <c r="X1342">
        <v>16.516590000000001</v>
      </c>
      <c r="Y1342">
        <v>43.792769999999997</v>
      </c>
      <c r="Z1342">
        <v>0</v>
      </c>
      <c r="AA1342">
        <v>1</v>
      </c>
      <c r="AB1342">
        <v>-6.5091120000000002E-2</v>
      </c>
      <c r="AC1342">
        <v>1.5382059999999999E-2</v>
      </c>
      <c r="AD1342">
        <v>2.6986139999999999E-2</v>
      </c>
      <c r="AE1342">
        <v>-7.0932539999999995E-10</v>
      </c>
      <c r="AF1342">
        <v>-1.8785350000000001E-9</v>
      </c>
      <c r="AG1342">
        <v>5.1713650000000002E-9</v>
      </c>
      <c r="AH1342">
        <v>1</v>
      </c>
      <c r="AI1342">
        <v>1</v>
      </c>
      <c r="AJ1342">
        <v>0</v>
      </c>
      <c r="AK1342">
        <v>0</v>
      </c>
      <c r="AL1342">
        <v>0</v>
      </c>
      <c r="AM1342">
        <v>1</v>
      </c>
      <c r="AN1342">
        <v>1</v>
      </c>
      <c r="AO1342">
        <v>1</v>
      </c>
      <c r="AP1342">
        <v>0</v>
      </c>
      <c r="AQ1342">
        <v>0</v>
      </c>
      <c r="AR1342">
        <v>0</v>
      </c>
      <c r="AS1342">
        <v>-5.7085840000000004E-10</v>
      </c>
      <c r="AT1342">
        <v>-2.5589839999999998E-9</v>
      </c>
      <c r="AU1342">
        <v>1.4834350000000001E-9</v>
      </c>
      <c r="AV1342">
        <v>1</v>
      </c>
      <c r="AW1342">
        <v>1</v>
      </c>
      <c r="AX1342">
        <v>0</v>
      </c>
      <c r="AY1342">
        <v>0</v>
      </c>
      <c r="AZ1342">
        <v>0</v>
      </c>
      <c r="BA1342">
        <v>1</v>
      </c>
    </row>
    <row r="1343" spans="1:53" x14ac:dyDescent="0.2">
      <c r="A1343">
        <v>577.46310000000005</v>
      </c>
      <c r="B1343">
        <v>2.9213629999999999</v>
      </c>
      <c r="C1343">
        <v>1.1513100000000001</v>
      </c>
      <c r="D1343">
        <v>0.76131729999999997</v>
      </c>
      <c r="E1343">
        <v>-0.15008440000000001</v>
      </c>
      <c r="F1343">
        <v>-1.6364549999999999E-2</v>
      </c>
      <c r="G1343">
        <v>-4.8739949999999997E-2</v>
      </c>
      <c r="H1343">
        <v>0.98733539999999997</v>
      </c>
      <c r="I1343">
        <v>0.2650824</v>
      </c>
      <c r="J1343">
        <v>4.5629330000000003E-2</v>
      </c>
      <c r="K1343">
        <v>0.66787419999999997</v>
      </c>
      <c r="L1343">
        <v>-4.1085509999999999E-2</v>
      </c>
      <c r="M1343">
        <v>0.74173719999999999</v>
      </c>
      <c r="N1343">
        <v>1</v>
      </c>
      <c r="O1343">
        <v>6.1933759999999997E-2</v>
      </c>
      <c r="P1343">
        <v>-4.0279629999999999E-3</v>
      </c>
      <c r="Q1343">
        <v>-1.3647909999999999E-2</v>
      </c>
      <c r="R1343">
        <v>86.295969999999997</v>
      </c>
      <c r="S1343">
        <v>99.466769999999997</v>
      </c>
      <c r="T1343">
        <v>80.912670000000006</v>
      </c>
      <c r="U1343">
        <v>68.253519999999995</v>
      </c>
      <c r="V1343">
        <v>62.8626</v>
      </c>
      <c r="W1343">
        <v>39.28595</v>
      </c>
      <c r="X1343">
        <v>16.3779</v>
      </c>
      <c r="Y1343">
        <v>45.213090000000001</v>
      </c>
      <c r="Z1343">
        <v>0</v>
      </c>
      <c r="AA1343">
        <v>1</v>
      </c>
      <c r="AB1343">
        <v>-0.29313549999999999</v>
      </c>
      <c r="AC1343">
        <v>7.3931419999999998E-2</v>
      </c>
      <c r="AD1343">
        <v>8.9736239999999995E-2</v>
      </c>
      <c r="AE1343">
        <v>7.1244800000000004E-10</v>
      </c>
      <c r="AF1343">
        <v>4.9006509999999999E-9</v>
      </c>
      <c r="AG1343">
        <v>-7.2186450000000001E-9</v>
      </c>
      <c r="AH1343">
        <v>1</v>
      </c>
      <c r="AI1343">
        <v>1</v>
      </c>
      <c r="AJ1343">
        <v>0</v>
      </c>
      <c r="AK1343">
        <v>0</v>
      </c>
      <c r="AL1343">
        <v>0</v>
      </c>
      <c r="AM1343">
        <v>1</v>
      </c>
      <c r="AN1343">
        <v>1</v>
      </c>
      <c r="AO1343">
        <v>1</v>
      </c>
      <c r="AP1343">
        <v>0</v>
      </c>
      <c r="AQ1343">
        <v>0</v>
      </c>
      <c r="AR1343">
        <v>0</v>
      </c>
      <c r="AS1343">
        <v>5.722913E-10</v>
      </c>
      <c r="AT1343">
        <v>5.1704319999999997E-9</v>
      </c>
      <c r="AU1343">
        <v>-6.7566050000000004E-9</v>
      </c>
      <c r="AV1343">
        <v>1</v>
      </c>
      <c r="AW1343">
        <v>1</v>
      </c>
      <c r="AX1343">
        <v>0</v>
      </c>
      <c r="AY1343">
        <v>0</v>
      </c>
      <c r="AZ1343">
        <v>0</v>
      </c>
      <c r="BA1343">
        <v>1</v>
      </c>
    </row>
    <row r="1344" spans="1:53" x14ac:dyDescent="0.2">
      <c r="A1344">
        <v>577.51580000000001</v>
      </c>
      <c r="B1344">
        <v>2.952537</v>
      </c>
      <c r="C1344">
        <v>1.180139</v>
      </c>
      <c r="D1344">
        <v>0.76062430000000003</v>
      </c>
      <c r="E1344">
        <v>-0.15008440000000001</v>
      </c>
      <c r="F1344">
        <v>-1.636456E-2</v>
      </c>
      <c r="G1344">
        <v>-4.8739940000000002E-2</v>
      </c>
      <c r="H1344">
        <v>0.98733539999999997</v>
      </c>
      <c r="I1344">
        <v>0.2650824</v>
      </c>
      <c r="J1344">
        <v>4.480133E-2</v>
      </c>
      <c r="K1344">
        <v>0.66778590000000004</v>
      </c>
      <c r="L1344">
        <v>-4.0325300000000001E-2</v>
      </c>
      <c r="M1344">
        <v>0.74190880000000003</v>
      </c>
      <c r="N1344">
        <v>1</v>
      </c>
      <c r="O1344">
        <v>3.4392359999999997E-2</v>
      </c>
      <c r="P1344">
        <v>-3.7819149999999998E-3</v>
      </c>
      <c r="Q1344">
        <v>-4.8167110000000004E-3</v>
      </c>
      <c r="R1344">
        <v>56.897950000000002</v>
      </c>
      <c r="S1344">
        <v>65.228120000000004</v>
      </c>
      <c r="T1344">
        <v>52.767389999999999</v>
      </c>
      <c r="U1344">
        <v>44.335070000000002</v>
      </c>
      <c r="V1344">
        <v>40.450659999999999</v>
      </c>
      <c r="W1344">
        <v>25.06812</v>
      </c>
      <c r="X1344">
        <v>10.079079999999999</v>
      </c>
      <c r="Y1344">
        <v>30.338170000000002</v>
      </c>
      <c r="Z1344">
        <v>0</v>
      </c>
      <c r="AA1344">
        <v>1</v>
      </c>
      <c r="AB1344">
        <v>-0.13436880000000001</v>
      </c>
      <c r="AC1344">
        <v>3.5004189999999998E-2</v>
      </c>
      <c r="AD1344">
        <v>3.0412249999999998E-2</v>
      </c>
      <c r="AE1344">
        <v>7.7429209999999997E-10</v>
      </c>
      <c r="AF1344">
        <v>-3.2522900000000002E-9</v>
      </c>
      <c r="AG1344">
        <v>4.6478200000000002E-9</v>
      </c>
      <c r="AH1344">
        <v>1</v>
      </c>
      <c r="AI1344">
        <v>1</v>
      </c>
      <c r="AJ1344">
        <v>0</v>
      </c>
      <c r="AK1344">
        <v>0</v>
      </c>
      <c r="AL1344">
        <v>0</v>
      </c>
      <c r="AM1344">
        <v>1</v>
      </c>
      <c r="AN1344">
        <v>1</v>
      </c>
      <c r="AO1344">
        <v>1</v>
      </c>
      <c r="AP1344">
        <v>0</v>
      </c>
      <c r="AQ1344">
        <v>0</v>
      </c>
      <c r="AR1344">
        <v>0</v>
      </c>
      <c r="AS1344">
        <v>6.7865100000000004E-10</v>
      </c>
      <c r="AT1344">
        <v>-2.521082E-9</v>
      </c>
      <c r="AU1344">
        <v>1.343305E-9</v>
      </c>
      <c r="AV1344">
        <v>1</v>
      </c>
      <c r="AW1344">
        <v>1</v>
      </c>
      <c r="AX1344">
        <v>0</v>
      </c>
      <c r="AY1344">
        <v>0</v>
      </c>
      <c r="AZ1344">
        <v>0</v>
      </c>
      <c r="BA1344">
        <v>1</v>
      </c>
    </row>
    <row r="1345" spans="1:53" x14ac:dyDescent="0.2">
      <c r="A1345">
        <v>577.56569999999999</v>
      </c>
      <c r="B1345">
        <v>2.981881</v>
      </c>
      <c r="C1345">
        <v>1.1840729999999999</v>
      </c>
      <c r="D1345">
        <v>0.75868009999999997</v>
      </c>
      <c r="E1345">
        <v>-0.15008440000000001</v>
      </c>
      <c r="F1345">
        <v>-1.636458E-2</v>
      </c>
      <c r="G1345">
        <v>-4.8739940000000002E-2</v>
      </c>
      <c r="H1345">
        <v>0.98733550000000003</v>
      </c>
      <c r="I1345">
        <v>0.2650824</v>
      </c>
      <c r="J1345">
        <v>4.3880299999999997E-2</v>
      </c>
      <c r="K1345">
        <v>0.66780410000000001</v>
      </c>
      <c r="L1345">
        <v>-3.9492920000000001E-2</v>
      </c>
      <c r="M1345">
        <v>0.74199230000000005</v>
      </c>
      <c r="N1345">
        <v>1</v>
      </c>
      <c r="O1345">
        <v>6.9382189999999998E-3</v>
      </c>
      <c r="P1345">
        <v>-7.958412E-4</v>
      </c>
      <c r="Q1345">
        <v>-1.779199E-3</v>
      </c>
      <c r="R1345">
        <v>76.734889999999993</v>
      </c>
      <c r="S1345">
        <v>87.073250000000002</v>
      </c>
      <c r="T1345">
        <v>69.846710000000002</v>
      </c>
      <c r="U1345">
        <v>58.22119</v>
      </c>
      <c r="V1345">
        <v>53.377180000000003</v>
      </c>
      <c r="W1345">
        <v>32.428049999999999</v>
      </c>
      <c r="X1345">
        <v>12.12163</v>
      </c>
      <c r="Y1345">
        <v>39.484000000000002</v>
      </c>
      <c r="Z1345">
        <v>0</v>
      </c>
      <c r="AA1345">
        <v>1</v>
      </c>
      <c r="AB1345">
        <v>0</v>
      </c>
      <c r="AC1345">
        <v>0</v>
      </c>
      <c r="AD1345">
        <v>0</v>
      </c>
      <c r="AE1345">
        <v>2.032993E-10</v>
      </c>
      <c r="AF1345">
        <v>-4.5021860000000001E-9</v>
      </c>
      <c r="AG1345">
        <v>1.4105190000000001E-9</v>
      </c>
      <c r="AH1345">
        <v>1</v>
      </c>
      <c r="AI1345">
        <v>1</v>
      </c>
      <c r="AJ1345">
        <v>0</v>
      </c>
      <c r="AK1345">
        <v>0</v>
      </c>
      <c r="AL1345">
        <v>0</v>
      </c>
      <c r="AM1345">
        <v>1</v>
      </c>
      <c r="AN1345">
        <v>1</v>
      </c>
      <c r="AO1345">
        <v>1</v>
      </c>
      <c r="AP1345">
        <v>0</v>
      </c>
      <c r="AQ1345">
        <v>0</v>
      </c>
      <c r="AR1345">
        <v>0</v>
      </c>
      <c r="AS1345">
        <v>-1.840968E-11</v>
      </c>
      <c r="AT1345">
        <v>-3.3170430000000001E-9</v>
      </c>
      <c r="AU1345">
        <v>1.325553E-9</v>
      </c>
      <c r="AV1345">
        <v>1</v>
      </c>
      <c r="AW1345">
        <v>1</v>
      </c>
      <c r="AX1345">
        <v>0</v>
      </c>
      <c r="AY1345">
        <v>0</v>
      </c>
      <c r="AZ1345">
        <v>0</v>
      </c>
      <c r="BA1345">
        <v>1</v>
      </c>
    </row>
    <row r="1346" spans="1:53" x14ac:dyDescent="0.2">
      <c r="A1346">
        <v>577.61680000000001</v>
      </c>
      <c r="B1346">
        <v>2.9868779999999999</v>
      </c>
      <c r="C1346">
        <v>1.1850499999999999</v>
      </c>
      <c r="D1346">
        <v>0.75354019999999999</v>
      </c>
      <c r="E1346">
        <v>-0.15008440000000001</v>
      </c>
      <c r="F1346">
        <v>-1.6364569999999998E-2</v>
      </c>
      <c r="G1346">
        <v>-4.8739940000000002E-2</v>
      </c>
      <c r="H1346">
        <v>0.98733539999999997</v>
      </c>
      <c r="I1346">
        <v>0.2650824</v>
      </c>
      <c r="J1346">
        <v>4.31186E-2</v>
      </c>
      <c r="K1346">
        <v>0.66791020000000001</v>
      </c>
      <c r="L1346">
        <v>-3.8814330000000001E-2</v>
      </c>
      <c r="M1346">
        <v>0.74197729999999995</v>
      </c>
      <c r="N1346">
        <v>1</v>
      </c>
      <c r="O1346">
        <v>1.092911E-3</v>
      </c>
      <c r="P1346">
        <v>2.440214E-4</v>
      </c>
      <c r="Q1346">
        <v>-1.5818480000000001E-3</v>
      </c>
      <c r="R1346">
        <v>84.79898</v>
      </c>
      <c r="S1346">
        <v>95.740200000000002</v>
      </c>
      <c r="T1346">
        <v>76.507549999999995</v>
      </c>
      <c r="U1346">
        <v>63.511290000000002</v>
      </c>
      <c r="V1346">
        <v>58.579009999999997</v>
      </c>
      <c r="W1346">
        <v>35.225259999999999</v>
      </c>
      <c r="X1346">
        <v>12.817410000000001</v>
      </c>
      <c r="Y1346">
        <v>42.468319999999999</v>
      </c>
      <c r="Z1346">
        <v>0</v>
      </c>
      <c r="AA1346">
        <v>1</v>
      </c>
      <c r="AB1346">
        <v>0</v>
      </c>
      <c r="AC1346">
        <v>0</v>
      </c>
      <c r="AD1346">
        <v>0</v>
      </c>
      <c r="AE1346">
        <v>-1.6040059999999999E-10</v>
      </c>
      <c r="AF1346">
        <v>3.6174610000000001E-10</v>
      </c>
      <c r="AG1346">
        <v>-1.3861360000000001E-9</v>
      </c>
      <c r="AH1346">
        <v>1</v>
      </c>
      <c r="AI1346">
        <v>1</v>
      </c>
      <c r="AJ1346">
        <v>0</v>
      </c>
      <c r="AK1346">
        <v>0</v>
      </c>
      <c r="AL1346">
        <v>0</v>
      </c>
      <c r="AM1346">
        <v>1</v>
      </c>
      <c r="AN1346">
        <v>1</v>
      </c>
      <c r="AO1346">
        <v>1</v>
      </c>
      <c r="AP1346">
        <v>0</v>
      </c>
      <c r="AQ1346">
        <v>0</v>
      </c>
      <c r="AR1346">
        <v>0</v>
      </c>
      <c r="AS1346">
        <v>-1.734872E-10</v>
      </c>
      <c r="AT1346">
        <v>-5.5124849999999997E-10</v>
      </c>
      <c r="AU1346">
        <v>7.0995300000000004E-10</v>
      </c>
      <c r="AV1346">
        <v>1</v>
      </c>
      <c r="AW1346">
        <v>1</v>
      </c>
      <c r="AX1346">
        <v>0</v>
      </c>
      <c r="AY1346">
        <v>0</v>
      </c>
      <c r="AZ1346">
        <v>0</v>
      </c>
      <c r="BA1346">
        <v>1</v>
      </c>
    </row>
    <row r="1347" spans="1:53" x14ac:dyDescent="0.2">
      <c r="A1347">
        <v>577.6662</v>
      </c>
      <c r="B1347">
        <v>2.9878969999999998</v>
      </c>
      <c r="C1347">
        <v>1.185187</v>
      </c>
      <c r="D1347">
        <v>0.75322900000000004</v>
      </c>
      <c r="E1347">
        <v>-0.15008440000000001</v>
      </c>
      <c r="F1347">
        <v>-1.6364569999999998E-2</v>
      </c>
      <c r="G1347">
        <v>-4.8739949999999997E-2</v>
      </c>
      <c r="H1347">
        <v>0.98733539999999997</v>
      </c>
      <c r="I1347">
        <v>0.2650824</v>
      </c>
      <c r="J1347">
        <v>4.2515900000000002E-2</v>
      </c>
      <c r="K1347">
        <v>0.6680353</v>
      </c>
      <c r="L1347">
        <v>-3.8281559999999999E-2</v>
      </c>
      <c r="M1347">
        <v>0.74192709999999995</v>
      </c>
      <c r="N1347">
        <v>1</v>
      </c>
      <c r="O1347">
        <v>1.986027E-4</v>
      </c>
      <c r="P1347">
        <v>-1.8000599999999998E-5</v>
      </c>
      <c r="Q1347">
        <v>-5.51939E-5</v>
      </c>
      <c r="R1347">
        <v>86.968249999999998</v>
      </c>
      <c r="S1347">
        <v>98.000420000000005</v>
      </c>
      <c r="T1347">
        <v>78.208659999999995</v>
      </c>
      <c r="U1347">
        <v>64.803370000000001</v>
      </c>
      <c r="V1347">
        <v>59.882869999999997</v>
      </c>
      <c r="W1347">
        <v>35.870010000000001</v>
      </c>
      <c r="X1347">
        <v>13.083629999999999</v>
      </c>
      <c r="Y1347">
        <v>43.064450000000001</v>
      </c>
      <c r="Z1347">
        <v>0</v>
      </c>
      <c r="AA1347">
        <v>1</v>
      </c>
      <c r="AB1347">
        <v>0</v>
      </c>
      <c r="AC1347">
        <v>0</v>
      </c>
      <c r="AD1347">
        <v>0</v>
      </c>
      <c r="AE1347">
        <v>-7.6701580000000001E-10</v>
      </c>
      <c r="AF1347">
        <v>-3.4112420000000001E-9</v>
      </c>
      <c r="AG1347">
        <v>-6.6272430000000001E-9</v>
      </c>
      <c r="AH1347">
        <v>1</v>
      </c>
      <c r="AI1347">
        <v>1</v>
      </c>
      <c r="AJ1347">
        <v>0</v>
      </c>
      <c r="AK1347">
        <v>0</v>
      </c>
      <c r="AL1347">
        <v>0</v>
      </c>
      <c r="AM1347">
        <v>1</v>
      </c>
      <c r="AN1347">
        <v>1</v>
      </c>
      <c r="AO1347">
        <v>1</v>
      </c>
      <c r="AP1347">
        <v>0</v>
      </c>
      <c r="AQ1347">
        <v>0</v>
      </c>
      <c r="AR1347">
        <v>0</v>
      </c>
      <c r="AS1347">
        <v>-1.153268E-10</v>
      </c>
      <c r="AT1347">
        <v>8.9155210000000004E-10</v>
      </c>
      <c r="AU1347">
        <v>-1.9807420000000001E-9</v>
      </c>
      <c r="AV1347">
        <v>1</v>
      </c>
      <c r="AW1347">
        <v>1</v>
      </c>
      <c r="AX1347">
        <v>0</v>
      </c>
      <c r="AY1347">
        <v>0</v>
      </c>
      <c r="AZ1347">
        <v>0</v>
      </c>
      <c r="BA1347">
        <v>1</v>
      </c>
    </row>
    <row r="1348" spans="1:53" x14ac:dyDescent="0.2">
      <c r="A1348">
        <v>577.71640000000002</v>
      </c>
      <c r="B1348">
        <v>2.9880469999999999</v>
      </c>
      <c r="C1348">
        <v>1.1852130000000001</v>
      </c>
      <c r="D1348">
        <v>0.75317460000000003</v>
      </c>
      <c r="E1348">
        <v>-0.15008440000000001</v>
      </c>
      <c r="F1348">
        <v>-1.6364569999999998E-2</v>
      </c>
      <c r="G1348">
        <v>-4.8739959999999999E-2</v>
      </c>
      <c r="H1348">
        <v>0.98733539999999997</v>
      </c>
      <c r="I1348">
        <v>0.2650824</v>
      </c>
      <c r="J1348">
        <v>4.2048509999999997E-2</v>
      </c>
      <c r="K1348">
        <v>0.66813449999999996</v>
      </c>
      <c r="L1348">
        <v>-3.7868449999999998E-2</v>
      </c>
      <c r="M1348">
        <v>0.74188560000000003</v>
      </c>
      <c r="N1348">
        <v>1</v>
      </c>
      <c r="O1348">
        <v>3.3378599999999999E-5</v>
      </c>
      <c r="P1348">
        <v>-3.2186509999999999E-6</v>
      </c>
      <c r="Q1348">
        <v>-9.7751620000000002E-6</v>
      </c>
      <c r="R1348">
        <v>89.009780000000006</v>
      </c>
      <c r="S1348">
        <v>100.2492</v>
      </c>
      <c r="T1348">
        <v>79.975120000000004</v>
      </c>
      <c r="U1348">
        <v>66.232510000000005</v>
      </c>
      <c r="V1348">
        <v>61.230200000000004</v>
      </c>
      <c r="W1348">
        <v>36.639099999999999</v>
      </c>
      <c r="X1348">
        <v>13.383459999999999</v>
      </c>
      <c r="Y1348">
        <v>43.940869999999997</v>
      </c>
      <c r="Z1348">
        <v>0</v>
      </c>
      <c r="AA1348">
        <v>1</v>
      </c>
      <c r="AB1348">
        <v>0</v>
      </c>
      <c r="AC1348">
        <v>0</v>
      </c>
      <c r="AD1348">
        <v>0</v>
      </c>
      <c r="AE1348">
        <v>6.2426459999999999E-10</v>
      </c>
      <c r="AF1348">
        <v>-2.6309939999999999E-9</v>
      </c>
      <c r="AG1348">
        <v>-8.3417009999999995E-10</v>
      </c>
      <c r="AH1348">
        <v>1</v>
      </c>
      <c r="AI1348">
        <v>1</v>
      </c>
      <c r="AJ1348">
        <v>0</v>
      </c>
      <c r="AK1348">
        <v>0</v>
      </c>
      <c r="AL1348">
        <v>0</v>
      </c>
      <c r="AM1348">
        <v>1</v>
      </c>
      <c r="AN1348">
        <v>1</v>
      </c>
      <c r="AO1348">
        <v>1</v>
      </c>
      <c r="AP1348">
        <v>0</v>
      </c>
      <c r="AQ1348">
        <v>0</v>
      </c>
      <c r="AR1348">
        <v>0</v>
      </c>
      <c r="AS1348">
        <v>6.0994370000000001E-10</v>
      </c>
      <c r="AT1348">
        <v>-1.7784340000000001E-9</v>
      </c>
      <c r="AU1348">
        <v>-7.8232720000000007E-9</v>
      </c>
      <c r="AV1348">
        <v>1</v>
      </c>
      <c r="AW1348">
        <v>1</v>
      </c>
      <c r="AX1348">
        <v>0</v>
      </c>
      <c r="AY1348">
        <v>0</v>
      </c>
      <c r="AZ1348">
        <v>0</v>
      </c>
      <c r="BA1348">
        <v>1</v>
      </c>
    </row>
    <row r="1349" spans="1:53" x14ac:dyDescent="0.2">
      <c r="A1349">
        <v>577.76570000000004</v>
      </c>
      <c r="B1349">
        <v>2.988073</v>
      </c>
      <c r="C1349">
        <v>1.185217</v>
      </c>
      <c r="D1349">
        <v>0.75316570000000005</v>
      </c>
      <c r="E1349">
        <v>-0.15008440000000001</v>
      </c>
      <c r="F1349">
        <v>-1.636456E-2</v>
      </c>
      <c r="G1349">
        <v>-4.8739980000000002E-2</v>
      </c>
      <c r="H1349">
        <v>0.98733539999999997</v>
      </c>
      <c r="I1349">
        <v>0.2650824</v>
      </c>
      <c r="J1349">
        <v>4.1686849999999998E-2</v>
      </c>
      <c r="K1349">
        <v>0.66821149999999996</v>
      </c>
      <c r="L1349">
        <v>-3.7548720000000001E-2</v>
      </c>
      <c r="M1349">
        <v>0.74185290000000004</v>
      </c>
      <c r="N1349">
        <v>1</v>
      </c>
      <c r="O1349">
        <v>5.483627E-6</v>
      </c>
      <c r="P1349">
        <v>-5.9604639999999996E-7</v>
      </c>
      <c r="Q1349">
        <v>-1.3709070000000001E-6</v>
      </c>
      <c r="R1349">
        <v>87.045140000000004</v>
      </c>
      <c r="S1349">
        <v>98.025379999999998</v>
      </c>
      <c r="T1349">
        <v>78.195080000000004</v>
      </c>
      <c r="U1349">
        <v>64.750990000000002</v>
      </c>
      <c r="V1349">
        <v>59.866909999999997</v>
      </c>
      <c r="W1349">
        <v>35.81523</v>
      </c>
      <c r="X1349">
        <v>13.08643</v>
      </c>
      <c r="Y1349">
        <v>42.941600000000001</v>
      </c>
      <c r="Z1349">
        <v>0</v>
      </c>
      <c r="AA1349">
        <v>1</v>
      </c>
      <c r="AB1349">
        <v>0</v>
      </c>
      <c r="AC1349">
        <v>0</v>
      </c>
      <c r="AD1349">
        <v>0</v>
      </c>
      <c r="AE1349">
        <v>7.5374450000000001E-10</v>
      </c>
      <c r="AF1349">
        <v>5.3344310000000001E-9</v>
      </c>
      <c r="AG1349">
        <v>-6.8619910000000001E-9</v>
      </c>
      <c r="AH1349">
        <v>1</v>
      </c>
      <c r="AI1349">
        <v>1</v>
      </c>
      <c r="AJ1349">
        <v>0</v>
      </c>
      <c r="AK1349">
        <v>0</v>
      </c>
      <c r="AL1349">
        <v>0</v>
      </c>
      <c r="AM1349">
        <v>1</v>
      </c>
      <c r="AN1349">
        <v>1</v>
      </c>
      <c r="AO1349">
        <v>1</v>
      </c>
      <c r="AP1349">
        <v>0</v>
      </c>
      <c r="AQ1349">
        <v>0</v>
      </c>
      <c r="AR1349">
        <v>0</v>
      </c>
      <c r="AS1349">
        <v>1.185765E-9</v>
      </c>
      <c r="AT1349">
        <v>3.9775629999999998E-9</v>
      </c>
      <c r="AU1349">
        <v>-7.6305559999999997E-9</v>
      </c>
      <c r="AV1349">
        <v>1</v>
      </c>
      <c r="AW1349">
        <v>1</v>
      </c>
      <c r="AX1349">
        <v>0</v>
      </c>
      <c r="AY1349">
        <v>0</v>
      </c>
      <c r="AZ1349">
        <v>0</v>
      </c>
      <c r="BA1349">
        <v>1</v>
      </c>
    </row>
    <row r="1350" spans="1:53" x14ac:dyDescent="0.2">
      <c r="A1350">
        <v>577.81629999999996</v>
      </c>
      <c r="B1350">
        <v>2.9880770000000001</v>
      </c>
      <c r="C1350">
        <v>1.185217</v>
      </c>
      <c r="D1350">
        <v>0.7531639</v>
      </c>
      <c r="E1350">
        <v>-0.15008440000000001</v>
      </c>
      <c r="F1350">
        <v>-1.636456E-2</v>
      </c>
      <c r="G1350">
        <v>-4.8739970000000001E-2</v>
      </c>
      <c r="H1350">
        <v>0.98733550000000003</v>
      </c>
      <c r="I1350">
        <v>0.2650824</v>
      </c>
      <c r="J1350">
        <v>4.1407039999999999E-2</v>
      </c>
      <c r="K1350">
        <v>0.6682709</v>
      </c>
      <c r="L1350">
        <v>-3.7301290000000001E-2</v>
      </c>
      <c r="M1350">
        <v>0.74182749999999997</v>
      </c>
      <c r="N1350">
        <v>1</v>
      </c>
      <c r="O1350">
        <v>7.1525569999999998E-7</v>
      </c>
      <c r="P1350">
        <v>1.192093E-7</v>
      </c>
      <c r="Q1350">
        <v>-6.5565109999999999E-7</v>
      </c>
      <c r="R1350">
        <v>89.026250000000005</v>
      </c>
      <c r="S1350">
        <v>100.254</v>
      </c>
      <c r="T1350">
        <v>79.971580000000003</v>
      </c>
      <c r="U1350">
        <v>66.220489999999998</v>
      </c>
      <c r="V1350">
        <v>61.226999999999997</v>
      </c>
      <c r="W1350">
        <v>36.62715</v>
      </c>
      <c r="X1350">
        <v>13.383889999999999</v>
      </c>
      <c r="Y1350">
        <v>43.912559999999999</v>
      </c>
      <c r="Z1350">
        <v>0</v>
      </c>
      <c r="AA1350">
        <v>1</v>
      </c>
      <c r="AB1350">
        <v>0</v>
      </c>
      <c r="AC1350">
        <v>0</v>
      </c>
      <c r="AD1350">
        <v>0</v>
      </c>
      <c r="AE1350">
        <v>1.2585690000000001E-10</v>
      </c>
      <c r="AF1350">
        <v>-6.5225999999999998E-10</v>
      </c>
      <c r="AG1350">
        <v>4.4832930000000003E-9</v>
      </c>
      <c r="AH1350">
        <v>1</v>
      </c>
      <c r="AI1350">
        <v>1</v>
      </c>
      <c r="AJ1350">
        <v>0</v>
      </c>
      <c r="AK1350">
        <v>0</v>
      </c>
      <c r="AL1350">
        <v>0</v>
      </c>
      <c r="AM1350">
        <v>1</v>
      </c>
      <c r="AN1350">
        <v>1</v>
      </c>
      <c r="AO1350">
        <v>1</v>
      </c>
      <c r="AP1350">
        <v>0</v>
      </c>
      <c r="AQ1350">
        <v>0</v>
      </c>
      <c r="AR1350">
        <v>0</v>
      </c>
      <c r="AS1350">
        <v>8.4930830000000001E-10</v>
      </c>
      <c r="AT1350">
        <v>3.0305920000000002E-9</v>
      </c>
      <c r="AU1350">
        <v>4.3082539999999998E-10</v>
      </c>
      <c r="AV1350">
        <v>1</v>
      </c>
      <c r="AW1350">
        <v>1</v>
      </c>
      <c r="AX1350">
        <v>0</v>
      </c>
      <c r="AY1350">
        <v>0</v>
      </c>
      <c r="AZ1350">
        <v>0</v>
      </c>
      <c r="BA1350">
        <v>1</v>
      </c>
    </row>
    <row r="1351" spans="1:53" x14ac:dyDescent="0.2">
      <c r="A1351">
        <v>577.86569999999995</v>
      </c>
      <c r="B1351">
        <v>2.9880770000000001</v>
      </c>
      <c r="C1351">
        <v>1.1852180000000001</v>
      </c>
      <c r="D1351">
        <v>0.75316360000000004</v>
      </c>
      <c r="E1351">
        <v>-0.15008440000000001</v>
      </c>
      <c r="F1351">
        <v>-1.6364549999999999E-2</v>
      </c>
      <c r="G1351">
        <v>-4.8739980000000002E-2</v>
      </c>
      <c r="H1351">
        <v>0.98733539999999997</v>
      </c>
      <c r="I1351">
        <v>0.2650824</v>
      </c>
      <c r="J1351">
        <v>4.1190549999999999E-2</v>
      </c>
      <c r="K1351">
        <v>0.66831700000000005</v>
      </c>
      <c r="L1351">
        <v>-3.710981E-2</v>
      </c>
      <c r="M1351">
        <v>0.74180780000000002</v>
      </c>
      <c r="N1351">
        <v>1</v>
      </c>
      <c r="O1351">
        <v>2.3841859999999999E-7</v>
      </c>
      <c r="P1351">
        <v>0</v>
      </c>
      <c r="Q1351">
        <v>-5.9604640000000001E-8</v>
      </c>
      <c r="R1351">
        <v>87.048379999999995</v>
      </c>
      <c r="S1351">
        <v>98.026240000000001</v>
      </c>
      <c r="T1351">
        <v>78.194280000000006</v>
      </c>
      <c r="U1351">
        <v>64.748540000000006</v>
      </c>
      <c r="V1351">
        <v>59.866259999999997</v>
      </c>
      <c r="W1351">
        <v>35.812820000000002</v>
      </c>
      <c r="X1351">
        <v>13.08649</v>
      </c>
      <c r="Y1351">
        <v>42.935789999999997</v>
      </c>
      <c r="Z1351">
        <v>0</v>
      </c>
      <c r="AA1351">
        <v>1</v>
      </c>
      <c r="AB1351">
        <v>0</v>
      </c>
      <c r="AC1351">
        <v>0</v>
      </c>
      <c r="AD1351">
        <v>0</v>
      </c>
      <c r="AE1351">
        <v>1.6671730000000001E-10</v>
      </c>
      <c r="AF1351">
        <v>6.0751739999999998E-9</v>
      </c>
      <c r="AG1351">
        <v>-3.0317169999999998E-9</v>
      </c>
      <c r="AH1351">
        <v>1</v>
      </c>
      <c r="AI1351">
        <v>1</v>
      </c>
      <c r="AJ1351">
        <v>0</v>
      </c>
      <c r="AK1351">
        <v>0</v>
      </c>
      <c r="AL1351">
        <v>0</v>
      </c>
      <c r="AM1351">
        <v>1</v>
      </c>
      <c r="AN1351">
        <v>1</v>
      </c>
      <c r="AO1351">
        <v>1</v>
      </c>
      <c r="AP1351">
        <v>0</v>
      </c>
      <c r="AQ1351">
        <v>0</v>
      </c>
      <c r="AR1351">
        <v>0</v>
      </c>
      <c r="AS1351">
        <v>3.4025380000000001E-10</v>
      </c>
      <c r="AT1351">
        <v>4.8896110000000004E-9</v>
      </c>
      <c r="AU1351">
        <v>-3.3663970000000002E-9</v>
      </c>
      <c r="AV1351">
        <v>1</v>
      </c>
      <c r="AW1351">
        <v>1</v>
      </c>
      <c r="AX1351">
        <v>0</v>
      </c>
      <c r="AY1351">
        <v>0</v>
      </c>
      <c r="AZ1351">
        <v>0</v>
      </c>
      <c r="BA1351">
        <v>1</v>
      </c>
    </row>
    <row r="1352" spans="1:53" x14ac:dyDescent="0.2">
      <c r="A1352">
        <v>577.91660000000002</v>
      </c>
      <c r="B1352">
        <v>2.9880779999999998</v>
      </c>
      <c r="C1352">
        <v>1.1852180000000001</v>
      </c>
      <c r="D1352">
        <v>0.75316349999999999</v>
      </c>
      <c r="E1352">
        <v>-0.1500843</v>
      </c>
      <c r="F1352">
        <v>-1.6364509999999999E-2</v>
      </c>
      <c r="G1352">
        <v>-4.8739980000000002E-2</v>
      </c>
      <c r="H1352">
        <v>0.98733550000000003</v>
      </c>
      <c r="I1352">
        <v>0.2650824</v>
      </c>
      <c r="J1352">
        <v>4.102302E-2</v>
      </c>
      <c r="K1352">
        <v>0.66835250000000002</v>
      </c>
      <c r="L1352">
        <v>-3.6961609999999999E-2</v>
      </c>
      <c r="M1352">
        <v>0.74179240000000002</v>
      </c>
      <c r="N1352">
        <v>1</v>
      </c>
      <c r="O1352">
        <v>0</v>
      </c>
      <c r="P1352">
        <v>0</v>
      </c>
      <c r="Q1352">
        <v>0</v>
      </c>
      <c r="R1352">
        <v>91.005279999999999</v>
      </c>
      <c r="S1352">
        <v>102.482</v>
      </c>
      <c r="T1352">
        <v>81.748549999999994</v>
      </c>
      <c r="U1352">
        <v>67.69153</v>
      </c>
      <c r="V1352">
        <v>62.587440000000001</v>
      </c>
      <c r="W1352">
        <v>37.440620000000003</v>
      </c>
      <c r="X1352">
        <v>13.681319999999999</v>
      </c>
      <c r="Y1352">
        <v>44.8872</v>
      </c>
      <c r="Z1352">
        <v>0</v>
      </c>
      <c r="AA1352">
        <v>1</v>
      </c>
      <c r="AB1352">
        <v>0</v>
      </c>
      <c r="AC1352">
        <v>0</v>
      </c>
      <c r="AD1352">
        <v>0</v>
      </c>
      <c r="AE1352">
        <v>-4.0447490000000001E-10</v>
      </c>
      <c r="AF1352">
        <v>2.3035230000000001E-8</v>
      </c>
      <c r="AG1352">
        <v>7.1070289999999997E-9</v>
      </c>
      <c r="AH1352">
        <v>1</v>
      </c>
      <c r="AI1352">
        <v>1</v>
      </c>
      <c r="AJ1352">
        <v>0</v>
      </c>
      <c r="AK1352">
        <v>0</v>
      </c>
      <c r="AL1352">
        <v>0</v>
      </c>
      <c r="AM1352">
        <v>1</v>
      </c>
      <c r="AN1352">
        <v>1</v>
      </c>
      <c r="AO1352">
        <v>1</v>
      </c>
      <c r="AP1352">
        <v>0</v>
      </c>
      <c r="AQ1352">
        <v>0</v>
      </c>
      <c r="AR1352">
        <v>0</v>
      </c>
      <c r="AS1352">
        <v>-5.2346649999999997E-10</v>
      </c>
      <c r="AT1352">
        <v>2.3049430000000002E-8</v>
      </c>
      <c r="AU1352">
        <v>7.6425329999999994E-9</v>
      </c>
      <c r="AV1352">
        <v>1</v>
      </c>
      <c r="AW1352">
        <v>1</v>
      </c>
      <c r="AX1352">
        <v>0</v>
      </c>
      <c r="AY1352">
        <v>0</v>
      </c>
      <c r="AZ1352">
        <v>0</v>
      </c>
      <c r="BA1352">
        <v>1</v>
      </c>
    </row>
    <row r="1353" spans="1:53" x14ac:dyDescent="0.2">
      <c r="A1353">
        <v>577.96600000000001</v>
      </c>
      <c r="B1353">
        <v>2.9910100000000002</v>
      </c>
      <c r="C1353">
        <v>1.184388</v>
      </c>
      <c r="D1353">
        <v>0.75288889999999997</v>
      </c>
      <c r="E1353">
        <v>-0.1500843</v>
      </c>
      <c r="F1353">
        <v>-1.6364480000000001E-2</v>
      </c>
      <c r="G1353">
        <v>-4.8739989999999997E-2</v>
      </c>
      <c r="H1353">
        <v>0.98733550000000003</v>
      </c>
      <c r="I1353">
        <v>0.2650824</v>
      </c>
      <c r="J1353">
        <v>4.0896130000000003E-2</v>
      </c>
      <c r="K1353">
        <v>0.66838319999999996</v>
      </c>
      <c r="L1353">
        <v>-3.6849729999999997E-2</v>
      </c>
      <c r="M1353">
        <v>0.74177720000000003</v>
      </c>
      <c r="N1353">
        <v>1</v>
      </c>
      <c r="O1353">
        <v>0</v>
      </c>
      <c r="P1353">
        <v>0</v>
      </c>
      <c r="Q1353">
        <v>0</v>
      </c>
      <c r="R1353">
        <v>89.027460000000005</v>
      </c>
      <c r="S1353">
        <v>100.2542</v>
      </c>
      <c r="T1353">
        <v>79.971220000000002</v>
      </c>
      <c r="U1353">
        <v>66.219530000000006</v>
      </c>
      <c r="V1353">
        <v>61.228369999999998</v>
      </c>
      <c r="W1353">
        <v>36.627139999999997</v>
      </c>
      <c r="X1353">
        <v>13.38463</v>
      </c>
      <c r="Y1353">
        <v>43.907400000000003</v>
      </c>
      <c r="Z1353">
        <v>0</v>
      </c>
      <c r="AA1353">
        <v>1</v>
      </c>
      <c r="AB1353">
        <v>5.7501430000000001E-3</v>
      </c>
      <c r="AC1353">
        <v>-1.626651E-3</v>
      </c>
      <c r="AD1353">
        <v>-5.3837950000000002E-4</v>
      </c>
      <c r="AE1353">
        <v>3.3700179999999998E-10</v>
      </c>
      <c r="AF1353">
        <v>1.198974E-8</v>
      </c>
      <c r="AG1353">
        <v>-6.3452229999999999E-9</v>
      </c>
      <c r="AH1353">
        <v>1</v>
      </c>
      <c r="AI1353">
        <v>1</v>
      </c>
      <c r="AJ1353">
        <v>0</v>
      </c>
      <c r="AK1353">
        <v>0</v>
      </c>
      <c r="AL1353">
        <v>0</v>
      </c>
      <c r="AM1353">
        <v>1</v>
      </c>
      <c r="AN1353">
        <v>1</v>
      </c>
      <c r="AO1353">
        <v>1</v>
      </c>
      <c r="AP1353">
        <v>0</v>
      </c>
      <c r="AQ1353">
        <v>0</v>
      </c>
      <c r="AR1353">
        <v>0</v>
      </c>
      <c r="AS1353">
        <v>-3.535893E-10</v>
      </c>
      <c r="AT1353">
        <v>9.3104720000000002E-9</v>
      </c>
      <c r="AU1353">
        <v>-5.6547349999999999E-9</v>
      </c>
      <c r="AV1353">
        <v>1</v>
      </c>
      <c r="AW1353">
        <v>1</v>
      </c>
      <c r="AX1353">
        <v>0</v>
      </c>
      <c r="AY1353">
        <v>0</v>
      </c>
      <c r="AZ1353">
        <v>0</v>
      </c>
      <c r="BA1353">
        <v>1</v>
      </c>
    </row>
    <row r="1354" spans="1:53" x14ac:dyDescent="0.2">
      <c r="A1354">
        <v>578.01620000000003</v>
      </c>
      <c r="B1354">
        <v>3.0799150000000002</v>
      </c>
      <c r="C1354">
        <v>1.161632</v>
      </c>
      <c r="D1354">
        <v>0.72925689999999999</v>
      </c>
      <c r="E1354">
        <v>-0.1500843</v>
      </c>
      <c r="F1354">
        <v>-1.6364480000000001E-2</v>
      </c>
      <c r="G1354">
        <v>-4.8739999999999999E-2</v>
      </c>
      <c r="H1354">
        <v>0.98733550000000003</v>
      </c>
      <c r="I1354">
        <v>0.2650824</v>
      </c>
      <c r="J1354">
        <v>4.0884740000000003E-2</v>
      </c>
      <c r="K1354">
        <v>0.66861340000000002</v>
      </c>
      <c r="L1354">
        <v>-3.686246E-2</v>
      </c>
      <c r="M1354">
        <v>0.74156979999999995</v>
      </c>
      <c r="N1354">
        <v>1</v>
      </c>
      <c r="O1354">
        <v>0</v>
      </c>
      <c r="P1354">
        <v>0</v>
      </c>
      <c r="Q1354">
        <v>0</v>
      </c>
      <c r="R1354">
        <v>85.149000000000001</v>
      </c>
      <c r="S1354">
        <v>95.823589999999996</v>
      </c>
      <c r="T1354">
        <v>76.419690000000003</v>
      </c>
      <c r="U1354">
        <v>63.24118</v>
      </c>
      <c r="V1354">
        <v>58.643929999999997</v>
      </c>
      <c r="W1354">
        <v>35.037489999999998</v>
      </c>
      <c r="X1354">
        <v>12.86703</v>
      </c>
      <c r="Y1354">
        <v>41.598300000000002</v>
      </c>
      <c r="Z1354">
        <v>0</v>
      </c>
      <c r="AA1354">
        <v>1</v>
      </c>
      <c r="AB1354">
        <v>0.1852705</v>
      </c>
      <c r="AC1354">
        <v>-4.6805479999999997E-2</v>
      </c>
      <c r="AD1354">
        <v>-5.296472E-2</v>
      </c>
      <c r="AE1354">
        <v>1.1464710000000001E-10</v>
      </c>
      <c r="AF1354">
        <v>5.3625199999999998E-9</v>
      </c>
      <c r="AG1354">
        <v>4.6774499999999998E-9</v>
      </c>
      <c r="AH1354">
        <v>0.99999990000000005</v>
      </c>
      <c r="AI1354">
        <v>1</v>
      </c>
      <c r="AJ1354">
        <v>0</v>
      </c>
      <c r="AK1354">
        <v>0</v>
      </c>
      <c r="AL1354">
        <v>0</v>
      </c>
      <c r="AM1354">
        <v>1</v>
      </c>
      <c r="AN1354">
        <v>1</v>
      </c>
      <c r="AO1354">
        <v>1</v>
      </c>
      <c r="AP1354">
        <v>0</v>
      </c>
      <c r="AQ1354">
        <v>0</v>
      </c>
      <c r="AR1354">
        <v>0</v>
      </c>
      <c r="AS1354">
        <v>1.7049509999999999E-10</v>
      </c>
      <c r="AT1354">
        <v>4.1894469999999997E-9</v>
      </c>
      <c r="AU1354">
        <v>4.1188080000000004E-9</v>
      </c>
      <c r="AV1354">
        <v>0.99999990000000005</v>
      </c>
      <c r="AW1354">
        <v>1</v>
      </c>
      <c r="AX1354">
        <v>0</v>
      </c>
      <c r="AY1354">
        <v>0</v>
      </c>
      <c r="AZ1354">
        <v>0</v>
      </c>
      <c r="BA1354">
        <v>1</v>
      </c>
    </row>
    <row r="1355" spans="1:53" x14ac:dyDescent="0.2">
      <c r="A1355">
        <v>578.06659999999999</v>
      </c>
      <c r="B1355">
        <v>3.2666949999999999</v>
      </c>
      <c r="C1355">
        <v>1.1001730000000001</v>
      </c>
      <c r="D1355">
        <v>0.72749960000000002</v>
      </c>
      <c r="E1355">
        <v>-0.1500843</v>
      </c>
      <c r="F1355">
        <v>-1.6364489999999999E-2</v>
      </c>
      <c r="G1355">
        <v>-4.8739999999999999E-2</v>
      </c>
      <c r="H1355">
        <v>0.98733550000000003</v>
      </c>
      <c r="I1355">
        <v>0.2650824</v>
      </c>
      <c r="J1355">
        <v>4.1395950000000001E-2</v>
      </c>
      <c r="K1355">
        <v>0.66934020000000005</v>
      </c>
      <c r="L1355">
        <v>-3.7399809999999999E-2</v>
      </c>
      <c r="M1355">
        <v>0.74085860000000003</v>
      </c>
      <c r="N1355">
        <v>1</v>
      </c>
      <c r="O1355">
        <v>1.53327E-3</v>
      </c>
      <c r="P1355">
        <v>-6.115437E-4</v>
      </c>
      <c r="Q1355">
        <v>1.197046E-2</v>
      </c>
      <c r="R1355">
        <v>87.945040000000006</v>
      </c>
      <c r="S1355">
        <v>98.524209999999997</v>
      </c>
      <c r="T1355">
        <v>78.462249999999997</v>
      </c>
      <c r="U1355">
        <v>64.587649999999996</v>
      </c>
      <c r="V1355">
        <v>61.130960000000002</v>
      </c>
      <c r="W1355">
        <v>35.80733</v>
      </c>
      <c r="X1355">
        <v>13.86544</v>
      </c>
      <c r="Y1355">
        <v>38.854900000000001</v>
      </c>
      <c r="Z1355">
        <v>0</v>
      </c>
      <c r="AA1355">
        <v>1</v>
      </c>
      <c r="AB1355">
        <v>0.1916371</v>
      </c>
      <c r="AC1355">
        <v>-4.85849E-2</v>
      </c>
      <c r="AD1355">
        <v>-4.7071229999999999E-2</v>
      </c>
      <c r="AE1355">
        <v>9.5619010000000001E-10</v>
      </c>
      <c r="AF1355">
        <v>3.2546550000000001E-9</v>
      </c>
      <c r="AG1355">
        <v>5.833319E-9</v>
      </c>
      <c r="AH1355">
        <v>1</v>
      </c>
      <c r="AI1355">
        <v>1</v>
      </c>
      <c r="AJ1355">
        <v>0</v>
      </c>
      <c r="AK1355">
        <v>0</v>
      </c>
      <c r="AL1355">
        <v>0</v>
      </c>
      <c r="AM1355">
        <v>1</v>
      </c>
      <c r="AN1355">
        <v>1</v>
      </c>
      <c r="AO1355">
        <v>1</v>
      </c>
      <c r="AP1355">
        <v>0</v>
      </c>
      <c r="AQ1355">
        <v>0</v>
      </c>
      <c r="AR1355">
        <v>0</v>
      </c>
      <c r="AS1355">
        <v>1.2101399999999999E-9</v>
      </c>
      <c r="AT1355">
        <v>3.5253479999999998E-9</v>
      </c>
      <c r="AU1355">
        <v>2.5987969999999999E-10</v>
      </c>
      <c r="AV1355">
        <v>1</v>
      </c>
      <c r="AW1355">
        <v>1</v>
      </c>
      <c r="AX1355">
        <v>0</v>
      </c>
      <c r="AY1355">
        <v>0</v>
      </c>
      <c r="AZ1355">
        <v>0</v>
      </c>
      <c r="BA1355">
        <v>1</v>
      </c>
    </row>
    <row r="1356" spans="1:53" x14ac:dyDescent="0.2">
      <c r="A1356">
        <v>578.11569999999995</v>
      </c>
      <c r="B1356">
        <v>3.4219620000000002</v>
      </c>
      <c r="C1356">
        <v>1.059747</v>
      </c>
      <c r="D1356">
        <v>0.73132489999999994</v>
      </c>
      <c r="E1356">
        <v>-0.1500843</v>
      </c>
      <c r="F1356">
        <v>-1.6364509999999999E-2</v>
      </c>
      <c r="G1356">
        <v>-4.8739989999999997E-2</v>
      </c>
      <c r="H1356">
        <v>0.98733539999999997</v>
      </c>
      <c r="I1356">
        <v>0.2650824</v>
      </c>
      <c r="J1356">
        <v>4.2258240000000002E-2</v>
      </c>
      <c r="K1356">
        <v>0.67006120000000002</v>
      </c>
      <c r="L1356">
        <v>-3.8258439999999998E-2</v>
      </c>
      <c r="M1356">
        <v>0.74011389999999999</v>
      </c>
      <c r="N1356">
        <v>1</v>
      </c>
      <c r="O1356">
        <v>1.0521409999999999E-3</v>
      </c>
      <c r="P1356">
        <v>-1.43528E-4</v>
      </c>
      <c r="Q1356">
        <v>6.9015029999999998E-3</v>
      </c>
      <c r="R1356">
        <v>87.550160000000005</v>
      </c>
      <c r="S1356">
        <v>98.865880000000004</v>
      </c>
      <c r="T1356">
        <v>78.877219999999994</v>
      </c>
      <c r="U1356">
        <v>64.82159</v>
      </c>
      <c r="V1356">
        <v>63.300980000000003</v>
      </c>
      <c r="W1356">
        <v>36.679900000000004</v>
      </c>
      <c r="X1356">
        <v>17.82423</v>
      </c>
      <c r="Y1356">
        <v>32.015450000000001</v>
      </c>
      <c r="Z1356">
        <v>0</v>
      </c>
      <c r="AA1356">
        <v>1</v>
      </c>
      <c r="AB1356">
        <v>0.1285973</v>
      </c>
      <c r="AC1356">
        <v>-3.2830159999999997E-2</v>
      </c>
      <c r="AD1356">
        <v>-3.2411000000000002E-2</v>
      </c>
      <c r="AE1356">
        <v>3.7524979999999998E-13</v>
      </c>
      <c r="AF1356">
        <v>-7.8228870000000003E-9</v>
      </c>
      <c r="AG1356">
        <v>6.278986E-9</v>
      </c>
      <c r="AH1356">
        <v>1</v>
      </c>
      <c r="AI1356">
        <v>1</v>
      </c>
      <c r="AJ1356">
        <v>0</v>
      </c>
      <c r="AK1356">
        <v>0</v>
      </c>
      <c r="AL1356">
        <v>0</v>
      </c>
      <c r="AM1356">
        <v>1</v>
      </c>
      <c r="AN1356">
        <v>1</v>
      </c>
      <c r="AO1356">
        <v>1</v>
      </c>
      <c r="AP1356">
        <v>0</v>
      </c>
      <c r="AQ1356">
        <v>0</v>
      </c>
      <c r="AR1356">
        <v>0</v>
      </c>
      <c r="AS1356">
        <v>-6.982265E-10</v>
      </c>
      <c r="AT1356">
        <v>-8.3610319999999998E-9</v>
      </c>
      <c r="AU1356">
        <v>8.2105560000000006E-9</v>
      </c>
      <c r="AV1356">
        <v>1</v>
      </c>
      <c r="AW1356">
        <v>1</v>
      </c>
      <c r="AX1356">
        <v>0</v>
      </c>
      <c r="AY1356">
        <v>0</v>
      </c>
      <c r="AZ1356">
        <v>0</v>
      </c>
      <c r="BA1356">
        <v>1</v>
      </c>
    </row>
    <row r="1357" spans="1:53" x14ac:dyDescent="0.2">
      <c r="A1357">
        <v>578.16570000000002</v>
      </c>
      <c r="B1357">
        <v>3.518208</v>
      </c>
      <c r="C1357">
        <v>1.03586</v>
      </c>
      <c r="D1357">
        <v>0.73810629999999999</v>
      </c>
      <c r="E1357">
        <v>-0.1500843</v>
      </c>
      <c r="F1357">
        <v>-1.636452E-2</v>
      </c>
      <c r="G1357">
        <v>-4.874001E-2</v>
      </c>
      <c r="H1357">
        <v>0.98733550000000003</v>
      </c>
      <c r="I1357">
        <v>0.2650824</v>
      </c>
      <c r="J1357">
        <v>4.3192260000000003E-2</v>
      </c>
      <c r="K1357">
        <v>0.67075269999999998</v>
      </c>
      <c r="L1357">
        <v>-3.9183009999999997E-2</v>
      </c>
      <c r="M1357">
        <v>0.73938479999999995</v>
      </c>
      <c r="N1357">
        <v>1</v>
      </c>
      <c r="O1357">
        <v>3.7670139999999998E-4</v>
      </c>
      <c r="P1357">
        <v>-4.1806699999999999E-4</v>
      </c>
      <c r="Q1357">
        <v>4.5624970000000004E-3</v>
      </c>
      <c r="R1357">
        <v>87.85736</v>
      </c>
      <c r="S1357">
        <v>99.36242</v>
      </c>
      <c r="T1357">
        <v>80.134640000000005</v>
      </c>
      <c r="U1357">
        <v>66.182659999999998</v>
      </c>
      <c r="V1357">
        <v>65.754549999999995</v>
      </c>
      <c r="W1357">
        <v>39.887279999999997</v>
      </c>
      <c r="X1357">
        <v>23.046189999999999</v>
      </c>
      <c r="Y1357">
        <v>26.04945</v>
      </c>
      <c r="Z1357">
        <v>0</v>
      </c>
      <c r="AA1357">
        <v>1</v>
      </c>
      <c r="AB1357">
        <v>3.387387E-2</v>
      </c>
      <c r="AC1357">
        <v>-8.1316949999999995E-3</v>
      </c>
      <c r="AD1357">
        <v>-1.504782E-2</v>
      </c>
      <c r="AE1357">
        <v>8.3432359999999998E-10</v>
      </c>
      <c r="AF1357">
        <v>2.2760529999999999E-9</v>
      </c>
      <c r="AG1357">
        <v>2.0979359999999999E-9</v>
      </c>
      <c r="AH1357">
        <v>1</v>
      </c>
      <c r="AI1357">
        <v>1</v>
      </c>
      <c r="AJ1357">
        <v>0</v>
      </c>
      <c r="AK1357">
        <v>0</v>
      </c>
      <c r="AL1357">
        <v>0</v>
      </c>
      <c r="AM1357">
        <v>1</v>
      </c>
      <c r="AN1357">
        <v>1</v>
      </c>
      <c r="AO1357">
        <v>1</v>
      </c>
      <c r="AP1357">
        <v>0</v>
      </c>
      <c r="AQ1357">
        <v>0</v>
      </c>
      <c r="AR1357">
        <v>0</v>
      </c>
      <c r="AS1357">
        <v>4.7353850000000004E-10</v>
      </c>
      <c r="AT1357">
        <v>-9.3755050000000009E-10</v>
      </c>
      <c r="AU1357">
        <v>-1.087934E-9</v>
      </c>
      <c r="AV1357">
        <v>1</v>
      </c>
      <c r="AW1357">
        <v>1</v>
      </c>
      <c r="AX1357">
        <v>0</v>
      </c>
      <c r="AY1357">
        <v>0</v>
      </c>
      <c r="AZ1357">
        <v>0</v>
      </c>
      <c r="BA1357">
        <v>1</v>
      </c>
    </row>
    <row r="1358" spans="1:53" x14ac:dyDescent="0.2">
      <c r="A1358">
        <v>578.21579999999994</v>
      </c>
      <c r="B1358">
        <v>3.5368279999999999</v>
      </c>
      <c r="C1358">
        <v>1.03132</v>
      </c>
      <c r="D1358">
        <v>0.73783670000000001</v>
      </c>
      <c r="E1358">
        <v>-0.1500843</v>
      </c>
      <c r="F1358">
        <v>-1.6364509999999999E-2</v>
      </c>
      <c r="G1358">
        <v>-4.8739999999999999E-2</v>
      </c>
      <c r="H1358">
        <v>0.98733550000000003</v>
      </c>
      <c r="I1358">
        <v>0.2650824</v>
      </c>
      <c r="J1358">
        <v>4.4003479999999998E-2</v>
      </c>
      <c r="K1358">
        <v>0.67129139999999998</v>
      </c>
      <c r="L1358">
        <v>-3.9982320000000002E-2</v>
      </c>
      <c r="M1358">
        <v>0.73880520000000005</v>
      </c>
      <c r="N1358">
        <v>1</v>
      </c>
      <c r="O1358">
        <v>6.3419339999999994E-5</v>
      </c>
      <c r="P1358">
        <v>-8.7022779999999995E-6</v>
      </c>
      <c r="Q1358">
        <v>4.158616E-4</v>
      </c>
      <c r="R1358">
        <v>86.416499999999999</v>
      </c>
      <c r="S1358">
        <v>97.599670000000003</v>
      </c>
      <c r="T1358">
        <v>79.467399999999998</v>
      </c>
      <c r="U1358">
        <v>65.582179999999994</v>
      </c>
      <c r="V1358">
        <v>65.996049999999997</v>
      </c>
      <c r="W1358">
        <v>41.347149999999999</v>
      </c>
      <c r="X1358">
        <v>26.067150000000002</v>
      </c>
      <c r="Y1358">
        <v>21.56259</v>
      </c>
      <c r="Z1358">
        <v>0</v>
      </c>
      <c r="AA1358">
        <v>1</v>
      </c>
      <c r="AB1358">
        <v>0</v>
      </c>
      <c r="AC1358">
        <v>0</v>
      </c>
      <c r="AD1358">
        <v>0</v>
      </c>
      <c r="AE1358">
        <v>7.0191009999999994E-11</v>
      </c>
      <c r="AF1358">
        <v>8.4408840000000004E-9</v>
      </c>
      <c r="AG1358">
        <v>9.2747799999999997E-9</v>
      </c>
      <c r="AH1358">
        <v>1</v>
      </c>
      <c r="AI1358">
        <v>1</v>
      </c>
      <c r="AJ1358">
        <v>0</v>
      </c>
      <c r="AK1358">
        <v>0</v>
      </c>
      <c r="AL1358">
        <v>0</v>
      </c>
      <c r="AM1358">
        <v>1</v>
      </c>
      <c r="AN1358">
        <v>1</v>
      </c>
      <c r="AO1358">
        <v>1</v>
      </c>
      <c r="AP1358">
        <v>0</v>
      </c>
      <c r="AQ1358">
        <v>0</v>
      </c>
      <c r="AR1358">
        <v>0</v>
      </c>
      <c r="AS1358">
        <v>7.0191009999999994E-11</v>
      </c>
      <c r="AT1358">
        <v>8.4408840000000004E-9</v>
      </c>
      <c r="AU1358">
        <v>9.2747799999999997E-9</v>
      </c>
      <c r="AV1358">
        <v>1</v>
      </c>
      <c r="AW1358">
        <v>1</v>
      </c>
      <c r="AX1358">
        <v>0</v>
      </c>
      <c r="AY1358">
        <v>0</v>
      </c>
      <c r="AZ1358">
        <v>0</v>
      </c>
      <c r="BA1358">
        <v>1</v>
      </c>
    </row>
    <row r="1359" spans="1:53" x14ac:dyDescent="0.2">
      <c r="A1359">
        <v>578.26670000000001</v>
      </c>
      <c r="B1359">
        <v>3.5399370000000001</v>
      </c>
      <c r="C1359">
        <v>1.0305599999999999</v>
      </c>
      <c r="D1359">
        <v>0.73765559999999997</v>
      </c>
      <c r="E1359">
        <v>-0.1500843</v>
      </c>
      <c r="F1359">
        <v>-1.6364500000000001E-2</v>
      </c>
      <c r="G1359">
        <v>-4.8740039999999998E-2</v>
      </c>
      <c r="H1359">
        <v>0.98733550000000003</v>
      </c>
      <c r="I1359">
        <v>0.2650824</v>
      </c>
      <c r="J1359">
        <v>4.4649550000000003E-2</v>
      </c>
      <c r="K1359">
        <v>0.67172129999999997</v>
      </c>
      <c r="L1359">
        <v>-4.062089E-2</v>
      </c>
      <c r="M1359">
        <v>0.73834060000000001</v>
      </c>
      <c r="N1359">
        <v>1</v>
      </c>
      <c r="O1359">
        <v>1.049042E-5</v>
      </c>
      <c r="P1359">
        <v>-1.430511E-6</v>
      </c>
      <c r="Q1359">
        <v>6.9558620000000003E-5</v>
      </c>
      <c r="R1359">
        <v>92.70581</v>
      </c>
      <c r="S1359">
        <v>104.6433</v>
      </c>
      <c r="T1359">
        <v>85.481859999999998</v>
      </c>
      <c r="U1359">
        <v>70.42886</v>
      </c>
      <c r="V1359">
        <v>71.279129999999995</v>
      </c>
      <c r="W1359">
        <v>45.154510000000002</v>
      </c>
      <c r="X1359">
        <v>29.211749999999999</v>
      </c>
      <c r="Y1359">
        <v>21.57612</v>
      </c>
      <c r="Z1359">
        <v>0</v>
      </c>
      <c r="AA1359">
        <v>1</v>
      </c>
      <c r="AB1359">
        <v>0</v>
      </c>
      <c r="AC1359">
        <v>0</v>
      </c>
      <c r="AD1359">
        <v>0</v>
      </c>
      <c r="AE1359">
        <v>2.3771319999999999E-9</v>
      </c>
      <c r="AF1359">
        <v>3.8977240000000001E-9</v>
      </c>
      <c r="AG1359">
        <v>-1.461886E-8</v>
      </c>
      <c r="AH1359">
        <v>1</v>
      </c>
      <c r="AI1359">
        <v>1</v>
      </c>
      <c r="AJ1359">
        <v>0</v>
      </c>
      <c r="AK1359">
        <v>0</v>
      </c>
      <c r="AL1359">
        <v>0</v>
      </c>
      <c r="AM1359">
        <v>1</v>
      </c>
      <c r="AN1359">
        <v>1</v>
      </c>
      <c r="AO1359">
        <v>1</v>
      </c>
      <c r="AP1359">
        <v>0</v>
      </c>
      <c r="AQ1359">
        <v>0</v>
      </c>
      <c r="AR1359">
        <v>0</v>
      </c>
      <c r="AS1359">
        <v>1.9228629999999998E-9</v>
      </c>
      <c r="AT1359">
        <v>5.9584449999999999E-9</v>
      </c>
      <c r="AU1359">
        <v>-1.273455E-8</v>
      </c>
      <c r="AV1359">
        <v>1</v>
      </c>
      <c r="AW1359">
        <v>1</v>
      </c>
      <c r="AX1359">
        <v>0</v>
      </c>
      <c r="AY1359">
        <v>0</v>
      </c>
      <c r="AZ1359">
        <v>0</v>
      </c>
      <c r="BA1359">
        <v>1</v>
      </c>
    </row>
    <row r="1360" spans="1:53" x14ac:dyDescent="0.2">
      <c r="A1360">
        <v>578.31600000000003</v>
      </c>
      <c r="B1360">
        <v>3.5404589999999998</v>
      </c>
      <c r="C1360">
        <v>1.030432</v>
      </c>
      <c r="D1360">
        <v>0.73762550000000005</v>
      </c>
      <c r="E1360">
        <v>-0.1500843</v>
      </c>
      <c r="F1360">
        <v>-1.6364500000000001E-2</v>
      </c>
      <c r="G1360">
        <v>-4.874001E-2</v>
      </c>
      <c r="H1360">
        <v>0.98733550000000003</v>
      </c>
      <c r="I1360">
        <v>0.2650824</v>
      </c>
      <c r="J1360">
        <v>4.5152350000000001E-2</v>
      </c>
      <c r="K1360">
        <v>0.67205550000000003</v>
      </c>
      <c r="L1360">
        <v>-4.111894E-2</v>
      </c>
      <c r="M1360">
        <v>0.73797829999999998</v>
      </c>
      <c r="N1360">
        <v>1</v>
      </c>
      <c r="O1360">
        <v>1.66893E-6</v>
      </c>
      <c r="P1360">
        <v>-2.3841859999999999E-7</v>
      </c>
      <c r="Q1360">
        <v>1.15037E-5</v>
      </c>
      <c r="R1360">
        <v>92.783500000000004</v>
      </c>
      <c r="S1360">
        <v>104.7129</v>
      </c>
      <c r="T1360">
        <v>85.605670000000003</v>
      </c>
      <c r="U1360">
        <v>70.50188</v>
      </c>
      <c r="V1360">
        <v>71.447559999999996</v>
      </c>
      <c r="W1360">
        <v>45.381279999999997</v>
      </c>
      <c r="X1360">
        <v>29.535520000000002</v>
      </c>
      <c r="Y1360">
        <v>21.218679999999999</v>
      </c>
      <c r="Z1360">
        <v>0</v>
      </c>
      <c r="AA1360">
        <v>1</v>
      </c>
      <c r="AB1360">
        <v>0</v>
      </c>
      <c r="AC1360">
        <v>0</v>
      </c>
      <c r="AD1360">
        <v>0</v>
      </c>
      <c r="AE1360">
        <v>-8.5699060000000004E-10</v>
      </c>
      <c r="AF1360">
        <v>4.5287639999999996E-9</v>
      </c>
      <c r="AG1360">
        <v>1.073604E-8</v>
      </c>
      <c r="AH1360">
        <v>1</v>
      </c>
      <c r="AI1360">
        <v>1</v>
      </c>
      <c r="AJ1360">
        <v>0</v>
      </c>
      <c r="AK1360">
        <v>0</v>
      </c>
      <c r="AL1360">
        <v>0</v>
      </c>
      <c r="AM1360">
        <v>1</v>
      </c>
      <c r="AN1360">
        <v>1</v>
      </c>
      <c r="AO1360">
        <v>1</v>
      </c>
      <c r="AP1360">
        <v>0</v>
      </c>
      <c r="AQ1360">
        <v>0</v>
      </c>
      <c r="AR1360">
        <v>0</v>
      </c>
      <c r="AS1360">
        <v>-6.8945169999999996E-10</v>
      </c>
      <c r="AT1360">
        <v>7.0982059999999996E-9</v>
      </c>
      <c r="AU1360">
        <v>1.3023770000000001E-8</v>
      </c>
      <c r="AV1360">
        <v>1</v>
      </c>
      <c r="AW1360">
        <v>1</v>
      </c>
      <c r="AX1360">
        <v>0</v>
      </c>
      <c r="AY1360">
        <v>0</v>
      </c>
      <c r="AZ1360">
        <v>0</v>
      </c>
      <c r="BA1360">
        <v>1</v>
      </c>
    </row>
    <row r="1361" spans="1:53" x14ac:dyDescent="0.2">
      <c r="A1361">
        <v>578.36659999999995</v>
      </c>
      <c r="B1361">
        <v>3.5405470000000001</v>
      </c>
      <c r="C1361">
        <v>1.030411</v>
      </c>
      <c r="D1361">
        <v>0.73762059999999996</v>
      </c>
      <c r="E1361">
        <v>-0.1500843</v>
      </c>
      <c r="F1361">
        <v>-1.6364500000000001E-2</v>
      </c>
      <c r="G1361">
        <v>-4.8739989999999997E-2</v>
      </c>
      <c r="H1361">
        <v>0.98733550000000003</v>
      </c>
      <c r="I1361">
        <v>0.2650824</v>
      </c>
      <c r="J1361">
        <v>4.5535270000000003E-2</v>
      </c>
      <c r="K1361">
        <v>0.67231249999999998</v>
      </c>
      <c r="L1361">
        <v>-4.14992E-2</v>
      </c>
      <c r="M1361">
        <v>0.73769929999999995</v>
      </c>
      <c r="N1361">
        <v>1</v>
      </c>
      <c r="O1361">
        <v>2.3841859999999999E-7</v>
      </c>
      <c r="P1361">
        <v>0</v>
      </c>
      <c r="Q1361">
        <v>2.0861630000000001E-6</v>
      </c>
      <c r="R1361">
        <v>96.837360000000004</v>
      </c>
      <c r="S1361">
        <v>109.28319999999999</v>
      </c>
      <c r="T1361">
        <v>89.357730000000004</v>
      </c>
      <c r="U1361">
        <v>73.584900000000005</v>
      </c>
      <c r="V1361">
        <v>74.593890000000002</v>
      </c>
      <c r="W1361">
        <v>47.407789999999999</v>
      </c>
      <c r="X1361">
        <v>30.895969999999998</v>
      </c>
      <c r="Y1361">
        <v>22.057490000000001</v>
      </c>
      <c r="Z1361">
        <v>0</v>
      </c>
      <c r="AA1361">
        <v>1</v>
      </c>
      <c r="AB1361">
        <v>0</v>
      </c>
      <c r="AC1361">
        <v>0</v>
      </c>
      <c r="AD1361">
        <v>0</v>
      </c>
      <c r="AE1361">
        <v>7.6004560000000002E-10</v>
      </c>
      <c r="AF1361">
        <v>2.058613E-10</v>
      </c>
      <c r="AG1361">
        <v>7.626924E-9</v>
      </c>
      <c r="AH1361">
        <v>1</v>
      </c>
      <c r="AI1361">
        <v>1</v>
      </c>
      <c r="AJ1361">
        <v>0</v>
      </c>
      <c r="AK1361">
        <v>0</v>
      </c>
      <c r="AL1361">
        <v>0</v>
      </c>
      <c r="AM1361">
        <v>1</v>
      </c>
      <c r="AN1361">
        <v>1</v>
      </c>
      <c r="AO1361">
        <v>1</v>
      </c>
      <c r="AP1361">
        <v>0</v>
      </c>
      <c r="AQ1361">
        <v>0</v>
      </c>
      <c r="AR1361">
        <v>0</v>
      </c>
      <c r="AS1361">
        <v>1.0082539999999999E-9</v>
      </c>
      <c r="AT1361">
        <v>1.0219E-10</v>
      </c>
      <c r="AU1361">
        <v>9.5201510000000004E-9</v>
      </c>
      <c r="AV1361">
        <v>1</v>
      </c>
      <c r="AW1361">
        <v>1</v>
      </c>
      <c r="AX1361">
        <v>0</v>
      </c>
      <c r="AY1361">
        <v>0</v>
      </c>
      <c r="AZ1361">
        <v>0</v>
      </c>
      <c r="BA1361">
        <v>1</v>
      </c>
    </row>
    <row r="1362" spans="1:53" x14ac:dyDescent="0.2">
      <c r="A1362">
        <v>578.41669999999999</v>
      </c>
      <c r="B1362">
        <v>3.5573790000000001</v>
      </c>
      <c r="C1362">
        <v>1.025496</v>
      </c>
      <c r="D1362">
        <v>0.73515529999999996</v>
      </c>
      <c r="E1362">
        <v>-0.1500843</v>
      </c>
      <c r="F1362">
        <v>-1.6364500000000001E-2</v>
      </c>
      <c r="G1362">
        <v>-4.8739989999999997E-2</v>
      </c>
      <c r="H1362">
        <v>0.98733550000000003</v>
      </c>
      <c r="I1362">
        <v>0.2650824</v>
      </c>
      <c r="J1362">
        <v>4.5833930000000002E-2</v>
      </c>
      <c r="K1362">
        <v>0.67252679999999998</v>
      </c>
      <c r="L1362">
        <v>-4.1797769999999998E-2</v>
      </c>
      <c r="M1362">
        <v>0.73746860000000003</v>
      </c>
      <c r="N1362">
        <v>1</v>
      </c>
      <c r="O1362">
        <v>0</v>
      </c>
      <c r="P1362">
        <v>0</v>
      </c>
      <c r="Q1362">
        <v>0</v>
      </c>
      <c r="R1362">
        <v>90.796549999999996</v>
      </c>
      <c r="S1362">
        <v>102.4639</v>
      </c>
      <c r="T1362">
        <v>83.789439999999999</v>
      </c>
      <c r="U1362">
        <v>68.995990000000006</v>
      </c>
      <c r="V1362">
        <v>69.952129999999997</v>
      </c>
      <c r="W1362">
        <v>44.471260000000001</v>
      </c>
      <c r="X1362">
        <v>29.00243</v>
      </c>
      <c r="Y1362">
        <v>20.63869</v>
      </c>
      <c r="Z1362">
        <v>0</v>
      </c>
      <c r="AA1362">
        <v>1</v>
      </c>
      <c r="AB1362">
        <v>4.5646310000000002E-2</v>
      </c>
      <c r="AC1362">
        <v>-1.3294129999999999E-2</v>
      </c>
      <c r="AD1362">
        <v>-7.2510029999999998E-3</v>
      </c>
      <c r="AE1362">
        <v>-7.8880790000000004E-10</v>
      </c>
      <c r="AF1362">
        <v>-2.132424E-9</v>
      </c>
      <c r="AG1362">
        <v>-6.6154880000000001E-9</v>
      </c>
      <c r="AH1362">
        <v>1</v>
      </c>
      <c r="AI1362">
        <v>1</v>
      </c>
      <c r="AJ1362">
        <v>0</v>
      </c>
      <c r="AK1362">
        <v>0</v>
      </c>
      <c r="AL1362">
        <v>0</v>
      </c>
      <c r="AM1362">
        <v>1</v>
      </c>
      <c r="AN1362">
        <v>1</v>
      </c>
      <c r="AO1362">
        <v>1</v>
      </c>
      <c r="AP1362">
        <v>0</v>
      </c>
      <c r="AQ1362">
        <v>0</v>
      </c>
      <c r="AR1362">
        <v>0</v>
      </c>
      <c r="AS1362">
        <v>-8.2415189999999998E-10</v>
      </c>
      <c r="AT1362">
        <v>-2.4493349999999998E-9</v>
      </c>
      <c r="AU1362">
        <v>-4.6521079999999998E-9</v>
      </c>
      <c r="AV1362">
        <v>1</v>
      </c>
      <c r="AW1362">
        <v>1</v>
      </c>
      <c r="AX1362">
        <v>0</v>
      </c>
      <c r="AY1362">
        <v>0</v>
      </c>
      <c r="AZ1362">
        <v>0</v>
      </c>
      <c r="BA1362">
        <v>1</v>
      </c>
    </row>
    <row r="1363" spans="1:53" x14ac:dyDescent="0.2">
      <c r="A1363">
        <v>578.46569999999997</v>
      </c>
      <c r="B1363">
        <v>3.7777069999999999</v>
      </c>
      <c r="C1363">
        <v>0.96342059999999996</v>
      </c>
      <c r="D1363">
        <v>0.68757520000000005</v>
      </c>
      <c r="E1363">
        <v>-0.1500843</v>
      </c>
      <c r="F1363">
        <v>-1.6364500000000001E-2</v>
      </c>
      <c r="G1363">
        <v>-4.8739980000000002E-2</v>
      </c>
      <c r="H1363">
        <v>0.98733539999999997</v>
      </c>
      <c r="I1363">
        <v>0.2650824</v>
      </c>
      <c r="J1363">
        <v>4.6314620000000001E-2</v>
      </c>
      <c r="K1363">
        <v>0.67320009999999997</v>
      </c>
      <c r="L1363">
        <v>-4.2317109999999998E-2</v>
      </c>
      <c r="M1363">
        <v>0.73679430000000001</v>
      </c>
      <c r="N1363">
        <v>1</v>
      </c>
      <c r="O1363">
        <v>6.5970419999999996E-4</v>
      </c>
      <c r="P1363">
        <v>-9.0003009999999999E-5</v>
      </c>
      <c r="Q1363">
        <v>4.3277740000000004E-3</v>
      </c>
      <c r="R1363">
        <v>87.323729999999998</v>
      </c>
      <c r="S1363">
        <v>98.442059999999998</v>
      </c>
      <c r="T1363">
        <v>80.755740000000003</v>
      </c>
      <c r="U1363">
        <v>66.35624</v>
      </c>
      <c r="V1363">
        <v>67.580770000000001</v>
      </c>
      <c r="W1363">
        <v>43.414949999999997</v>
      </c>
      <c r="X1363">
        <v>29.012519999999999</v>
      </c>
      <c r="Y1363">
        <v>18.395790000000002</v>
      </c>
      <c r="Z1363">
        <v>0</v>
      </c>
      <c r="AA1363">
        <v>1</v>
      </c>
      <c r="AB1363">
        <v>0.39960659999999998</v>
      </c>
      <c r="AC1363">
        <v>-0.11173080000000001</v>
      </c>
      <c r="AD1363">
        <v>-0.1093182</v>
      </c>
      <c r="AE1363">
        <v>4.0115780000000001E-10</v>
      </c>
      <c r="AF1363">
        <v>1.689648E-9</v>
      </c>
      <c r="AG1363">
        <v>4.8432E-9</v>
      </c>
      <c r="AH1363">
        <v>1</v>
      </c>
      <c r="AI1363">
        <v>1</v>
      </c>
      <c r="AJ1363">
        <v>0</v>
      </c>
      <c r="AK1363">
        <v>0</v>
      </c>
      <c r="AL1363">
        <v>0</v>
      </c>
      <c r="AM1363">
        <v>1</v>
      </c>
      <c r="AN1363">
        <v>1</v>
      </c>
      <c r="AO1363">
        <v>1</v>
      </c>
      <c r="AP1363">
        <v>0</v>
      </c>
      <c r="AQ1363">
        <v>0</v>
      </c>
      <c r="AR1363">
        <v>0</v>
      </c>
      <c r="AS1363">
        <v>-1.685963E-11</v>
      </c>
      <c r="AT1363">
        <v>-4.1287880000000004E-9</v>
      </c>
      <c r="AU1363">
        <v>8.5213749999999994E-9</v>
      </c>
      <c r="AV1363">
        <v>1</v>
      </c>
      <c r="AW1363">
        <v>1</v>
      </c>
      <c r="AX1363">
        <v>0</v>
      </c>
      <c r="AY1363">
        <v>0</v>
      </c>
      <c r="AZ1363">
        <v>0</v>
      </c>
      <c r="BA1363">
        <v>1</v>
      </c>
    </row>
    <row r="1364" spans="1:53" x14ac:dyDescent="0.2">
      <c r="A1364">
        <v>578.51670000000001</v>
      </c>
      <c r="B1364">
        <v>4.0769900000000003</v>
      </c>
      <c r="C1364">
        <v>0.8854109</v>
      </c>
      <c r="D1364">
        <v>0.69932839999999996</v>
      </c>
      <c r="E1364">
        <v>-0.1500843</v>
      </c>
      <c r="F1364">
        <v>-1.636452E-2</v>
      </c>
      <c r="G1364">
        <v>-4.874001E-2</v>
      </c>
      <c r="H1364">
        <v>0.98733550000000003</v>
      </c>
      <c r="I1364">
        <v>0.2650824</v>
      </c>
      <c r="J1364">
        <v>4.7391170000000003E-2</v>
      </c>
      <c r="K1364">
        <v>0.67470300000000005</v>
      </c>
      <c r="L1364">
        <v>-4.3486709999999998E-2</v>
      </c>
      <c r="M1364">
        <v>0.73528150000000003</v>
      </c>
      <c r="N1364">
        <v>1</v>
      </c>
      <c r="O1364">
        <v>-3.7674900000000001E-3</v>
      </c>
      <c r="P1364">
        <v>4.4294599999999996E-3</v>
      </c>
      <c r="Q1364">
        <v>2.4665469999999998E-2</v>
      </c>
      <c r="R1364">
        <v>95.787769999999995</v>
      </c>
      <c r="S1364">
        <v>107.1217</v>
      </c>
      <c r="T1364">
        <v>89.706680000000006</v>
      </c>
      <c r="U1364">
        <v>73.04307</v>
      </c>
      <c r="V1364">
        <v>76.294179999999997</v>
      </c>
      <c r="W1364">
        <v>52.363160000000001</v>
      </c>
      <c r="X1364">
        <v>39.537030000000001</v>
      </c>
      <c r="Y1364">
        <v>12.84066</v>
      </c>
      <c r="Z1364">
        <v>0</v>
      </c>
      <c r="AA1364">
        <v>1</v>
      </c>
      <c r="AB1364">
        <v>0.18330550000000001</v>
      </c>
      <c r="AC1364">
        <v>-4.916425E-2</v>
      </c>
      <c r="AD1364">
        <v>-6.7879610000000007E-2</v>
      </c>
      <c r="AE1364">
        <v>-1.4289470000000001E-10</v>
      </c>
      <c r="AF1364">
        <v>-8.2998920000000002E-9</v>
      </c>
      <c r="AG1364">
        <v>-7.3066159999999997E-9</v>
      </c>
      <c r="AH1364">
        <v>1</v>
      </c>
      <c r="AI1364">
        <v>1</v>
      </c>
      <c r="AJ1364">
        <v>0</v>
      </c>
      <c r="AK1364">
        <v>0</v>
      </c>
      <c r="AL1364">
        <v>0</v>
      </c>
      <c r="AM1364">
        <v>1</v>
      </c>
      <c r="AN1364">
        <v>1</v>
      </c>
      <c r="AO1364">
        <v>1</v>
      </c>
      <c r="AP1364">
        <v>0</v>
      </c>
      <c r="AQ1364">
        <v>0</v>
      </c>
      <c r="AR1364">
        <v>0</v>
      </c>
      <c r="AS1364">
        <v>-1.4289470000000001E-10</v>
      </c>
      <c r="AT1364">
        <v>-8.2998920000000002E-9</v>
      </c>
      <c r="AU1364">
        <v>-7.3066159999999997E-9</v>
      </c>
      <c r="AV1364">
        <v>1</v>
      </c>
      <c r="AW1364">
        <v>1</v>
      </c>
      <c r="AX1364">
        <v>0</v>
      </c>
      <c r="AY1364">
        <v>0</v>
      </c>
      <c r="AZ1364">
        <v>0</v>
      </c>
      <c r="BA1364">
        <v>1</v>
      </c>
    </row>
    <row r="1365" spans="1:53" x14ac:dyDescent="0.2">
      <c r="A1365">
        <v>578.56669999999997</v>
      </c>
      <c r="B1365">
        <v>4.0760500000000004</v>
      </c>
      <c r="C1365">
        <v>0.88469940000000002</v>
      </c>
      <c r="D1365">
        <v>0.70646100000000001</v>
      </c>
      <c r="E1365">
        <v>-0.1500843</v>
      </c>
      <c r="F1365">
        <v>-1.636456E-2</v>
      </c>
      <c r="G1365">
        <v>-4.8739980000000002E-2</v>
      </c>
      <c r="H1365">
        <v>0.98733550000000003</v>
      </c>
      <c r="I1365">
        <v>0.2650824</v>
      </c>
      <c r="J1365">
        <v>4.8402769999999998E-2</v>
      </c>
      <c r="K1365">
        <v>0.67563620000000002</v>
      </c>
      <c r="L1365">
        <v>-4.453613E-2</v>
      </c>
      <c r="M1365">
        <v>0.73429520000000004</v>
      </c>
      <c r="N1365">
        <v>1</v>
      </c>
      <c r="O1365">
        <v>-1.0227679999999999E-2</v>
      </c>
      <c r="P1365">
        <v>3.738463E-3</v>
      </c>
      <c r="Q1365">
        <v>8.9755649999999996E-3</v>
      </c>
      <c r="R1365">
        <v>97.628360000000001</v>
      </c>
      <c r="S1365">
        <v>108.3693</v>
      </c>
      <c r="T1365">
        <v>92.610110000000006</v>
      </c>
      <c r="U1365">
        <v>75.806920000000005</v>
      </c>
      <c r="V1365">
        <v>81.181430000000006</v>
      </c>
      <c r="W1365">
        <v>59.541089999999997</v>
      </c>
      <c r="X1365">
        <v>48.762529999999998</v>
      </c>
      <c r="Y1365">
        <v>10.71349</v>
      </c>
      <c r="Z1365">
        <v>0</v>
      </c>
      <c r="AA1365">
        <v>1</v>
      </c>
      <c r="AB1365">
        <v>0</v>
      </c>
      <c r="AC1365">
        <v>0</v>
      </c>
      <c r="AD1365">
        <v>0</v>
      </c>
      <c r="AE1365">
        <v>-7.760617E-12</v>
      </c>
      <c r="AF1365">
        <v>-1.417014E-8</v>
      </c>
      <c r="AG1365">
        <v>1.4375340000000001E-8</v>
      </c>
      <c r="AH1365">
        <v>0.99999990000000005</v>
      </c>
      <c r="AI1365">
        <v>1</v>
      </c>
      <c r="AJ1365">
        <v>0</v>
      </c>
      <c r="AK1365">
        <v>0</v>
      </c>
      <c r="AL1365">
        <v>0</v>
      </c>
      <c r="AM1365">
        <v>1</v>
      </c>
      <c r="AN1365">
        <v>1</v>
      </c>
      <c r="AO1365">
        <v>1</v>
      </c>
      <c r="AP1365">
        <v>0</v>
      </c>
      <c r="AQ1365">
        <v>0</v>
      </c>
      <c r="AR1365">
        <v>0</v>
      </c>
      <c r="AS1365">
        <v>-7.760617E-12</v>
      </c>
      <c r="AT1365">
        <v>-1.417014E-8</v>
      </c>
      <c r="AU1365">
        <v>1.4375340000000001E-8</v>
      </c>
      <c r="AV1365">
        <v>0.99999990000000005</v>
      </c>
      <c r="AW1365">
        <v>1</v>
      </c>
      <c r="AX1365">
        <v>0</v>
      </c>
      <c r="AY1365">
        <v>0</v>
      </c>
      <c r="AZ1365">
        <v>0</v>
      </c>
      <c r="BA1365">
        <v>1</v>
      </c>
    </row>
    <row r="1366" spans="1:53" x14ac:dyDescent="0.2">
      <c r="A1366">
        <v>578.61580000000004</v>
      </c>
      <c r="B1366">
        <v>4.0816080000000001</v>
      </c>
      <c r="C1366">
        <v>0.93258609999999997</v>
      </c>
      <c r="D1366">
        <v>0.71990949999999998</v>
      </c>
      <c r="E1366">
        <v>-0.1500843</v>
      </c>
      <c r="F1366">
        <v>-1.636458E-2</v>
      </c>
      <c r="G1366">
        <v>-4.8739970000000001E-2</v>
      </c>
      <c r="H1366">
        <v>0.98733550000000003</v>
      </c>
      <c r="I1366">
        <v>0.2650824</v>
      </c>
      <c r="J1366">
        <v>4.862495E-2</v>
      </c>
      <c r="K1366">
        <v>0.67609600000000003</v>
      </c>
      <c r="L1366">
        <v>-4.4798709999999999E-2</v>
      </c>
      <c r="M1366">
        <v>0.73384119999999997</v>
      </c>
      <c r="N1366">
        <v>1</v>
      </c>
      <c r="O1366">
        <v>8.0585479999999995E-5</v>
      </c>
      <c r="P1366">
        <v>1.1608600000000001E-3</v>
      </c>
      <c r="Q1366">
        <v>2.401471E-4</v>
      </c>
      <c r="R1366">
        <v>98.052620000000005</v>
      </c>
      <c r="S1366">
        <v>108.4845</v>
      </c>
      <c r="T1366">
        <v>92.731059999999999</v>
      </c>
      <c r="U1366">
        <v>76.222049999999996</v>
      </c>
      <c r="V1366">
        <v>82.161670000000001</v>
      </c>
      <c r="W1366">
        <v>61.044199999999996</v>
      </c>
      <c r="X1366">
        <v>50.66525</v>
      </c>
      <c r="Y1366">
        <v>11.5113</v>
      </c>
      <c r="Z1366">
        <v>0</v>
      </c>
      <c r="AA1366">
        <v>1</v>
      </c>
      <c r="AB1366">
        <v>0</v>
      </c>
      <c r="AC1366">
        <v>0</v>
      </c>
      <c r="AD1366">
        <v>0</v>
      </c>
      <c r="AE1366">
        <v>-1.5330209999999999E-11</v>
      </c>
      <c r="AF1366">
        <v>-7.1782489999999998E-9</v>
      </c>
      <c r="AG1366">
        <v>8.152288E-9</v>
      </c>
      <c r="AH1366">
        <v>1</v>
      </c>
      <c r="AI1366">
        <v>1</v>
      </c>
      <c r="AJ1366">
        <v>0</v>
      </c>
      <c r="AK1366">
        <v>0</v>
      </c>
      <c r="AL1366">
        <v>0</v>
      </c>
      <c r="AM1366">
        <v>1</v>
      </c>
      <c r="AN1366">
        <v>1</v>
      </c>
      <c r="AO1366">
        <v>1</v>
      </c>
      <c r="AP1366">
        <v>0</v>
      </c>
      <c r="AQ1366">
        <v>0</v>
      </c>
      <c r="AR1366">
        <v>0</v>
      </c>
      <c r="AS1366">
        <v>1.3874700000000001E-10</v>
      </c>
      <c r="AT1366">
        <v>-6.1027889999999999E-9</v>
      </c>
      <c r="AU1366">
        <v>8.869099E-9</v>
      </c>
      <c r="AV1366">
        <v>1</v>
      </c>
      <c r="AW1366">
        <v>1</v>
      </c>
      <c r="AX1366">
        <v>0</v>
      </c>
      <c r="AY1366">
        <v>0</v>
      </c>
      <c r="AZ1366">
        <v>0</v>
      </c>
      <c r="BA1366">
        <v>1</v>
      </c>
    </row>
    <row r="1367" spans="1:53" x14ac:dyDescent="0.2">
      <c r="A1367">
        <v>578.66660000000002</v>
      </c>
      <c r="B1367">
        <v>4.083437</v>
      </c>
      <c r="C1367">
        <v>0.93318120000000004</v>
      </c>
      <c r="D1367">
        <v>0.72240970000000004</v>
      </c>
      <c r="E1367">
        <v>-0.1500843</v>
      </c>
      <c r="F1367">
        <v>-1.6364569999999998E-2</v>
      </c>
      <c r="G1367">
        <v>-4.874001E-2</v>
      </c>
      <c r="H1367">
        <v>0.98733539999999997</v>
      </c>
      <c r="I1367">
        <v>0.2650824</v>
      </c>
      <c r="J1367">
        <v>4.8645979999999998E-2</v>
      </c>
      <c r="K1367">
        <v>0.67640809999999996</v>
      </c>
      <c r="L1367">
        <v>-4.485666E-2</v>
      </c>
      <c r="M1367">
        <v>0.7335486</v>
      </c>
      <c r="N1367">
        <v>1</v>
      </c>
      <c r="O1367">
        <v>-1.192093E-5</v>
      </c>
      <c r="P1367">
        <v>1.5085939999999999E-4</v>
      </c>
      <c r="Q1367">
        <v>1.2689830000000001E-4</v>
      </c>
      <c r="R1367">
        <v>106.6876</v>
      </c>
      <c r="S1367">
        <v>117.4967</v>
      </c>
      <c r="T1367">
        <v>100.083</v>
      </c>
      <c r="U1367">
        <v>82.086789999999993</v>
      </c>
      <c r="V1367">
        <v>88.829260000000005</v>
      </c>
      <c r="W1367">
        <v>66.131110000000007</v>
      </c>
      <c r="X1367">
        <v>55.151249999999997</v>
      </c>
      <c r="Y1367">
        <v>12.34172</v>
      </c>
      <c r="Z1367">
        <v>0</v>
      </c>
      <c r="AA1367">
        <v>1</v>
      </c>
      <c r="AB1367">
        <v>0</v>
      </c>
      <c r="AC1367">
        <v>0</v>
      </c>
      <c r="AD1367">
        <v>0</v>
      </c>
      <c r="AE1367">
        <v>6.8780399999999998E-10</v>
      </c>
      <c r="AF1367">
        <v>-1.682168E-9</v>
      </c>
      <c r="AG1367">
        <v>-1.5360899999999999E-8</v>
      </c>
      <c r="AH1367">
        <v>1</v>
      </c>
      <c r="AI1367">
        <v>1</v>
      </c>
      <c r="AJ1367">
        <v>0</v>
      </c>
      <c r="AK1367">
        <v>0</v>
      </c>
      <c r="AL1367">
        <v>0</v>
      </c>
      <c r="AM1367">
        <v>1</v>
      </c>
      <c r="AN1367">
        <v>1</v>
      </c>
      <c r="AO1367">
        <v>1</v>
      </c>
      <c r="AP1367">
        <v>0</v>
      </c>
      <c r="AQ1367">
        <v>0</v>
      </c>
      <c r="AR1367">
        <v>0</v>
      </c>
      <c r="AS1367">
        <v>1.3805880000000001E-9</v>
      </c>
      <c r="AT1367">
        <v>-2.0422299999999999E-9</v>
      </c>
      <c r="AU1367">
        <v>-1.6989659999999999E-8</v>
      </c>
      <c r="AV1367">
        <v>1</v>
      </c>
      <c r="AW1367">
        <v>1</v>
      </c>
      <c r="AX1367">
        <v>0</v>
      </c>
      <c r="AY1367">
        <v>0</v>
      </c>
      <c r="AZ1367">
        <v>0</v>
      </c>
      <c r="BA1367">
        <v>1</v>
      </c>
    </row>
    <row r="1368" spans="1:53" x14ac:dyDescent="0.2">
      <c r="A1368">
        <v>578.71569999999997</v>
      </c>
      <c r="B1368">
        <v>4.0837599999999998</v>
      </c>
      <c r="C1368">
        <v>0.9334983</v>
      </c>
      <c r="D1368">
        <v>0.72300889999999995</v>
      </c>
      <c r="E1368">
        <v>-0.1500843</v>
      </c>
      <c r="F1368">
        <v>-1.6364589999999998E-2</v>
      </c>
      <c r="G1368">
        <v>-4.874001E-2</v>
      </c>
      <c r="H1368">
        <v>0.98733550000000003</v>
      </c>
      <c r="I1368">
        <v>0.2650824</v>
      </c>
      <c r="J1368">
        <v>4.864363E-2</v>
      </c>
      <c r="K1368">
        <v>0.67663459999999997</v>
      </c>
      <c r="L1368">
        <v>-4.4882360000000003E-2</v>
      </c>
      <c r="M1368">
        <v>0.73333839999999995</v>
      </c>
      <c r="N1368">
        <v>1</v>
      </c>
      <c r="O1368">
        <v>-4.7683719999999998E-7</v>
      </c>
      <c r="P1368">
        <v>8.1658360000000008E-6</v>
      </c>
      <c r="Q1368">
        <v>2.6106830000000001E-5</v>
      </c>
      <c r="R1368">
        <v>102.1704</v>
      </c>
      <c r="S1368">
        <v>112.39</v>
      </c>
      <c r="T1368">
        <v>95.652730000000005</v>
      </c>
      <c r="U1368">
        <v>78.422039999999996</v>
      </c>
      <c r="V1368">
        <v>84.958219999999997</v>
      </c>
      <c r="W1368">
        <v>63.297820000000002</v>
      </c>
      <c r="X1368">
        <v>52.861260000000001</v>
      </c>
      <c r="Y1368">
        <v>11.725</v>
      </c>
      <c r="Z1368">
        <v>0</v>
      </c>
      <c r="AA1368">
        <v>1</v>
      </c>
      <c r="AB1368">
        <v>0</v>
      </c>
      <c r="AC1368">
        <v>0</v>
      </c>
      <c r="AD1368">
        <v>0</v>
      </c>
      <c r="AE1368">
        <v>-1.087766E-9</v>
      </c>
      <c r="AF1368">
        <v>-3.979803E-9</v>
      </c>
      <c r="AG1368">
        <v>3.0311780000000001E-10</v>
      </c>
      <c r="AH1368">
        <v>1</v>
      </c>
      <c r="AI1368">
        <v>1</v>
      </c>
      <c r="AJ1368">
        <v>0</v>
      </c>
      <c r="AK1368">
        <v>0</v>
      </c>
      <c r="AL1368">
        <v>0</v>
      </c>
      <c r="AM1368">
        <v>1</v>
      </c>
      <c r="AN1368">
        <v>1</v>
      </c>
      <c r="AO1368">
        <v>1</v>
      </c>
      <c r="AP1368">
        <v>0</v>
      </c>
      <c r="AQ1368">
        <v>0</v>
      </c>
      <c r="AR1368">
        <v>0</v>
      </c>
      <c r="AS1368">
        <v>-1.1011579999999999E-9</v>
      </c>
      <c r="AT1368">
        <v>-7.7248069999999994E-9</v>
      </c>
      <c r="AU1368">
        <v>-6.8274140000000001E-9</v>
      </c>
      <c r="AV1368">
        <v>1</v>
      </c>
      <c r="AW1368">
        <v>1</v>
      </c>
      <c r="AX1368">
        <v>0</v>
      </c>
      <c r="AY1368">
        <v>0</v>
      </c>
      <c r="AZ1368">
        <v>0</v>
      </c>
      <c r="BA1368">
        <v>1</v>
      </c>
    </row>
    <row r="1369" spans="1:53" x14ac:dyDescent="0.2">
      <c r="A1369">
        <v>578.76620000000003</v>
      </c>
      <c r="B1369">
        <v>4.0881119999999997</v>
      </c>
      <c r="C1369">
        <v>0.93223599999999995</v>
      </c>
      <c r="D1369">
        <v>0.72258389999999995</v>
      </c>
      <c r="E1369">
        <v>-0.15008440000000001</v>
      </c>
      <c r="F1369">
        <v>-1.6364610000000002E-2</v>
      </c>
      <c r="G1369">
        <v>-4.8739999999999999E-2</v>
      </c>
      <c r="H1369">
        <v>0.98733539999999997</v>
      </c>
      <c r="I1369">
        <v>0.2650824</v>
      </c>
      <c r="J1369">
        <v>4.8621730000000002E-2</v>
      </c>
      <c r="K1369">
        <v>0.67680479999999998</v>
      </c>
      <c r="L1369">
        <v>-4.4882980000000003E-2</v>
      </c>
      <c r="M1369">
        <v>0.73318260000000002</v>
      </c>
      <c r="N1369">
        <v>1</v>
      </c>
      <c r="O1369">
        <v>0</v>
      </c>
      <c r="P1369">
        <v>8.34465E-7</v>
      </c>
      <c r="Q1369">
        <v>2.8014180000000001E-6</v>
      </c>
      <c r="R1369">
        <v>104.3681</v>
      </c>
      <c r="S1369">
        <v>114.7808</v>
      </c>
      <c r="T1369">
        <v>97.671809999999994</v>
      </c>
      <c r="U1369">
        <v>80.075109999999995</v>
      </c>
      <c r="V1369">
        <v>86.77261</v>
      </c>
      <c r="W1369">
        <v>64.663579999999996</v>
      </c>
      <c r="X1369">
        <v>54.018099999999997</v>
      </c>
      <c r="Y1369">
        <v>11.95444</v>
      </c>
      <c r="Z1369">
        <v>0</v>
      </c>
      <c r="AA1369">
        <v>1</v>
      </c>
      <c r="AB1369">
        <v>1.432485E-2</v>
      </c>
      <c r="AC1369">
        <v>-4.1961259999999997E-3</v>
      </c>
      <c r="AD1369">
        <v>-1.4802680000000001E-3</v>
      </c>
      <c r="AE1369">
        <v>-1.534964E-10</v>
      </c>
      <c r="AF1369">
        <v>-1.4751509999999999E-9</v>
      </c>
      <c r="AG1369">
        <v>6.5899890000000004E-9</v>
      </c>
      <c r="AH1369">
        <v>1</v>
      </c>
      <c r="AI1369">
        <v>1</v>
      </c>
      <c r="AJ1369">
        <v>0</v>
      </c>
      <c r="AK1369">
        <v>0</v>
      </c>
      <c r="AL1369">
        <v>0</v>
      </c>
      <c r="AM1369">
        <v>1</v>
      </c>
      <c r="AN1369">
        <v>1</v>
      </c>
      <c r="AO1369">
        <v>1</v>
      </c>
      <c r="AP1369">
        <v>0</v>
      </c>
      <c r="AQ1369">
        <v>0</v>
      </c>
      <c r="AR1369">
        <v>0</v>
      </c>
      <c r="AS1369">
        <v>4.6094080000000002E-11</v>
      </c>
      <c r="AT1369">
        <v>-3.5005910000000001E-9</v>
      </c>
      <c r="AU1369">
        <v>6.2385690000000004E-9</v>
      </c>
      <c r="AV1369">
        <v>1</v>
      </c>
      <c r="AW1369">
        <v>1</v>
      </c>
      <c r="AX1369">
        <v>0</v>
      </c>
      <c r="AY1369">
        <v>0</v>
      </c>
      <c r="AZ1369">
        <v>0</v>
      </c>
      <c r="BA1369">
        <v>1</v>
      </c>
    </row>
    <row r="1370" spans="1:53" x14ac:dyDescent="0.2">
      <c r="A1370">
        <v>578.81619999999998</v>
      </c>
      <c r="B1370">
        <v>4.3671730000000002</v>
      </c>
      <c r="C1370">
        <v>0.87790900000000005</v>
      </c>
      <c r="D1370">
        <v>0.68781409999999998</v>
      </c>
      <c r="E1370">
        <v>-0.15008440000000001</v>
      </c>
      <c r="F1370">
        <v>-1.6364650000000001E-2</v>
      </c>
      <c r="G1370">
        <v>-4.8739989999999997E-2</v>
      </c>
      <c r="H1370">
        <v>0.98733539999999997</v>
      </c>
      <c r="I1370">
        <v>0.2650824</v>
      </c>
      <c r="J1370">
        <v>4.8678550000000001E-2</v>
      </c>
      <c r="K1370">
        <v>0.67740109999999998</v>
      </c>
      <c r="L1370">
        <v>-4.5009550000000002E-2</v>
      </c>
      <c r="M1370">
        <v>0.73262020000000005</v>
      </c>
      <c r="N1370">
        <v>1</v>
      </c>
      <c r="O1370">
        <v>-4.3621060000000001E-3</v>
      </c>
      <c r="P1370">
        <v>2.1852249999999998E-3</v>
      </c>
      <c r="Q1370">
        <v>2.87478E-2</v>
      </c>
      <c r="R1370">
        <v>98.473420000000004</v>
      </c>
      <c r="S1370">
        <v>108.1288</v>
      </c>
      <c r="T1370">
        <v>92.071370000000002</v>
      </c>
      <c r="U1370">
        <v>75.617689999999996</v>
      </c>
      <c r="V1370">
        <v>82.076549999999997</v>
      </c>
      <c r="W1370">
        <v>61.561329999999998</v>
      </c>
      <c r="X1370">
        <v>51.787750000000003</v>
      </c>
      <c r="Y1370">
        <v>11.745570000000001</v>
      </c>
      <c r="Z1370">
        <v>0</v>
      </c>
      <c r="AA1370">
        <v>1</v>
      </c>
      <c r="AB1370">
        <v>0.54543909999999995</v>
      </c>
      <c r="AC1370">
        <v>-0.15129870000000001</v>
      </c>
      <c r="AD1370">
        <v>-0.1550366</v>
      </c>
      <c r="AE1370">
        <v>-1.3334109999999999E-10</v>
      </c>
      <c r="AF1370">
        <v>-1.8034030000000001E-8</v>
      </c>
      <c r="AG1370">
        <v>-2.4455219999999998E-10</v>
      </c>
      <c r="AH1370">
        <v>1</v>
      </c>
      <c r="AI1370">
        <v>1</v>
      </c>
      <c r="AJ1370">
        <v>0</v>
      </c>
      <c r="AK1370">
        <v>0</v>
      </c>
      <c r="AL1370">
        <v>0</v>
      </c>
      <c r="AM1370">
        <v>1</v>
      </c>
      <c r="AN1370">
        <v>1</v>
      </c>
      <c r="AO1370">
        <v>1</v>
      </c>
      <c r="AP1370">
        <v>0</v>
      </c>
      <c r="AQ1370">
        <v>0</v>
      </c>
      <c r="AR1370">
        <v>0</v>
      </c>
      <c r="AS1370">
        <v>-1.2744870000000001E-10</v>
      </c>
      <c r="AT1370">
        <v>-1.465675E-8</v>
      </c>
      <c r="AU1370">
        <v>-4.1871210000000002E-9</v>
      </c>
      <c r="AV1370">
        <v>1</v>
      </c>
      <c r="AW1370">
        <v>1</v>
      </c>
      <c r="AX1370">
        <v>0</v>
      </c>
      <c r="AY1370">
        <v>0</v>
      </c>
      <c r="AZ1370">
        <v>0</v>
      </c>
      <c r="BA1370">
        <v>1</v>
      </c>
    </row>
    <row r="1371" spans="1:53" x14ac:dyDescent="0.2">
      <c r="A1371">
        <v>578.86630000000002</v>
      </c>
      <c r="B1371">
        <v>4.684456</v>
      </c>
      <c r="C1371">
        <v>0.79112150000000003</v>
      </c>
      <c r="D1371">
        <v>0.58699670000000004</v>
      </c>
      <c r="E1371">
        <v>-0.15008440000000001</v>
      </c>
      <c r="F1371">
        <v>-1.6364670000000001E-2</v>
      </c>
      <c r="G1371">
        <v>-4.8739970000000001E-2</v>
      </c>
      <c r="H1371">
        <v>0.98733550000000003</v>
      </c>
      <c r="I1371">
        <v>0.2650824</v>
      </c>
      <c r="J1371">
        <v>4.9282729999999997E-2</v>
      </c>
      <c r="K1371">
        <v>0.67964749999999996</v>
      </c>
      <c r="L1371">
        <v>-4.585554E-2</v>
      </c>
      <c r="M1371">
        <v>0.73044359999999997</v>
      </c>
      <c r="N1371">
        <v>0</v>
      </c>
      <c r="O1371">
        <v>0</v>
      </c>
      <c r="P1371">
        <v>0</v>
      </c>
      <c r="Q1371">
        <v>0</v>
      </c>
      <c r="R1371">
        <v>101.15389999999999</v>
      </c>
      <c r="S1371">
        <v>109.6504</v>
      </c>
      <c r="T1371">
        <v>94.120159999999998</v>
      </c>
      <c r="U1371">
        <v>78.663700000000006</v>
      </c>
      <c r="V1371">
        <v>86.156239999999997</v>
      </c>
      <c r="W1371">
        <v>68.07938</v>
      </c>
      <c r="X1371">
        <v>60.124160000000003</v>
      </c>
      <c r="Y1371">
        <v>16.263500000000001</v>
      </c>
      <c r="Z1371">
        <v>0</v>
      </c>
      <c r="AA1371">
        <v>1</v>
      </c>
      <c r="AB1371">
        <v>0.1180527</v>
      </c>
      <c r="AC1371">
        <v>-3.1657789999999998E-2</v>
      </c>
      <c r="AD1371">
        <v>-4.2864119999999999E-2</v>
      </c>
      <c r="AE1371">
        <v>-1.2901869999999999E-9</v>
      </c>
      <c r="AF1371">
        <v>-2.627717E-9</v>
      </c>
      <c r="AG1371">
        <v>1.6330789999999998E-8</v>
      </c>
      <c r="AH1371">
        <v>0.99999990000000005</v>
      </c>
      <c r="AI1371">
        <v>1</v>
      </c>
      <c r="AJ1371">
        <v>0</v>
      </c>
      <c r="AK1371">
        <v>0</v>
      </c>
      <c r="AL1371">
        <v>0</v>
      </c>
      <c r="AM1371">
        <v>1</v>
      </c>
      <c r="AN1371">
        <v>1</v>
      </c>
      <c r="AO1371">
        <v>1</v>
      </c>
      <c r="AP1371">
        <v>0</v>
      </c>
      <c r="AQ1371">
        <v>0</v>
      </c>
      <c r="AR1371">
        <v>0</v>
      </c>
      <c r="AS1371">
        <v>-1.8557389999999999E-9</v>
      </c>
      <c r="AT1371">
        <v>-7.0870039999999997E-9</v>
      </c>
      <c r="AU1371">
        <v>1.447899E-8</v>
      </c>
      <c r="AV1371">
        <v>0.99999990000000005</v>
      </c>
      <c r="AW1371">
        <v>1</v>
      </c>
      <c r="AX1371">
        <v>0</v>
      </c>
      <c r="AY1371">
        <v>0</v>
      </c>
      <c r="AZ1371">
        <v>0</v>
      </c>
      <c r="BA1371">
        <v>1</v>
      </c>
    </row>
    <row r="1372" spans="1:53" x14ac:dyDescent="0.2">
      <c r="A1372">
        <v>578.91660000000002</v>
      </c>
      <c r="B1372">
        <v>4.7462859999999996</v>
      </c>
      <c r="C1372">
        <v>0.77425489999999997</v>
      </c>
      <c r="D1372">
        <v>0.56696480000000005</v>
      </c>
      <c r="E1372">
        <v>-0.15008450000000001</v>
      </c>
      <c r="F1372">
        <v>-1.6364670000000001E-2</v>
      </c>
      <c r="G1372">
        <v>-4.8740029999999997E-2</v>
      </c>
      <c r="H1372">
        <v>0.98733550000000003</v>
      </c>
      <c r="I1372">
        <v>0.2650824</v>
      </c>
      <c r="J1372">
        <v>5.0025510000000002E-2</v>
      </c>
      <c r="K1372">
        <v>0.68217039999999995</v>
      </c>
      <c r="L1372">
        <v>-4.6878059999999999E-2</v>
      </c>
      <c r="M1372">
        <v>0.72797210000000001</v>
      </c>
      <c r="N1372">
        <v>0</v>
      </c>
      <c r="O1372">
        <v>0</v>
      </c>
      <c r="P1372">
        <v>0</v>
      </c>
      <c r="Q1372">
        <v>0</v>
      </c>
      <c r="R1372">
        <v>117.87139999999999</v>
      </c>
      <c r="S1372">
        <v>126.3023</v>
      </c>
      <c r="T1372">
        <v>109.5429</v>
      </c>
      <c r="U1372">
        <v>93.113749999999996</v>
      </c>
      <c r="V1372">
        <v>101.85720000000001</v>
      </c>
      <c r="W1372">
        <v>84.109989999999996</v>
      </c>
      <c r="X1372">
        <v>76.753879999999995</v>
      </c>
      <c r="Y1372">
        <v>27.219149999999999</v>
      </c>
      <c r="Z1372">
        <v>0</v>
      </c>
      <c r="AA1372">
        <v>1</v>
      </c>
      <c r="AB1372">
        <v>0</v>
      </c>
      <c r="AC1372">
        <v>0</v>
      </c>
      <c r="AD1372">
        <v>0</v>
      </c>
      <c r="AE1372">
        <v>5.7289619999999998E-10</v>
      </c>
      <c r="AF1372">
        <v>-2.4361680000000001E-9</v>
      </c>
      <c r="AG1372">
        <v>-1.0222769999999999E-8</v>
      </c>
      <c r="AH1372">
        <v>1</v>
      </c>
      <c r="AI1372">
        <v>1</v>
      </c>
      <c r="AJ1372">
        <v>0</v>
      </c>
      <c r="AK1372">
        <v>0</v>
      </c>
      <c r="AL1372">
        <v>0</v>
      </c>
      <c r="AM1372">
        <v>1</v>
      </c>
      <c r="AN1372">
        <v>1</v>
      </c>
      <c r="AO1372">
        <v>1</v>
      </c>
      <c r="AP1372">
        <v>0</v>
      </c>
      <c r="AQ1372">
        <v>0</v>
      </c>
      <c r="AR1372">
        <v>0</v>
      </c>
      <c r="AS1372">
        <v>6.9944850000000004E-10</v>
      </c>
      <c r="AT1372">
        <v>-3.2620520000000001E-9</v>
      </c>
      <c r="AU1372">
        <v>-1.013253E-8</v>
      </c>
      <c r="AV1372">
        <v>1</v>
      </c>
      <c r="AW1372">
        <v>1</v>
      </c>
      <c r="AX1372">
        <v>0</v>
      </c>
      <c r="AY1372">
        <v>0</v>
      </c>
      <c r="AZ1372">
        <v>0</v>
      </c>
      <c r="BA1372">
        <v>1</v>
      </c>
    </row>
    <row r="1373" spans="1:53" x14ac:dyDescent="0.2">
      <c r="A1373">
        <v>578.96659999999997</v>
      </c>
      <c r="B1373">
        <v>4.756678</v>
      </c>
      <c r="C1373">
        <v>0.77142010000000005</v>
      </c>
      <c r="D1373">
        <v>0.56359800000000004</v>
      </c>
      <c r="E1373">
        <v>-0.15008450000000001</v>
      </c>
      <c r="F1373">
        <v>-1.636466E-2</v>
      </c>
      <c r="G1373">
        <v>-4.874001E-2</v>
      </c>
      <c r="H1373">
        <v>0.98733539999999997</v>
      </c>
      <c r="I1373">
        <v>0.2650824</v>
      </c>
      <c r="J1373">
        <v>5.0675209999999998E-2</v>
      </c>
      <c r="K1373">
        <v>0.6842222</v>
      </c>
      <c r="L1373">
        <v>-4.776296E-2</v>
      </c>
      <c r="M1373">
        <v>0.72594119999999995</v>
      </c>
      <c r="N1373">
        <v>0</v>
      </c>
      <c r="O1373">
        <v>0</v>
      </c>
      <c r="P1373">
        <v>0</v>
      </c>
      <c r="Q1373">
        <v>0</v>
      </c>
      <c r="R1373">
        <v>118.878</v>
      </c>
      <c r="S1373">
        <v>126.9061</v>
      </c>
      <c r="T1373">
        <v>110.4914</v>
      </c>
      <c r="U1373">
        <v>94.464370000000002</v>
      </c>
      <c r="V1373">
        <v>103.15819999999999</v>
      </c>
      <c r="W1373">
        <v>86.336020000000005</v>
      </c>
      <c r="X1373">
        <v>79.482600000000005</v>
      </c>
      <c r="Y1373">
        <v>30.577780000000001</v>
      </c>
      <c r="Z1373">
        <v>0</v>
      </c>
      <c r="AA1373">
        <v>1</v>
      </c>
      <c r="AB1373">
        <v>0</v>
      </c>
      <c r="AC1373">
        <v>0</v>
      </c>
      <c r="AD1373">
        <v>0</v>
      </c>
      <c r="AE1373">
        <v>8.3873949999999999E-10</v>
      </c>
      <c r="AF1373">
        <v>9.1008899999999996E-9</v>
      </c>
      <c r="AG1373">
        <v>1.9139720000000001E-8</v>
      </c>
      <c r="AH1373">
        <v>1</v>
      </c>
      <c r="AI1373">
        <v>1</v>
      </c>
      <c r="AJ1373">
        <v>0</v>
      </c>
      <c r="AK1373">
        <v>0</v>
      </c>
      <c r="AL1373">
        <v>0</v>
      </c>
      <c r="AM1373">
        <v>1</v>
      </c>
      <c r="AN1373">
        <v>1</v>
      </c>
      <c r="AO1373">
        <v>1</v>
      </c>
      <c r="AP1373">
        <v>0</v>
      </c>
      <c r="AQ1373">
        <v>0</v>
      </c>
      <c r="AR1373">
        <v>0</v>
      </c>
      <c r="AS1373">
        <v>7.1432350000000005E-10</v>
      </c>
      <c r="AT1373">
        <v>8.7842830000000003E-9</v>
      </c>
      <c r="AU1373">
        <v>1.5980010000000001E-8</v>
      </c>
      <c r="AV1373">
        <v>1</v>
      </c>
      <c r="AW1373">
        <v>1</v>
      </c>
      <c r="AX1373">
        <v>0</v>
      </c>
      <c r="AY1373">
        <v>0</v>
      </c>
      <c r="AZ1373">
        <v>0</v>
      </c>
      <c r="BA1373">
        <v>1</v>
      </c>
    </row>
    <row r="1374" spans="1:53" x14ac:dyDescent="0.2">
      <c r="A1374">
        <v>579.01570000000004</v>
      </c>
      <c r="B1374">
        <v>4.7584249999999999</v>
      </c>
      <c r="C1374">
        <v>0.77094359999999995</v>
      </c>
      <c r="D1374">
        <v>0.56303219999999998</v>
      </c>
      <c r="E1374">
        <v>-0.15008450000000001</v>
      </c>
      <c r="F1374">
        <v>-1.6364650000000001E-2</v>
      </c>
      <c r="G1374">
        <v>-4.8739999999999999E-2</v>
      </c>
      <c r="H1374">
        <v>0.98733539999999997</v>
      </c>
      <c r="I1374">
        <v>0.2650824</v>
      </c>
      <c r="J1374">
        <v>5.119862E-2</v>
      </c>
      <c r="K1374">
        <v>0.68581579999999998</v>
      </c>
      <c r="L1374">
        <v>-4.8474820000000002E-2</v>
      </c>
      <c r="M1374">
        <v>0.72435190000000005</v>
      </c>
      <c r="N1374">
        <v>0</v>
      </c>
      <c r="O1374">
        <v>0</v>
      </c>
      <c r="P1374">
        <v>0</v>
      </c>
      <c r="Q1374">
        <v>0</v>
      </c>
      <c r="R1374">
        <v>125.26909999999999</v>
      </c>
      <c r="S1374">
        <v>133.607</v>
      </c>
      <c r="T1374">
        <v>116.43980000000001</v>
      </c>
      <c r="U1374">
        <v>99.693359999999998</v>
      </c>
      <c r="V1374">
        <v>108.8147</v>
      </c>
      <c r="W1374">
        <v>91.363190000000003</v>
      </c>
      <c r="X1374">
        <v>84.282799999999995</v>
      </c>
      <c r="Y1374">
        <v>33.112499999999997</v>
      </c>
      <c r="Z1374">
        <v>0</v>
      </c>
      <c r="AA1374">
        <v>1</v>
      </c>
      <c r="AB1374">
        <v>0</v>
      </c>
      <c r="AC1374">
        <v>0</v>
      </c>
      <c r="AD1374">
        <v>0</v>
      </c>
      <c r="AE1374">
        <v>5.5606320000000003E-10</v>
      </c>
      <c r="AF1374">
        <v>7.5270750000000001E-10</v>
      </c>
      <c r="AG1374">
        <v>3.277307E-9</v>
      </c>
      <c r="AH1374">
        <v>1</v>
      </c>
      <c r="AI1374">
        <v>1</v>
      </c>
      <c r="AJ1374">
        <v>0</v>
      </c>
      <c r="AK1374">
        <v>0</v>
      </c>
      <c r="AL1374">
        <v>0</v>
      </c>
      <c r="AM1374">
        <v>1</v>
      </c>
      <c r="AN1374">
        <v>1</v>
      </c>
      <c r="AO1374">
        <v>1</v>
      </c>
      <c r="AP1374">
        <v>0</v>
      </c>
      <c r="AQ1374">
        <v>0</v>
      </c>
      <c r="AR1374">
        <v>0</v>
      </c>
      <c r="AS1374">
        <v>3.3049849999999998E-10</v>
      </c>
      <c r="AT1374">
        <v>3.7700580000000003E-9</v>
      </c>
      <c r="AU1374">
        <v>2.2025859999999999E-9</v>
      </c>
      <c r="AV1374">
        <v>1</v>
      </c>
      <c r="AW1374">
        <v>1</v>
      </c>
      <c r="AX1374">
        <v>0</v>
      </c>
      <c r="AY1374">
        <v>0</v>
      </c>
      <c r="AZ1374">
        <v>0</v>
      </c>
      <c r="BA1374">
        <v>1</v>
      </c>
    </row>
    <row r="1375" spans="1:53" x14ac:dyDescent="0.2">
      <c r="A1375">
        <v>579.06590000000006</v>
      </c>
      <c r="B1375">
        <v>4.7936100000000001</v>
      </c>
      <c r="C1375">
        <v>0.76126539999999998</v>
      </c>
      <c r="D1375">
        <v>0.54984980000000006</v>
      </c>
      <c r="E1375">
        <v>-0.15008450000000001</v>
      </c>
      <c r="F1375">
        <v>-1.6364650000000001E-2</v>
      </c>
      <c r="G1375">
        <v>-4.8739970000000001E-2</v>
      </c>
      <c r="H1375">
        <v>0.98733539999999997</v>
      </c>
      <c r="I1375">
        <v>0.2650824</v>
      </c>
      <c r="J1375">
        <v>5.1602059999999998E-2</v>
      </c>
      <c r="K1375">
        <v>0.68709480000000001</v>
      </c>
      <c r="L1375">
        <v>-4.9034519999999998E-2</v>
      </c>
      <c r="M1375">
        <v>0.72307239999999995</v>
      </c>
      <c r="N1375">
        <v>0</v>
      </c>
      <c r="O1375">
        <v>0</v>
      </c>
      <c r="P1375">
        <v>0</v>
      </c>
      <c r="Q1375">
        <v>0</v>
      </c>
      <c r="R1375">
        <v>125.5021</v>
      </c>
      <c r="S1375">
        <v>133.82740000000001</v>
      </c>
      <c r="T1375">
        <v>116.6589</v>
      </c>
      <c r="U1375">
        <v>99.915049999999994</v>
      </c>
      <c r="V1375">
        <v>109.0436</v>
      </c>
      <c r="W1375">
        <v>91.623720000000006</v>
      </c>
      <c r="X1375">
        <v>84.56277</v>
      </c>
      <c r="Y1375">
        <v>33.382930000000002</v>
      </c>
      <c r="Z1375">
        <v>0</v>
      </c>
      <c r="AA1375">
        <v>1</v>
      </c>
      <c r="AB1375">
        <v>0.1083004</v>
      </c>
      <c r="AC1375">
        <v>-2.971961E-2</v>
      </c>
      <c r="AD1375">
        <v>-4.2493589999999998E-2</v>
      </c>
      <c r="AE1375">
        <v>-1.013161E-10</v>
      </c>
      <c r="AF1375">
        <v>1.0039750000000001E-8</v>
      </c>
      <c r="AG1375">
        <v>1.6128429999999999E-8</v>
      </c>
      <c r="AH1375">
        <v>1</v>
      </c>
      <c r="AI1375">
        <v>1</v>
      </c>
      <c r="AJ1375">
        <v>0</v>
      </c>
      <c r="AK1375">
        <v>0</v>
      </c>
      <c r="AL1375">
        <v>0</v>
      </c>
      <c r="AM1375">
        <v>1</v>
      </c>
      <c r="AN1375">
        <v>1</v>
      </c>
      <c r="AO1375">
        <v>1</v>
      </c>
      <c r="AP1375">
        <v>0</v>
      </c>
      <c r="AQ1375">
        <v>0</v>
      </c>
      <c r="AR1375">
        <v>0</v>
      </c>
      <c r="AS1375">
        <v>2.9992710000000002E-12</v>
      </c>
      <c r="AT1375">
        <v>1.0310689999999999E-8</v>
      </c>
      <c r="AU1375">
        <v>1.3369239999999999E-8</v>
      </c>
      <c r="AV1375">
        <v>1</v>
      </c>
      <c r="AW1375">
        <v>1</v>
      </c>
      <c r="AX1375">
        <v>0</v>
      </c>
      <c r="AY1375">
        <v>0</v>
      </c>
      <c r="AZ1375">
        <v>0</v>
      </c>
      <c r="BA1375">
        <v>1</v>
      </c>
    </row>
    <row r="1376" spans="1:53" x14ac:dyDescent="0.2">
      <c r="A1376">
        <v>579.11599999999999</v>
      </c>
      <c r="B1376">
        <v>5.2271289999999997</v>
      </c>
      <c r="C1376">
        <v>0.64524599999999999</v>
      </c>
      <c r="D1376">
        <v>0.32710790000000001</v>
      </c>
      <c r="E1376">
        <v>-0.15008450000000001</v>
      </c>
      <c r="F1376">
        <v>-1.636462E-2</v>
      </c>
      <c r="G1376">
        <v>-4.8739999999999999E-2</v>
      </c>
      <c r="H1376">
        <v>0.98733539999999997</v>
      </c>
      <c r="I1376">
        <v>0.2650824</v>
      </c>
      <c r="J1376">
        <v>5.2252470000000002E-2</v>
      </c>
      <c r="K1376">
        <v>0.69019169999999996</v>
      </c>
      <c r="L1376">
        <v>-5.0089380000000003E-2</v>
      </c>
      <c r="M1376">
        <v>0.71999740000000001</v>
      </c>
      <c r="N1376">
        <v>0</v>
      </c>
      <c r="O1376">
        <v>0</v>
      </c>
      <c r="P1376">
        <v>0</v>
      </c>
      <c r="Q1376">
        <v>0</v>
      </c>
      <c r="R1376">
        <v>126.5014</v>
      </c>
      <c r="S1376">
        <v>134.4855</v>
      </c>
      <c r="T1376">
        <v>117.5752</v>
      </c>
      <c r="U1376">
        <v>101.084</v>
      </c>
      <c r="V1376">
        <v>109.9696</v>
      </c>
      <c r="W1376">
        <v>93.375730000000004</v>
      </c>
      <c r="X1376">
        <v>86.758200000000002</v>
      </c>
      <c r="Y1376">
        <v>36.668909999999997</v>
      </c>
      <c r="Z1376">
        <v>0</v>
      </c>
      <c r="AA1376">
        <v>1</v>
      </c>
      <c r="AB1376">
        <v>0.60282729999999995</v>
      </c>
      <c r="AC1376">
        <v>-0.1597604</v>
      </c>
      <c r="AD1376">
        <v>-0.33060909999999999</v>
      </c>
      <c r="AE1376">
        <v>8.5946810000000005E-11</v>
      </c>
      <c r="AF1376">
        <v>8.2781890000000004E-9</v>
      </c>
      <c r="AG1376">
        <v>-7.143683E-9</v>
      </c>
      <c r="AH1376">
        <v>1</v>
      </c>
      <c r="AI1376">
        <v>1</v>
      </c>
      <c r="AJ1376">
        <v>0</v>
      </c>
      <c r="AK1376">
        <v>0</v>
      </c>
      <c r="AL1376">
        <v>0</v>
      </c>
      <c r="AM1376">
        <v>1</v>
      </c>
      <c r="AN1376">
        <v>1</v>
      </c>
      <c r="AO1376">
        <v>1</v>
      </c>
      <c r="AP1376">
        <v>0</v>
      </c>
      <c r="AQ1376">
        <v>0</v>
      </c>
      <c r="AR1376">
        <v>0</v>
      </c>
      <c r="AS1376">
        <v>-1.695565E-10</v>
      </c>
      <c r="AT1376">
        <v>7.1180670000000003E-9</v>
      </c>
      <c r="AU1376">
        <v>-3.4504749999999999E-9</v>
      </c>
      <c r="AV1376">
        <v>1</v>
      </c>
      <c r="AW1376">
        <v>1</v>
      </c>
      <c r="AX1376">
        <v>0</v>
      </c>
      <c r="AY1376">
        <v>0</v>
      </c>
      <c r="AZ1376">
        <v>0</v>
      </c>
      <c r="BA1376">
        <v>1</v>
      </c>
    </row>
    <row r="1377" spans="1:53" x14ac:dyDescent="0.2">
      <c r="A1377">
        <v>579.16600000000005</v>
      </c>
      <c r="B1377">
        <v>5.4291010000000002</v>
      </c>
      <c r="C1377">
        <v>0.59210359999999995</v>
      </c>
      <c r="D1377">
        <v>0.21289</v>
      </c>
      <c r="E1377">
        <v>-0.15008450000000001</v>
      </c>
      <c r="F1377">
        <v>-1.6364610000000002E-2</v>
      </c>
      <c r="G1377">
        <v>-4.8740039999999998E-2</v>
      </c>
      <c r="H1377">
        <v>0.98733539999999997</v>
      </c>
      <c r="I1377">
        <v>0.2650824</v>
      </c>
      <c r="J1377">
        <v>5.317765E-2</v>
      </c>
      <c r="K1377">
        <v>0.69559859999999996</v>
      </c>
      <c r="L1377">
        <v>-5.1764539999999998E-2</v>
      </c>
      <c r="M1377">
        <v>0.71458750000000004</v>
      </c>
      <c r="N1377">
        <v>0</v>
      </c>
      <c r="O1377">
        <v>0</v>
      </c>
      <c r="P1377">
        <v>0</v>
      </c>
      <c r="Q1377">
        <v>0</v>
      </c>
      <c r="R1377">
        <v>142.0829</v>
      </c>
      <c r="S1377">
        <v>149.88149999999999</v>
      </c>
      <c r="T1377">
        <v>132.38310000000001</v>
      </c>
      <c r="U1377">
        <v>115.27</v>
      </c>
      <c r="V1377">
        <v>123.6957</v>
      </c>
      <c r="W1377">
        <v>108.7689</v>
      </c>
      <c r="X1377">
        <v>103.2153</v>
      </c>
      <c r="Y1377">
        <v>53.406529999999997</v>
      </c>
      <c r="Z1377">
        <v>0</v>
      </c>
      <c r="AA1377">
        <v>1</v>
      </c>
      <c r="AB1377">
        <v>0</v>
      </c>
      <c r="AC1377">
        <v>0</v>
      </c>
      <c r="AD1377">
        <v>0</v>
      </c>
      <c r="AE1377">
        <v>5.923603E-10</v>
      </c>
      <c r="AF1377">
        <v>-5.5001060000000003E-10</v>
      </c>
      <c r="AG1377">
        <v>-2.297686E-8</v>
      </c>
      <c r="AH1377">
        <v>1</v>
      </c>
      <c r="AI1377">
        <v>1</v>
      </c>
      <c r="AJ1377">
        <v>0</v>
      </c>
      <c r="AK1377">
        <v>0</v>
      </c>
      <c r="AL1377">
        <v>0</v>
      </c>
      <c r="AM1377">
        <v>1</v>
      </c>
      <c r="AN1377">
        <v>1</v>
      </c>
      <c r="AO1377">
        <v>1</v>
      </c>
      <c r="AP1377">
        <v>0</v>
      </c>
      <c r="AQ1377">
        <v>0</v>
      </c>
      <c r="AR1377">
        <v>0</v>
      </c>
      <c r="AS1377">
        <v>5.923603E-10</v>
      </c>
      <c r="AT1377">
        <v>-5.5001060000000003E-10</v>
      </c>
      <c r="AU1377">
        <v>-2.297686E-8</v>
      </c>
      <c r="AV1377">
        <v>1</v>
      </c>
      <c r="AW1377">
        <v>1</v>
      </c>
      <c r="AX1377">
        <v>0</v>
      </c>
      <c r="AY1377">
        <v>0</v>
      </c>
      <c r="AZ1377">
        <v>0</v>
      </c>
      <c r="BA1377">
        <v>1</v>
      </c>
    </row>
    <row r="1378" spans="1:53" x14ac:dyDescent="0.2">
      <c r="A1378">
        <v>579.21659999999997</v>
      </c>
      <c r="B1378">
        <v>5.4630470000000004</v>
      </c>
      <c r="C1378">
        <v>0.58317200000000002</v>
      </c>
      <c r="D1378">
        <v>0.19369339999999999</v>
      </c>
      <c r="E1378">
        <v>-0.15008450000000001</v>
      </c>
      <c r="F1378">
        <v>-1.63646E-2</v>
      </c>
      <c r="G1378">
        <v>-4.874009E-2</v>
      </c>
      <c r="H1378">
        <v>0.98733539999999997</v>
      </c>
      <c r="I1378">
        <v>0.2650824</v>
      </c>
      <c r="J1378">
        <v>5.4003349999999999E-2</v>
      </c>
      <c r="K1378">
        <v>0.7003104</v>
      </c>
      <c r="L1378">
        <v>-5.3281670000000003E-2</v>
      </c>
      <c r="M1378">
        <v>0.70979579999999998</v>
      </c>
      <c r="N1378">
        <v>0</v>
      </c>
      <c r="O1378">
        <v>0</v>
      </c>
      <c r="P1378">
        <v>0</v>
      </c>
      <c r="Q1378">
        <v>0</v>
      </c>
      <c r="R1378">
        <v>155.61689999999999</v>
      </c>
      <c r="S1378">
        <v>163.5753</v>
      </c>
      <c r="T1378">
        <v>145.3391</v>
      </c>
      <c r="U1378">
        <v>127.4843</v>
      </c>
      <c r="V1378">
        <v>135.75620000000001</v>
      </c>
      <c r="W1378">
        <v>121.4443</v>
      </c>
      <c r="X1378">
        <v>116.3416</v>
      </c>
      <c r="Y1378">
        <v>65.704939999999993</v>
      </c>
      <c r="Z1378">
        <v>0</v>
      </c>
      <c r="AA1378">
        <v>1</v>
      </c>
      <c r="AB1378">
        <v>0</v>
      </c>
      <c r="AC1378">
        <v>0</v>
      </c>
      <c r="AD1378">
        <v>0</v>
      </c>
      <c r="AE1378">
        <v>3.0021070000000001E-10</v>
      </c>
      <c r="AF1378">
        <v>2.1912929999999999E-9</v>
      </c>
      <c r="AG1378">
        <v>-1.321907E-8</v>
      </c>
      <c r="AH1378">
        <v>1</v>
      </c>
      <c r="AI1378">
        <v>1</v>
      </c>
      <c r="AJ1378">
        <v>0</v>
      </c>
      <c r="AK1378">
        <v>0</v>
      </c>
      <c r="AL1378">
        <v>0</v>
      </c>
      <c r="AM1378">
        <v>1</v>
      </c>
      <c r="AN1378">
        <v>1</v>
      </c>
      <c r="AO1378">
        <v>1</v>
      </c>
      <c r="AP1378">
        <v>0</v>
      </c>
      <c r="AQ1378">
        <v>0</v>
      </c>
      <c r="AR1378">
        <v>0</v>
      </c>
      <c r="AS1378">
        <v>2.3145040000000001E-10</v>
      </c>
      <c r="AT1378">
        <v>1.661484E-9</v>
      </c>
      <c r="AU1378">
        <v>-1.628881E-8</v>
      </c>
      <c r="AV1378">
        <v>1</v>
      </c>
      <c r="AW1378">
        <v>1</v>
      </c>
      <c r="AX1378">
        <v>0</v>
      </c>
      <c r="AY1378">
        <v>0</v>
      </c>
      <c r="AZ1378">
        <v>0</v>
      </c>
      <c r="BA1378">
        <v>1</v>
      </c>
    </row>
    <row r="1379" spans="1:53" x14ac:dyDescent="0.2">
      <c r="A1379">
        <v>579.26649999999995</v>
      </c>
      <c r="B1379">
        <v>5.4687520000000003</v>
      </c>
      <c r="C1379">
        <v>0.58167089999999999</v>
      </c>
      <c r="D1379">
        <v>0.190467</v>
      </c>
      <c r="E1379">
        <v>-0.15008450000000001</v>
      </c>
      <c r="F1379">
        <v>-1.6364589999999998E-2</v>
      </c>
      <c r="G1379">
        <v>-4.874009E-2</v>
      </c>
      <c r="H1379">
        <v>0.98733539999999997</v>
      </c>
      <c r="I1379">
        <v>0.2650824</v>
      </c>
      <c r="J1379">
        <v>5.4672579999999998E-2</v>
      </c>
      <c r="K1379">
        <v>0.70398780000000005</v>
      </c>
      <c r="L1379">
        <v>-5.4516540000000002E-2</v>
      </c>
      <c r="M1379">
        <v>0.70600289999999999</v>
      </c>
      <c r="N1379">
        <v>0</v>
      </c>
      <c r="O1379">
        <v>0</v>
      </c>
      <c r="P1379">
        <v>0</v>
      </c>
      <c r="Q1379">
        <v>0</v>
      </c>
      <c r="R1379">
        <v>169.10769999999999</v>
      </c>
      <c r="S1379">
        <v>177.5787</v>
      </c>
      <c r="T1379">
        <v>158.053</v>
      </c>
      <c r="U1379">
        <v>138.93209999999999</v>
      </c>
      <c r="V1379">
        <v>147.6371</v>
      </c>
      <c r="W1379">
        <v>132.66820000000001</v>
      </c>
      <c r="X1379">
        <v>127.39570000000001</v>
      </c>
      <c r="Y1379">
        <v>73.547269999999997</v>
      </c>
      <c r="Z1379">
        <v>0</v>
      </c>
      <c r="AA1379">
        <v>1</v>
      </c>
      <c r="AB1379">
        <v>0</v>
      </c>
      <c r="AC1379">
        <v>0</v>
      </c>
      <c r="AD1379">
        <v>0</v>
      </c>
      <c r="AE1379">
        <v>-3.1837570000000003E-11</v>
      </c>
      <c r="AF1379">
        <v>4.6951649999999997E-10</v>
      </c>
      <c r="AG1379">
        <v>-8.4148439999999995E-9</v>
      </c>
      <c r="AH1379">
        <v>1</v>
      </c>
      <c r="AI1379">
        <v>1</v>
      </c>
      <c r="AJ1379">
        <v>0</v>
      </c>
      <c r="AK1379">
        <v>0</v>
      </c>
      <c r="AL1379">
        <v>0</v>
      </c>
      <c r="AM1379">
        <v>1</v>
      </c>
      <c r="AN1379">
        <v>1</v>
      </c>
      <c r="AO1379">
        <v>1</v>
      </c>
      <c r="AP1379">
        <v>0</v>
      </c>
      <c r="AQ1379">
        <v>0</v>
      </c>
      <c r="AR1379">
        <v>0</v>
      </c>
      <c r="AS1379">
        <v>-2.8901869999999999E-11</v>
      </c>
      <c r="AT1379">
        <v>5.1663520000000001E-10</v>
      </c>
      <c r="AU1379">
        <v>-3.9461300000000003E-9</v>
      </c>
      <c r="AV1379">
        <v>1</v>
      </c>
      <c r="AW1379">
        <v>1</v>
      </c>
      <c r="AX1379">
        <v>0</v>
      </c>
      <c r="AY1379">
        <v>0</v>
      </c>
      <c r="AZ1379">
        <v>0</v>
      </c>
      <c r="BA1379">
        <v>1</v>
      </c>
    </row>
    <row r="1380" spans="1:53" x14ac:dyDescent="0.2">
      <c r="A1380">
        <v>579.31590000000006</v>
      </c>
      <c r="B1380">
        <v>5.4739940000000002</v>
      </c>
      <c r="C1380">
        <v>0.58031560000000004</v>
      </c>
      <c r="D1380">
        <v>0.1890925</v>
      </c>
      <c r="E1380">
        <v>-0.15008450000000001</v>
      </c>
      <c r="F1380">
        <v>-1.6364589999999998E-2</v>
      </c>
      <c r="G1380">
        <v>-4.8740060000000002E-2</v>
      </c>
      <c r="H1380">
        <v>0.98733539999999997</v>
      </c>
      <c r="I1380">
        <v>0.2650824</v>
      </c>
      <c r="J1380">
        <v>5.5170089999999998E-2</v>
      </c>
      <c r="K1380">
        <v>0.70681640000000001</v>
      </c>
      <c r="L1380">
        <v>-5.5465029999999999E-2</v>
      </c>
      <c r="M1380">
        <v>0.70305790000000001</v>
      </c>
      <c r="N1380">
        <v>0</v>
      </c>
      <c r="O1380">
        <v>0</v>
      </c>
      <c r="P1380">
        <v>0</v>
      </c>
      <c r="Q1380">
        <v>0</v>
      </c>
      <c r="R1380">
        <v>166.4504</v>
      </c>
      <c r="S1380">
        <v>174.74719999999999</v>
      </c>
      <c r="T1380">
        <v>155.5968</v>
      </c>
      <c r="U1380">
        <v>136.84270000000001</v>
      </c>
      <c r="V1380">
        <v>145.3449</v>
      </c>
      <c r="W1380">
        <v>130.74529999999999</v>
      </c>
      <c r="X1380">
        <v>125.61790000000001</v>
      </c>
      <c r="Y1380">
        <v>72.889719999999997</v>
      </c>
      <c r="Z1380">
        <v>0</v>
      </c>
      <c r="AA1380">
        <v>1</v>
      </c>
      <c r="AB1380">
        <v>1.4275349999999999E-2</v>
      </c>
      <c r="AC1380">
        <v>-3.6767800000000002E-3</v>
      </c>
      <c r="AD1380">
        <v>-2.7740970000000001E-3</v>
      </c>
      <c r="AE1380">
        <v>-1.126816E-11</v>
      </c>
      <c r="AF1380">
        <v>3.4120170000000002E-11</v>
      </c>
      <c r="AG1380">
        <v>8.6172700000000004E-9</v>
      </c>
      <c r="AH1380">
        <v>1</v>
      </c>
      <c r="AI1380">
        <v>1</v>
      </c>
      <c r="AJ1380">
        <v>0</v>
      </c>
      <c r="AK1380">
        <v>0</v>
      </c>
      <c r="AL1380">
        <v>0</v>
      </c>
      <c r="AM1380">
        <v>1</v>
      </c>
      <c r="AN1380">
        <v>1</v>
      </c>
      <c r="AO1380">
        <v>1</v>
      </c>
      <c r="AP1380">
        <v>0</v>
      </c>
      <c r="AQ1380">
        <v>0</v>
      </c>
      <c r="AR1380">
        <v>0</v>
      </c>
      <c r="AS1380">
        <v>-1.126816E-11</v>
      </c>
      <c r="AT1380">
        <v>3.4120170000000002E-11</v>
      </c>
      <c r="AU1380">
        <v>8.6172700000000004E-9</v>
      </c>
      <c r="AV1380">
        <v>1</v>
      </c>
      <c r="AW1380">
        <v>1</v>
      </c>
      <c r="AX1380">
        <v>0</v>
      </c>
      <c r="AY1380">
        <v>0</v>
      </c>
      <c r="AZ1380">
        <v>0</v>
      </c>
      <c r="BA1380">
        <v>1</v>
      </c>
    </row>
    <row r="1381" spans="1:53" x14ac:dyDescent="0.2">
      <c r="A1381">
        <v>579.36630000000002</v>
      </c>
      <c r="B1381">
        <v>5.807633</v>
      </c>
      <c r="C1381">
        <v>0.49349140000000002</v>
      </c>
      <c r="D1381">
        <v>9.0580480000000005E-2</v>
      </c>
      <c r="E1381">
        <v>-0.15008440000000001</v>
      </c>
      <c r="F1381">
        <v>-1.63646E-2</v>
      </c>
      <c r="G1381">
        <v>-4.874005E-2</v>
      </c>
      <c r="H1381">
        <v>0.98733539999999997</v>
      </c>
      <c r="I1381">
        <v>0.2650824</v>
      </c>
      <c r="J1381">
        <v>5.5678470000000001E-2</v>
      </c>
      <c r="K1381">
        <v>0.70959799999999995</v>
      </c>
      <c r="L1381">
        <v>-5.6431179999999997E-2</v>
      </c>
      <c r="M1381">
        <v>0.70013300000000001</v>
      </c>
      <c r="N1381">
        <v>0</v>
      </c>
      <c r="O1381">
        <v>0</v>
      </c>
      <c r="P1381">
        <v>0</v>
      </c>
      <c r="Q1381">
        <v>0</v>
      </c>
      <c r="R1381">
        <v>161.05359999999999</v>
      </c>
      <c r="S1381">
        <v>168.99690000000001</v>
      </c>
      <c r="T1381">
        <v>150.66380000000001</v>
      </c>
      <c r="U1381">
        <v>132.73859999999999</v>
      </c>
      <c r="V1381">
        <v>140.92509999999999</v>
      </c>
      <c r="W1381">
        <v>127.0595</v>
      </c>
      <c r="X1381">
        <v>122.20740000000001</v>
      </c>
      <c r="Y1381">
        <v>71.659199999999998</v>
      </c>
      <c r="Z1381">
        <v>0</v>
      </c>
      <c r="AA1381">
        <v>1</v>
      </c>
      <c r="AB1381">
        <v>0.62760039999999995</v>
      </c>
      <c r="AC1381">
        <v>-0.1636425</v>
      </c>
      <c r="AD1381">
        <v>-0.19179070000000001</v>
      </c>
      <c r="AE1381">
        <v>-5.8617320000000004E-11</v>
      </c>
      <c r="AF1381">
        <v>-1.5030590000000001E-9</v>
      </c>
      <c r="AG1381">
        <v>1.2464500000000001E-8</v>
      </c>
      <c r="AH1381">
        <v>1</v>
      </c>
      <c r="AI1381">
        <v>1</v>
      </c>
      <c r="AJ1381">
        <v>0</v>
      </c>
      <c r="AK1381">
        <v>0</v>
      </c>
      <c r="AL1381">
        <v>0</v>
      </c>
      <c r="AM1381">
        <v>1</v>
      </c>
      <c r="AN1381">
        <v>1</v>
      </c>
      <c r="AO1381">
        <v>1</v>
      </c>
      <c r="AP1381">
        <v>0</v>
      </c>
      <c r="AQ1381">
        <v>0</v>
      </c>
      <c r="AR1381">
        <v>0</v>
      </c>
      <c r="AS1381">
        <v>-5.8617320000000004E-11</v>
      </c>
      <c r="AT1381">
        <v>-1.5030590000000001E-9</v>
      </c>
      <c r="AU1381">
        <v>1.2464500000000001E-8</v>
      </c>
      <c r="AV1381">
        <v>1</v>
      </c>
      <c r="AW1381">
        <v>1</v>
      </c>
      <c r="AX1381">
        <v>0</v>
      </c>
      <c r="AY1381">
        <v>0</v>
      </c>
      <c r="AZ1381">
        <v>0</v>
      </c>
      <c r="BA1381">
        <v>1</v>
      </c>
    </row>
    <row r="1382" spans="1:53" x14ac:dyDescent="0.2">
      <c r="A1382">
        <v>579.41629999999998</v>
      </c>
      <c r="B1382">
        <v>6.2225080000000004</v>
      </c>
      <c r="C1382">
        <v>0.38614189999999998</v>
      </c>
      <c r="D1382">
        <v>-5.0331800000000003E-2</v>
      </c>
      <c r="E1382">
        <v>-0.15008440000000001</v>
      </c>
      <c r="F1382">
        <v>-1.6364610000000002E-2</v>
      </c>
      <c r="G1382">
        <v>-4.8740039999999998E-2</v>
      </c>
      <c r="H1382">
        <v>0.98733550000000003</v>
      </c>
      <c r="I1382">
        <v>0.2650824</v>
      </c>
      <c r="J1382">
        <v>5.6554439999999997E-2</v>
      </c>
      <c r="K1382">
        <v>0.71375230000000001</v>
      </c>
      <c r="L1382">
        <v>-5.8022289999999997E-2</v>
      </c>
      <c r="M1382">
        <v>0.69569579999999998</v>
      </c>
      <c r="N1382">
        <v>0</v>
      </c>
      <c r="O1382">
        <v>0</v>
      </c>
      <c r="P1382">
        <v>0</v>
      </c>
      <c r="Q1382">
        <v>0</v>
      </c>
      <c r="R1382">
        <v>178.0112</v>
      </c>
      <c r="S1382">
        <v>186.06059999999999</v>
      </c>
      <c r="T1382">
        <v>167.4862</v>
      </c>
      <c r="U1382">
        <v>149.5352</v>
      </c>
      <c r="V1382">
        <v>158.1583</v>
      </c>
      <c r="W1382">
        <v>144.96270000000001</v>
      </c>
      <c r="X1382">
        <v>140.4751</v>
      </c>
      <c r="Y1382">
        <v>88.732029999999995</v>
      </c>
      <c r="Z1382">
        <v>0</v>
      </c>
      <c r="AA1382">
        <v>1</v>
      </c>
      <c r="AB1382">
        <v>0.21298329999999999</v>
      </c>
      <c r="AC1382">
        <v>-5.4294549999999997E-2</v>
      </c>
      <c r="AD1382">
        <v>-8.1068989999999994E-2</v>
      </c>
      <c r="AE1382">
        <v>-1.045364E-10</v>
      </c>
      <c r="AF1382">
        <v>-5.3686710000000004E-10</v>
      </c>
      <c r="AG1382">
        <v>3.8129499999999997E-9</v>
      </c>
      <c r="AH1382">
        <v>1</v>
      </c>
      <c r="AI1382">
        <v>1</v>
      </c>
      <c r="AJ1382">
        <v>0</v>
      </c>
      <c r="AK1382">
        <v>0</v>
      </c>
      <c r="AL1382">
        <v>0</v>
      </c>
      <c r="AM1382">
        <v>1</v>
      </c>
      <c r="AN1382">
        <v>1</v>
      </c>
      <c r="AO1382">
        <v>1</v>
      </c>
      <c r="AP1382">
        <v>0</v>
      </c>
      <c r="AQ1382">
        <v>0</v>
      </c>
      <c r="AR1382">
        <v>0</v>
      </c>
      <c r="AS1382">
        <v>-1.045364E-10</v>
      </c>
      <c r="AT1382">
        <v>-5.3686710000000004E-10</v>
      </c>
      <c r="AU1382">
        <v>3.8129499999999997E-9</v>
      </c>
      <c r="AV1382">
        <v>1</v>
      </c>
      <c r="AW1382">
        <v>1</v>
      </c>
      <c r="AX1382">
        <v>0</v>
      </c>
      <c r="AY1382">
        <v>0</v>
      </c>
      <c r="AZ1382">
        <v>0</v>
      </c>
      <c r="BA1382">
        <v>1</v>
      </c>
    </row>
    <row r="1383" spans="1:53" x14ac:dyDescent="0.2">
      <c r="A1383">
        <v>579.46619999999996</v>
      </c>
      <c r="B1383">
        <v>6.3075780000000004</v>
      </c>
      <c r="C1383">
        <v>0.36418879999999998</v>
      </c>
      <c r="D1383">
        <v>-7.9854330000000001E-2</v>
      </c>
      <c r="E1383">
        <v>-0.15008440000000001</v>
      </c>
      <c r="F1383">
        <v>-1.636462E-2</v>
      </c>
      <c r="G1383">
        <v>-4.8740029999999997E-2</v>
      </c>
      <c r="H1383">
        <v>0.98733539999999997</v>
      </c>
      <c r="I1383">
        <v>0.2650824</v>
      </c>
      <c r="J1383">
        <v>5.7462369999999999E-2</v>
      </c>
      <c r="K1383">
        <v>0.71769510000000003</v>
      </c>
      <c r="L1383">
        <v>-5.9646490000000003E-2</v>
      </c>
      <c r="M1383">
        <v>0.69141470000000005</v>
      </c>
      <c r="N1383">
        <v>0</v>
      </c>
      <c r="O1383">
        <v>0</v>
      </c>
      <c r="P1383">
        <v>0</v>
      </c>
      <c r="Q1383">
        <v>0</v>
      </c>
      <c r="R1383">
        <v>193.46109999999999</v>
      </c>
      <c r="S1383">
        <v>201.42859999999999</v>
      </c>
      <c r="T1383">
        <v>182.976</v>
      </c>
      <c r="U1383">
        <v>165.32230000000001</v>
      </c>
      <c r="V1383">
        <v>174.09649999999999</v>
      </c>
      <c r="W1383">
        <v>161.8296</v>
      </c>
      <c r="X1383">
        <v>157.78800000000001</v>
      </c>
      <c r="Y1383">
        <v>106.029</v>
      </c>
      <c r="Z1383">
        <v>0</v>
      </c>
      <c r="AA1383">
        <v>1</v>
      </c>
      <c r="AB1383">
        <v>0</v>
      </c>
      <c r="AC1383">
        <v>0</v>
      </c>
      <c r="AD1383">
        <v>0</v>
      </c>
      <c r="AE1383">
        <v>3.501259E-10</v>
      </c>
      <c r="AF1383">
        <v>-7.1416940000000004E-10</v>
      </c>
      <c r="AG1383">
        <v>1.353983E-8</v>
      </c>
      <c r="AH1383">
        <v>1</v>
      </c>
      <c r="AI1383">
        <v>1</v>
      </c>
      <c r="AJ1383">
        <v>0</v>
      </c>
      <c r="AK1383">
        <v>0</v>
      </c>
      <c r="AL1383">
        <v>0</v>
      </c>
      <c r="AM1383">
        <v>1</v>
      </c>
      <c r="AN1383">
        <v>1</v>
      </c>
      <c r="AO1383">
        <v>1</v>
      </c>
      <c r="AP1383">
        <v>0</v>
      </c>
      <c r="AQ1383">
        <v>0</v>
      </c>
      <c r="AR1383">
        <v>0</v>
      </c>
      <c r="AS1383">
        <v>3.501259E-10</v>
      </c>
      <c r="AT1383">
        <v>-7.1416940000000004E-10</v>
      </c>
      <c r="AU1383">
        <v>1.353983E-8</v>
      </c>
      <c r="AV1383">
        <v>1</v>
      </c>
      <c r="AW1383">
        <v>1</v>
      </c>
      <c r="AX1383">
        <v>0</v>
      </c>
      <c r="AY1383">
        <v>0</v>
      </c>
      <c r="AZ1383">
        <v>0</v>
      </c>
      <c r="BA1383">
        <v>1</v>
      </c>
    </row>
    <row r="1384" spans="1:53" x14ac:dyDescent="0.2">
      <c r="A1384">
        <v>579.51610000000005</v>
      </c>
      <c r="B1384">
        <v>6.3218759999999996</v>
      </c>
      <c r="C1384">
        <v>0.36049920000000002</v>
      </c>
      <c r="D1384">
        <v>-8.4816180000000005E-2</v>
      </c>
      <c r="E1384">
        <v>-0.15008440000000001</v>
      </c>
      <c r="F1384">
        <v>-1.63646E-2</v>
      </c>
      <c r="G1384">
        <v>-4.8740060000000002E-2</v>
      </c>
      <c r="H1384">
        <v>0.98733539999999997</v>
      </c>
      <c r="I1384">
        <v>0.2650824</v>
      </c>
      <c r="J1384">
        <v>5.8249019999999999E-2</v>
      </c>
      <c r="K1384">
        <v>0.72079669999999996</v>
      </c>
      <c r="L1384">
        <v>-6.102631E-2</v>
      </c>
      <c r="M1384">
        <v>0.68799339999999998</v>
      </c>
      <c r="N1384">
        <v>0</v>
      </c>
      <c r="O1384">
        <v>0</v>
      </c>
      <c r="P1384">
        <v>0</v>
      </c>
      <c r="Q1384">
        <v>0</v>
      </c>
      <c r="R1384">
        <v>212.06290000000001</v>
      </c>
      <c r="S1384">
        <v>220.50579999999999</v>
      </c>
      <c r="T1384">
        <v>200.91929999999999</v>
      </c>
      <c r="U1384">
        <v>182.24109999999999</v>
      </c>
      <c r="V1384">
        <v>191.61439999999999</v>
      </c>
      <c r="W1384">
        <v>178.89019999999999</v>
      </c>
      <c r="X1384">
        <v>174.74469999999999</v>
      </c>
      <c r="Y1384">
        <v>119.6866</v>
      </c>
      <c r="Z1384">
        <v>0</v>
      </c>
      <c r="AA1384">
        <v>1</v>
      </c>
      <c r="AB1384">
        <v>0</v>
      </c>
      <c r="AC1384">
        <v>0</v>
      </c>
      <c r="AD1384">
        <v>0</v>
      </c>
      <c r="AE1384">
        <v>-5.8606380000000001E-10</v>
      </c>
      <c r="AF1384">
        <v>3.1230679999999998E-9</v>
      </c>
      <c r="AG1384">
        <v>-2.0532489999999999E-8</v>
      </c>
      <c r="AH1384">
        <v>1</v>
      </c>
      <c r="AI1384">
        <v>1</v>
      </c>
      <c r="AJ1384">
        <v>0</v>
      </c>
      <c r="AK1384">
        <v>0</v>
      </c>
      <c r="AL1384">
        <v>0</v>
      </c>
      <c r="AM1384">
        <v>1</v>
      </c>
      <c r="AN1384">
        <v>1</v>
      </c>
      <c r="AO1384">
        <v>1</v>
      </c>
      <c r="AP1384">
        <v>0</v>
      </c>
      <c r="AQ1384">
        <v>0</v>
      </c>
      <c r="AR1384">
        <v>0</v>
      </c>
      <c r="AS1384">
        <v>-6.7781039999999998E-10</v>
      </c>
      <c r="AT1384">
        <v>2.9001439999999999E-9</v>
      </c>
      <c r="AU1384">
        <v>-1.6908590000000001E-8</v>
      </c>
      <c r="AV1384">
        <v>1</v>
      </c>
      <c r="AW1384">
        <v>1</v>
      </c>
      <c r="AX1384">
        <v>0</v>
      </c>
      <c r="AY1384">
        <v>0</v>
      </c>
      <c r="AZ1384">
        <v>0</v>
      </c>
      <c r="BA1384">
        <v>1</v>
      </c>
    </row>
    <row r="1385" spans="1:53" x14ac:dyDescent="0.2">
      <c r="A1385">
        <v>579.56650000000002</v>
      </c>
      <c r="B1385">
        <v>6.3242779999999996</v>
      </c>
      <c r="C1385">
        <v>0.359879</v>
      </c>
      <c r="D1385">
        <v>-8.5650119999999996E-2</v>
      </c>
      <c r="E1385">
        <v>-0.15008450000000001</v>
      </c>
      <c r="F1385">
        <v>-1.6364610000000002E-2</v>
      </c>
      <c r="G1385">
        <v>-4.8740029999999997E-2</v>
      </c>
      <c r="H1385">
        <v>0.98733539999999997</v>
      </c>
      <c r="I1385">
        <v>0.2650824</v>
      </c>
      <c r="J1385">
        <v>5.8863039999999998E-2</v>
      </c>
      <c r="K1385">
        <v>0.72317739999999997</v>
      </c>
      <c r="L1385">
        <v>-6.2112800000000003E-2</v>
      </c>
      <c r="M1385">
        <v>0.68534050000000002</v>
      </c>
      <c r="N1385">
        <v>0</v>
      </c>
      <c r="O1385">
        <v>0</v>
      </c>
      <c r="P1385">
        <v>0</v>
      </c>
      <c r="Q1385">
        <v>0</v>
      </c>
      <c r="R1385">
        <v>213.69759999999999</v>
      </c>
      <c r="S1385">
        <v>222.1319</v>
      </c>
      <c r="T1385">
        <v>202.5564</v>
      </c>
      <c r="U1385">
        <v>183.90369999999999</v>
      </c>
      <c r="V1385">
        <v>193.28569999999999</v>
      </c>
      <c r="W1385">
        <v>180.6422</v>
      </c>
      <c r="X1385">
        <v>176.53479999999999</v>
      </c>
      <c r="Y1385">
        <v>121.4787</v>
      </c>
      <c r="Z1385">
        <v>0</v>
      </c>
      <c r="AA1385">
        <v>1</v>
      </c>
      <c r="AB1385">
        <v>0</v>
      </c>
      <c r="AC1385">
        <v>0</v>
      </c>
      <c r="AD1385">
        <v>0</v>
      </c>
      <c r="AE1385">
        <v>-1.6188770000000001E-10</v>
      </c>
      <c r="AF1385">
        <v>9.2604659999999997E-10</v>
      </c>
      <c r="AG1385">
        <v>1.0662719999999999E-8</v>
      </c>
      <c r="AH1385">
        <v>1</v>
      </c>
      <c r="AI1385">
        <v>1</v>
      </c>
      <c r="AJ1385">
        <v>0</v>
      </c>
      <c r="AK1385">
        <v>0</v>
      </c>
      <c r="AL1385">
        <v>0</v>
      </c>
      <c r="AM1385">
        <v>1</v>
      </c>
      <c r="AN1385">
        <v>1</v>
      </c>
      <c r="AO1385">
        <v>1</v>
      </c>
      <c r="AP1385">
        <v>0</v>
      </c>
      <c r="AQ1385">
        <v>0</v>
      </c>
      <c r="AR1385">
        <v>0</v>
      </c>
      <c r="AS1385">
        <v>-2.407874E-10</v>
      </c>
      <c r="AT1385">
        <v>1.7565570000000001E-9</v>
      </c>
      <c r="AU1385">
        <v>1.5368630000000001E-8</v>
      </c>
      <c r="AV1385">
        <v>1</v>
      </c>
      <c r="AW1385">
        <v>1</v>
      </c>
      <c r="AX1385">
        <v>0</v>
      </c>
      <c r="AY1385">
        <v>0</v>
      </c>
      <c r="AZ1385">
        <v>0</v>
      </c>
      <c r="BA1385">
        <v>1</v>
      </c>
    </row>
    <row r="1386" spans="1:53" x14ac:dyDescent="0.2">
      <c r="A1386">
        <v>579.61659999999995</v>
      </c>
      <c r="B1386">
        <v>6.409548</v>
      </c>
      <c r="C1386">
        <v>0.33643070000000003</v>
      </c>
      <c r="D1386">
        <v>-8.4843989999999994E-2</v>
      </c>
      <c r="E1386">
        <v>-0.15008450000000001</v>
      </c>
      <c r="F1386">
        <v>-1.6364589999999998E-2</v>
      </c>
      <c r="G1386">
        <v>-4.8740060000000002E-2</v>
      </c>
      <c r="H1386">
        <v>0.98733539999999997</v>
      </c>
      <c r="I1386">
        <v>0.2650824</v>
      </c>
      <c r="J1386">
        <v>5.931372E-2</v>
      </c>
      <c r="K1386">
        <v>0.72496329999999998</v>
      </c>
      <c r="L1386">
        <v>-6.2926830000000003E-2</v>
      </c>
      <c r="M1386">
        <v>0.68333759999999999</v>
      </c>
      <c r="N1386">
        <v>0</v>
      </c>
      <c r="O1386">
        <v>0</v>
      </c>
      <c r="P1386">
        <v>0</v>
      </c>
      <c r="Q1386">
        <v>0</v>
      </c>
      <c r="R1386">
        <v>201.27379999999999</v>
      </c>
      <c r="S1386">
        <v>209.19970000000001</v>
      </c>
      <c r="T1386">
        <v>190.8073</v>
      </c>
      <c r="U1386">
        <v>173.28739999999999</v>
      </c>
      <c r="V1386">
        <v>182.11519999999999</v>
      </c>
      <c r="W1386">
        <v>170.24940000000001</v>
      </c>
      <c r="X1386">
        <v>166.3965</v>
      </c>
      <c r="Y1386">
        <v>114.6401</v>
      </c>
      <c r="Z1386">
        <v>0</v>
      </c>
      <c r="AA1386">
        <v>1</v>
      </c>
      <c r="AB1386">
        <v>0.2421769</v>
      </c>
      <c r="AC1386">
        <v>-6.6911470000000001E-2</v>
      </c>
      <c r="AD1386">
        <v>-1.062124E-3</v>
      </c>
      <c r="AE1386">
        <v>-1.6972720000000001E-9</v>
      </c>
      <c r="AF1386">
        <v>5.063131E-9</v>
      </c>
      <c r="AG1386">
        <v>-2.4823619999999999E-8</v>
      </c>
      <c r="AH1386">
        <v>1</v>
      </c>
      <c r="AI1386">
        <v>1</v>
      </c>
      <c r="AJ1386">
        <v>0</v>
      </c>
      <c r="AK1386">
        <v>0</v>
      </c>
      <c r="AL1386">
        <v>0</v>
      </c>
      <c r="AM1386">
        <v>1</v>
      </c>
      <c r="AN1386">
        <v>1</v>
      </c>
      <c r="AO1386">
        <v>1</v>
      </c>
      <c r="AP1386">
        <v>0</v>
      </c>
      <c r="AQ1386">
        <v>0</v>
      </c>
      <c r="AR1386">
        <v>0</v>
      </c>
      <c r="AS1386">
        <v>-1.48195E-9</v>
      </c>
      <c r="AT1386">
        <v>5.2038400000000001E-9</v>
      </c>
      <c r="AU1386">
        <v>-1.8539799999999998E-8</v>
      </c>
      <c r="AV1386">
        <v>1</v>
      </c>
      <c r="AW1386">
        <v>1</v>
      </c>
      <c r="AX1386">
        <v>0</v>
      </c>
      <c r="AY1386">
        <v>0</v>
      </c>
      <c r="AZ1386">
        <v>0</v>
      </c>
      <c r="BA1386">
        <v>1</v>
      </c>
    </row>
    <row r="1387" spans="1:53" x14ac:dyDescent="0.2">
      <c r="A1387">
        <v>579.66579999999999</v>
      </c>
      <c r="B1387">
        <v>6.7947439999999997</v>
      </c>
      <c r="C1387">
        <v>0.22987150000000001</v>
      </c>
      <c r="D1387">
        <v>-0.1159697</v>
      </c>
      <c r="E1387">
        <v>-0.15008450000000001</v>
      </c>
      <c r="F1387">
        <v>-1.63646E-2</v>
      </c>
      <c r="G1387">
        <v>-4.8740039999999998E-2</v>
      </c>
      <c r="H1387">
        <v>0.98733539999999997</v>
      </c>
      <c r="I1387">
        <v>0.2650824</v>
      </c>
      <c r="J1387">
        <v>6.0032149999999999E-2</v>
      </c>
      <c r="K1387">
        <v>0.72627379999999997</v>
      </c>
      <c r="L1387">
        <v>-6.3949300000000001E-2</v>
      </c>
      <c r="M1387">
        <v>0.68178660000000002</v>
      </c>
      <c r="N1387">
        <v>0</v>
      </c>
      <c r="O1387">
        <v>0</v>
      </c>
      <c r="P1387">
        <v>0</v>
      </c>
      <c r="Q1387">
        <v>0</v>
      </c>
      <c r="R1387">
        <v>201.8527</v>
      </c>
      <c r="S1387">
        <v>209.60169999999999</v>
      </c>
      <c r="T1387">
        <v>191.91370000000001</v>
      </c>
      <c r="U1387">
        <v>175.1918</v>
      </c>
      <c r="V1387">
        <v>184.16229999999999</v>
      </c>
      <c r="W1387">
        <v>172.74969999999999</v>
      </c>
      <c r="X1387">
        <v>169.02709999999999</v>
      </c>
      <c r="Y1387">
        <v>118.22069999999999</v>
      </c>
      <c r="Z1387">
        <v>0</v>
      </c>
      <c r="AA1387">
        <v>1</v>
      </c>
      <c r="AB1387">
        <v>0.34197159999999999</v>
      </c>
      <c r="AC1387">
        <v>-9.4488470000000005E-2</v>
      </c>
      <c r="AD1387">
        <v>-3.990233E-2</v>
      </c>
      <c r="AE1387">
        <v>9.9578549999999994E-10</v>
      </c>
      <c r="AF1387">
        <v>2.1271630000000001E-9</v>
      </c>
      <c r="AG1387">
        <v>1.8299639999999999E-8</v>
      </c>
      <c r="AH1387">
        <v>1</v>
      </c>
      <c r="AI1387">
        <v>1</v>
      </c>
      <c r="AJ1387">
        <v>0</v>
      </c>
      <c r="AK1387">
        <v>0</v>
      </c>
      <c r="AL1387">
        <v>0</v>
      </c>
      <c r="AM1387">
        <v>1</v>
      </c>
      <c r="AN1387">
        <v>1</v>
      </c>
      <c r="AO1387">
        <v>1</v>
      </c>
      <c r="AP1387">
        <v>0</v>
      </c>
      <c r="AQ1387">
        <v>0</v>
      </c>
      <c r="AR1387">
        <v>0</v>
      </c>
      <c r="AS1387">
        <v>7.8410980000000003E-10</v>
      </c>
      <c r="AT1387">
        <v>5.6839740000000002E-10</v>
      </c>
      <c r="AU1387">
        <v>8.6512909999999993E-9</v>
      </c>
      <c r="AV1387">
        <v>1</v>
      </c>
      <c r="AW1387">
        <v>1</v>
      </c>
      <c r="AX1387">
        <v>0</v>
      </c>
      <c r="AY1387">
        <v>0</v>
      </c>
      <c r="AZ1387">
        <v>0</v>
      </c>
      <c r="BA1387">
        <v>1</v>
      </c>
    </row>
    <row r="1388" spans="1:53" x14ac:dyDescent="0.2">
      <c r="A1388">
        <v>579.71609999999998</v>
      </c>
      <c r="B1388">
        <v>6.8897240000000002</v>
      </c>
      <c r="C1388">
        <v>0.203651</v>
      </c>
      <c r="D1388">
        <v>-0.1249656</v>
      </c>
      <c r="E1388">
        <v>-0.15008460000000001</v>
      </c>
      <c r="F1388">
        <v>-1.63646E-2</v>
      </c>
      <c r="G1388">
        <v>-4.8739999999999999E-2</v>
      </c>
      <c r="H1388">
        <v>0.98733539999999997</v>
      </c>
      <c r="I1388">
        <v>0.2650824</v>
      </c>
      <c r="J1388">
        <v>6.0859419999999997E-2</v>
      </c>
      <c r="K1388">
        <v>0.72732090000000005</v>
      </c>
      <c r="L1388">
        <v>-6.5047549999999996E-2</v>
      </c>
      <c r="M1388">
        <v>0.68049199999999999</v>
      </c>
      <c r="N1388">
        <v>0</v>
      </c>
      <c r="O1388">
        <v>0</v>
      </c>
      <c r="P1388">
        <v>0</v>
      </c>
      <c r="Q1388">
        <v>0</v>
      </c>
      <c r="R1388">
        <v>221.9357</v>
      </c>
      <c r="S1388">
        <v>230.0016</v>
      </c>
      <c r="T1388">
        <v>212.1422</v>
      </c>
      <c r="U1388">
        <v>195.4898</v>
      </c>
      <c r="V1388">
        <v>205.43799999999999</v>
      </c>
      <c r="W1388">
        <v>193.95570000000001</v>
      </c>
      <c r="X1388">
        <v>190.18729999999999</v>
      </c>
      <c r="Y1388">
        <v>137.00980000000001</v>
      </c>
      <c r="Z1388">
        <v>0</v>
      </c>
      <c r="AA1388">
        <v>1</v>
      </c>
      <c r="AB1388">
        <v>0</v>
      </c>
      <c r="AC1388">
        <v>0</v>
      </c>
      <c r="AD1388">
        <v>0</v>
      </c>
      <c r="AE1388">
        <v>1.149542E-9</v>
      </c>
      <c r="AF1388">
        <v>9.2525359999999995E-9</v>
      </c>
      <c r="AG1388">
        <v>2.447741E-8</v>
      </c>
      <c r="AH1388">
        <v>1</v>
      </c>
      <c r="AI1388">
        <v>1</v>
      </c>
      <c r="AJ1388">
        <v>0</v>
      </c>
      <c r="AK1388">
        <v>0</v>
      </c>
      <c r="AL1388">
        <v>0</v>
      </c>
      <c r="AM1388">
        <v>1</v>
      </c>
      <c r="AN1388">
        <v>1</v>
      </c>
      <c r="AO1388">
        <v>1</v>
      </c>
      <c r="AP1388">
        <v>0</v>
      </c>
      <c r="AQ1388">
        <v>0</v>
      </c>
      <c r="AR1388">
        <v>0</v>
      </c>
      <c r="AS1388">
        <v>1.3942859999999999E-9</v>
      </c>
      <c r="AT1388">
        <v>9.4423810000000001E-9</v>
      </c>
      <c r="AU1388">
        <v>2.4711650000000001E-8</v>
      </c>
      <c r="AV1388">
        <v>1</v>
      </c>
      <c r="AW1388">
        <v>1</v>
      </c>
      <c r="AX1388">
        <v>0</v>
      </c>
      <c r="AY1388">
        <v>0</v>
      </c>
      <c r="AZ1388">
        <v>0</v>
      </c>
      <c r="BA1388">
        <v>1</v>
      </c>
    </row>
    <row r="1389" spans="1:53" x14ac:dyDescent="0.2">
      <c r="A1389">
        <v>579.76599999999996</v>
      </c>
      <c r="B1389">
        <v>6.9056870000000004</v>
      </c>
      <c r="C1389">
        <v>0.19924410000000001</v>
      </c>
      <c r="D1389">
        <v>-0.1264776</v>
      </c>
      <c r="E1389">
        <v>-0.15008460000000001</v>
      </c>
      <c r="F1389">
        <v>-1.6364569999999998E-2</v>
      </c>
      <c r="G1389">
        <v>-4.8739980000000002E-2</v>
      </c>
      <c r="H1389">
        <v>0.98733539999999997</v>
      </c>
      <c r="I1389">
        <v>0.2650824</v>
      </c>
      <c r="J1389">
        <v>6.1555180000000001E-2</v>
      </c>
      <c r="K1389">
        <v>0.72812279999999996</v>
      </c>
      <c r="L1389">
        <v>-6.5961500000000006E-2</v>
      </c>
      <c r="M1389">
        <v>0.67948310000000001</v>
      </c>
      <c r="N1389">
        <v>0</v>
      </c>
      <c r="O1389">
        <v>0</v>
      </c>
      <c r="P1389">
        <v>0</v>
      </c>
      <c r="Q1389">
        <v>0</v>
      </c>
      <c r="R1389">
        <v>236.71960000000001</v>
      </c>
      <c r="S1389">
        <v>245.10939999999999</v>
      </c>
      <c r="T1389">
        <v>226.76769999999999</v>
      </c>
      <c r="U1389">
        <v>209.7636</v>
      </c>
      <c r="V1389">
        <v>220.36869999999999</v>
      </c>
      <c r="W1389">
        <v>208.59620000000001</v>
      </c>
      <c r="X1389">
        <v>204.7234</v>
      </c>
      <c r="Y1389">
        <v>149.27510000000001</v>
      </c>
      <c r="Z1389">
        <v>0</v>
      </c>
      <c r="AA1389">
        <v>1</v>
      </c>
      <c r="AB1389">
        <v>0</v>
      </c>
      <c r="AC1389">
        <v>0</v>
      </c>
      <c r="AD1389">
        <v>0</v>
      </c>
      <c r="AE1389">
        <v>5.9602380000000005E-10</v>
      </c>
      <c r="AF1389">
        <v>1.010228E-8</v>
      </c>
      <c r="AG1389">
        <v>5.2956710000000001E-9</v>
      </c>
      <c r="AH1389">
        <v>1</v>
      </c>
      <c r="AI1389">
        <v>1</v>
      </c>
      <c r="AJ1389">
        <v>0</v>
      </c>
      <c r="AK1389">
        <v>0</v>
      </c>
      <c r="AL1389">
        <v>0</v>
      </c>
      <c r="AM1389">
        <v>1</v>
      </c>
      <c r="AN1389">
        <v>1</v>
      </c>
      <c r="AO1389">
        <v>1</v>
      </c>
      <c r="AP1389">
        <v>0</v>
      </c>
      <c r="AQ1389">
        <v>0</v>
      </c>
      <c r="AR1389">
        <v>0</v>
      </c>
      <c r="AS1389">
        <v>2.1424799999999999E-10</v>
      </c>
      <c r="AT1389">
        <v>9.2932830000000001E-9</v>
      </c>
      <c r="AU1389">
        <v>4.3337129999999996E-9</v>
      </c>
      <c r="AV1389">
        <v>1</v>
      </c>
      <c r="AW1389">
        <v>1</v>
      </c>
      <c r="AX1389">
        <v>0</v>
      </c>
      <c r="AY1389">
        <v>0</v>
      </c>
      <c r="AZ1389">
        <v>0</v>
      </c>
      <c r="BA1389">
        <v>1</v>
      </c>
    </row>
    <row r="1390" spans="1:53" x14ac:dyDescent="0.2">
      <c r="A1390">
        <v>579.81590000000006</v>
      </c>
      <c r="B1390">
        <v>6.9083699999999997</v>
      </c>
      <c r="C1390">
        <v>0.1985034</v>
      </c>
      <c r="D1390">
        <v>-0.1267317</v>
      </c>
      <c r="E1390">
        <v>-0.15008460000000001</v>
      </c>
      <c r="F1390">
        <v>-1.636456E-2</v>
      </c>
      <c r="G1390">
        <v>-4.8739970000000001E-2</v>
      </c>
      <c r="H1390">
        <v>0.98733539999999997</v>
      </c>
      <c r="I1390">
        <v>0.2650824</v>
      </c>
      <c r="J1390">
        <v>6.2074310000000001E-2</v>
      </c>
      <c r="K1390">
        <v>0.72873069999999995</v>
      </c>
      <c r="L1390">
        <v>-6.6648509999999994E-2</v>
      </c>
      <c r="M1390">
        <v>0.67871680000000001</v>
      </c>
      <c r="N1390">
        <v>0</v>
      </c>
      <c r="O1390">
        <v>0</v>
      </c>
      <c r="P1390">
        <v>0</v>
      </c>
      <c r="Q1390">
        <v>0</v>
      </c>
      <c r="R1390">
        <v>247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6-2-Task3-2016-06-07-10-18-40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2016-08-29T00:13:09Z</dcterms:modified>
  <dc:language>en-US</dc:language>
</cp:coreProperties>
</file>