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8-1-Task2-2016-06-07-14-23-2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<sst xmlns="http://schemas.openxmlformats.org/spreadsheetml/2006/main" count="33" uniqueCount="21">
  <si>
    <t>8-Task2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</si>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</sst>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5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3.42578125"/>
    <col min="6" max="7" width="13.28515625"/>
    <col min="8" max="8" width="10.42578125"/>
    <col min="9" max="9" width="9.85546875"/>
    <col min="10" max="10" width="12.85546875"/>
    <col min="11" max="11" width="9.85546875"/>
    <col min="12" max="12" width="13.285156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4" width="13.28515625"/>
    <col min="25" max="25" width="13.140625"/>
    <col min="26" max="26" width="13.28515625"/>
    <col min="27" max="27" width="10.42578125"/>
    <col min="28" max="28" width="9.85546875"/>
    <col min="29" max="29" width="9.5703125"/>
    <col min="30" max="31" width="9.42578125"/>
    <col min="32" max="32" width="10"/>
    <col min="33" max="1025" width="11.5703125"/>
  </cols>
  <sheetData>
    <row r="1" spans="1:32" x14ac:dyDescent="0.2">
      <c r="R1">
        <f>MIN(R5:R9999)</f>
        <v>6.6428469999999997</v>
      </c>
    </row>
    <row r="2" spans="1:32" x14ac:dyDescent="0.2">
      <c r="Q2">
        <f>A5</f>
        <v>567.15480000000002</v>
      </c>
      <c r="R2">
        <f>INDEX(A5:Y9999,MATCH(R1,R5:R9999,0),1)</f>
        <v>592.85500000000002</v>
      </c>
    </row>
    <row r="3" spans="1:32" x14ac:dyDescent="0.2">
      <c r="A3">
        <v>1</v>
      </c>
      <c r="B3">
        <v>1</v>
      </c>
      <c r="C3" t="s">
        <v>0</v>
      </c>
      <c r="D3">
        <v>25.700199999999999</v>
      </c>
      <c r="R3">
        <f>R2-Q2</f>
        <v>25.700199999999995</v>
      </c>
    </row>
    <row r="4" spans="1:32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</row>
    <row r="5" spans="1:32" x14ac:dyDescent="0.2">
      <c r="A5">
        <v>567.15480000000002</v>
      </c>
      <c r="B5">
        <v>0</v>
      </c>
      <c r="C5">
        <v>0</v>
      </c>
      <c r="D5">
        <v>0</v>
      </c>
      <c r="E5">
        <v>2.5167259999999998E-9</v>
      </c>
      <c r="F5">
        <v>9.1947300000000006E-9</v>
      </c>
      <c r="G5">
        <v>-3.5000000000000002E-8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280.11669999999998</v>
      </c>
      <c r="S5">
        <v>0</v>
      </c>
      <c r="T5">
        <v>1</v>
      </c>
      <c r="U5">
        <v>0</v>
      </c>
      <c r="V5">
        <v>0</v>
      </c>
      <c r="W5">
        <v>0</v>
      </c>
      <c r="X5">
        <v>2.5167270000000001E-9</v>
      </c>
      <c r="Y5">
        <v>9.1947309999999992E-9</v>
      </c>
      <c r="Z5">
        <v>-3.5000000000000002E-8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</row>
    <row r="6" spans="1:32" x14ac:dyDescent="0.2">
      <c r="A6">
        <v>567.20519999999999</v>
      </c>
      <c r="B6">
        <v>0</v>
      </c>
      <c r="C6">
        <v>0</v>
      </c>
      <c r="D6">
        <v>0</v>
      </c>
      <c r="E6">
        <v>6.9999999999999998E-9</v>
      </c>
      <c r="F6">
        <v>2.7870449999999999E-8</v>
      </c>
      <c r="G6">
        <v>-6.5425820000000002E-8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285.2097</v>
      </c>
      <c r="S6">
        <v>0</v>
      </c>
      <c r="T6">
        <v>1</v>
      </c>
      <c r="U6">
        <v>0</v>
      </c>
      <c r="V6">
        <v>0</v>
      </c>
      <c r="W6">
        <v>0</v>
      </c>
      <c r="X6">
        <v>4.4705620000000001E-9</v>
      </c>
      <c r="Y6">
        <v>1.8675720000000001E-8</v>
      </c>
      <c r="Z6">
        <v>-3.0381599999999999E-8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</row>
    <row r="7" spans="1:32" x14ac:dyDescent="0.2">
      <c r="A7">
        <v>567.25469999999996</v>
      </c>
      <c r="B7">
        <v>0</v>
      </c>
      <c r="C7">
        <v>0</v>
      </c>
      <c r="D7">
        <v>0</v>
      </c>
      <c r="E7">
        <v>1.021674E-8</v>
      </c>
      <c r="F7">
        <v>3.6761560000000001E-8</v>
      </c>
      <c r="G7">
        <v>-4.9999999999999998E-8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280.11669999999998</v>
      </c>
      <c r="S7">
        <v>0</v>
      </c>
      <c r="T7">
        <v>1</v>
      </c>
      <c r="U7">
        <v>0</v>
      </c>
      <c r="V7">
        <v>0</v>
      </c>
      <c r="W7">
        <v>0</v>
      </c>
      <c r="X7">
        <v>3.2294499999999998E-9</v>
      </c>
      <c r="Y7">
        <v>8.8911050000000004E-9</v>
      </c>
      <c r="Z7">
        <v>1.5420489999999999E-8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</row>
    <row r="8" spans="1:32" x14ac:dyDescent="0.2">
      <c r="A8">
        <v>567.30510000000004</v>
      </c>
      <c r="B8">
        <v>0</v>
      </c>
      <c r="C8">
        <v>0</v>
      </c>
      <c r="D8">
        <v>0</v>
      </c>
      <c r="E8">
        <v>1.273112E-8</v>
      </c>
      <c r="F8">
        <v>4.0170509999999999E-8</v>
      </c>
      <c r="G8">
        <v>-7.1590799999999998E-8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285.2097</v>
      </c>
      <c r="S8">
        <v>0</v>
      </c>
      <c r="T8">
        <v>1</v>
      </c>
      <c r="U8">
        <v>0</v>
      </c>
      <c r="V8">
        <v>0</v>
      </c>
      <c r="W8">
        <v>0</v>
      </c>
      <c r="X8">
        <v>2.514382E-9</v>
      </c>
      <c r="Y8">
        <v>3.4089539999999999E-9</v>
      </c>
      <c r="Z8">
        <v>-2.1585459999999999E-8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">
      <c r="A9">
        <v>567.3546</v>
      </c>
      <c r="B9">
        <v>0</v>
      </c>
      <c r="C9">
        <v>0</v>
      </c>
      <c r="D9">
        <v>0</v>
      </c>
      <c r="E9">
        <v>1.4747860000000001E-8</v>
      </c>
      <c r="F9">
        <v>4.5256599999999998E-8</v>
      </c>
      <c r="G9">
        <v>-1.044933E-7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280.11669999999998</v>
      </c>
      <c r="S9">
        <v>0</v>
      </c>
      <c r="T9">
        <v>1</v>
      </c>
      <c r="U9">
        <v>0</v>
      </c>
      <c r="V9">
        <v>0</v>
      </c>
      <c r="W9">
        <v>0</v>
      </c>
      <c r="X9">
        <v>2.0000000000000001E-9</v>
      </c>
      <c r="Y9">
        <v>5.0860890000000003E-9</v>
      </c>
      <c r="Z9">
        <v>-3.2902490000000003E-8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">
      <c r="A10">
        <v>567.40499999999997</v>
      </c>
      <c r="B10">
        <v>0</v>
      </c>
      <c r="C10">
        <v>0</v>
      </c>
      <c r="D10">
        <v>0</v>
      </c>
      <c r="E10">
        <v>1.8304750000000001E-8</v>
      </c>
      <c r="F10">
        <v>5.0949710000000003E-8</v>
      </c>
      <c r="G10">
        <v>-9.6999999999999995E-8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285.2097</v>
      </c>
      <c r="S10">
        <v>0</v>
      </c>
      <c r="T10">
        <v>1</v>
      </c>
      <c r="U10">
        <v>0</v>
      </c>
      <c r="V10">
        <v>0</v>
      </c>
      <c r="W10">
        <v>0</v>
      </c>
      <c r="X10">
        <v>3.5568950000000001E-9</v>
      </c>
      <c r="Y10">
        <v>5.693106E-9</v>
      </c>
      <c r="Z10">
        <v>7.4486199999999999E-9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</row>
    <row r="11" spans="1:32" x14ac:dyDescent="0.2">
      <c r="A11">
        <v>567.45450000000005</v>
      </c>
      <c r="B11">
        <v>0</v>
      </c>
      <c r="C11">
        <v>0</v>
      </c>
      <c r="D11">
        <v>0</v>
      </c>
      <c r="E11">
        <v>2.18126E-8</v>
      </c>
      <c r="F11">
        <v>6.229335E-8</v>
      </c>
      <c r="G11">
        <v>-7.4857869999999999E-8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280.11669999999998</v>
      </c>
      <c r="S11">
        <v>0</v>
      </c>
      <c r="T11">
        <v>1</v>
      </c>
      <c r="U11">
        <v>0</v>
      </c>
      <c r="V11">
        <v>0</v>
      </c>
      <c r="W11">
        <v>0</v>
      </c>
      <c r="X11">
        <v>3.5078509999999999E-9</v>
      </c>
      <c r="Y11">
        <v>1.134363E-8</v>
      </c>
      <c r="Z1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2" x14ac:dyDescent="0.2">
      <c r="A12">
        <v>567.50459999999998</v>
      </c>
      <c r="B12">
        <v>0</v>
      </c>
      <c r="C12">
        <v>0</v>
      </c>
      <c r="D12">
        <v>0</v>
      </c>
      <c r="E12">
        <v>2.6000000000000001E-8</v>
      </c>
      <c r="F12">
        <v>7.1999999999999996E-8</v>
      </c>
      <c r="G12">
        <v>-5.3102069999999997E-8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269.9307</v>
      </c>
      <c r="S12">
        <v>0</v>
      </c>
      <c r="T12">
        <v>1</v>
      </c>
      <c r="U12">
        <v>0</v>
      </c>
      <c r="V12">
        <v>0</v>
      </c>
      <c r="W12">
        <v>0</v>
      </c>
      <c r="X12">
        <v>4.1698100000000001E-9</v>
      </c>
      <c r="Y12">
        <v>9.7294889999999993E-9</v>
      </c>
      <c r="Z12">
        <v>2.1755789999999999E-8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</row>
    <row r="13" spans="1:32" x14ac:dyDescent="0.2">
      <c r="A13">
        <v>567.55460000000005</v>
      </c>
      <c r="B13">
        <v>0</v>
      </c>
      <c r="C13">
        <v>0</v>
      </c>
      <c r="D13">
        <v>0</v>
      </c>
      <c r="E13">
        <v>3.0813199999999997E-8</v>
      </c>
      <c r="F13">
        <v>8.1723020000000003E-8</v>
      </c>
      <c r="G13">
        <v>-3.724529E-8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280.11669999999998</v>
      </c>
      <c r="S13">
        <v>0</v>
      </c>
      <c r="T13">
        <v>1</v>
      </c>
      <c r="U13">
        <v>0</v>
      </c>
      <c r="V13">
        <v>0</v>
      </c>
      <c r="W13">
        <v>0</v>
      </c>
      <c r="X13">
        <v>4.830799E-9</v>
      </c>
      <c r="Y13">
        <v>9.7001579999999999E-9</v>
      </c>
      <c r="Z13">
        <v>1.585677E-8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">
      <c r="A14">
        <v>567.60500000000002</v>
      </c>
      <c r="B14">
        <v>0</v>
      </c>
      <c r="C14">
        <v>0</v>
      </c>
      <c r="D14">
        <v>0</v>
      </c>
      <c r="E14">
        <v>3.1250059999999998E-8</v>
      </c>
      <c r="F14">
        <v>9.2817190000000004E-8</v>
      </c>
      <c r="G14">
        <v>-3.3210700000000002E-8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285.2097</v>
      </c>
      <c r="S14">
        <v>0</v>
      </c>
      <c r="T14">
        <v>1</v>
      </c>
      <c r="U14">
        <v>0</v>
      </c>
      <c r="V14">
        <v>0</v>
      </c>
      <c r="W14">
        <v>0</v>
      </c>
      <c r="X14">
        <v>4.3685690000000002E-10</v>
      </c>
      <c r="Y14">
        <v>1.109416E-8</v>
      </c>
      <c r="Z14">
        <v>4.0000000000000002E-9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2">
      <c r="A15">
        <v>567.65449999999998</v>
      </c>
      <c r="B15">
        <v>0</v>
      </c>
      <c r="C15">
        <v>0</v>
      </c>
      <c r="D15">
        <v>0</v>
      </c>
      <c r="E15">
        <v>3.2236809999999998E-8</v>
      </c>
      <c r="F15">
        <v>1.01346E-7</v>
      </c>
      <c r="G15">
        <v>-3.4268119999999998E-8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280.11669999999998</v>
      </c>
      <c r="S15">
        <v>0</v>
      </c>
      <c r="T15">
        <v>1</v>
      </c>
      <c r="U15">
        <v>0</v>
      </c>
      <c r="V15">
        <v>0</v>
      </c>
      <c r="W15">
        <v>0</v>
      </c>
      <c r="X15">
        <v>1.0000000000000001E-9</v>
      </c>
      <c r="Y15">
        <v>8.5288100000000005E-9</v>
      </c>
      <c r="Z15">
        <v>-1.0574130000000001E-9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</row>
    <row r="16" spans="1:32" x14ac:dyDescent="0.2">
      <c r="A16">
        <v>567.70489999999995</v>
      </c>
      <c r="B16">
        <v>0</v>
      </c>
      <c r="C16">
        <v>0</v>
      </c>
      <c r="D16">
        <v>0</v>
      </c>
      <c r="E16">
        <v>3.1145880000000001E-8</v>
      </c>
      <c r="F16">
        <v>1.135262E-7</v>
      </c>
      <c r="G16">
        <v>-5.0685449999999998E-8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285.2097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</row>
    <row r="17" spans="1:32" x14ac:dyDescent="0.2">
      <c r="A17">
        <v>567.75440000000003</v>
      </c>
      <c r="B17">
        <v>0</v>
      </c>
      <c r="C17">
        <v>0</v>
      </c>
      <c r="D17">
        <v>0</v>
      </c>
      <c r="E17">
        <v>3.2571460000000002E-8</v>
      </c>
      <c r="F17">
        <v>1.176525E-7</v>
      </c>
      <c r="G17">
        <v>-4.6840469999999999E-8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280.11669999999998</v>
      </c>
      <c r="S17">
        <v>0</v>
      </c>
      <c r="T17">
        <v>1</v>
      </c>
      <c r="U17">
        <v>0</v>
      </c>
      <c r="V17">
        <v>0</v>
      </c>
      <c r="W17">
        <v>0</v>
      </c>
      <c r="X17">
        <v>1.425575E-9</v>
      </c>
      <c r="Y17">
        <v>4.1262970000000004E-9</v>
      </c>
      <c r="Z17">
        <v>3.8449830000000002E-9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</row>
    <row r="18" spans="1:32" x14ac:dyDescent="0.2">
      <c r="A18">
        <v>567.8048</v>
      </c>
      <c r="B18">
        <v>0</v>
      </c>
      <c r="C18">
        <v>0</v>
      </c>
      <c r="D18">
        <v>0</v>
      </c>
      <c r="E18">
        <v>2.9814010000000001E-8</v>
      </c>
      <c r="F18">
        <v>1.1859149999999999E-7</v>
      </c>
      <c r="G18">
        <v>-4.9436650000000002E-8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285.2097</v>
      </c>
      <c r="S18">
        <v>0</v>
      </c>
      <c r="T18">
        <v>1</v>
      </c>
      <c r="U18">
        <v>0</v>
      </c>
      <c r="V18">
        <v>0</v>
      </c>
      <c r="W18">
        <v>0</v>
      </c>
      <c r="X18">
        <v>-2.7574539999999999E-9</v>
      </c>
      <c r="Y18">
        <v>9.3909240000000005E-10</v>
      </c>
      <c r="Z18">
        <v>-2.5961740000000002E-9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 x14ac:dyDescent="0.2">
      <c r="A19">
        <v>567.85519999999997</v>
      </c>
      <c r="B19">
        <v>0</v>
      </c>
      <c r="C19">
        <v>0</v>
      </c>
      <c r="D19">
        <v>0</v>
      </c>
      <c r="E19">
        <v>2.9234610000000001E-8</v>
      </c>
      <c r="F19">
        <v>1.191869E-7</v>
      </c>
      <c r="G19">
        <v>-4.1723799999999999E-8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285.2097</v>
      </c>
      <c r="S19">
        <v>0</v>
      </c>
      <c r="T19">
        <v>1</v>
      </c>
      <c r="U19">
        <v>0</v>
      </c>
      <c r="V19">
        <v>0</v>
      </c>
      <c r="W19">
        <v>0</v>
      </c>
      <c r="X19">
        <v>-5.794062E-10</v>
      </c>
      <c r="Y19">
        <v>5.953746E-10</v>
      </c>
      <c r="Z19">
        <v>7.7128389999999993E-9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</row>
    <row r="20" spans="1:32" x14ac:dyDescent="0.2">
      <c r="A20">
        <v>567.90470000000005</v>
      </c>
      <c r="B20">
        <v>0</v>
      </c>
      <c r="C20">
        <v>0</v>
      </c>
      <c r="D20">
        <v>0</v>
      </c>
      <c r="E20">
        <v>2.7782349999999999E-8</v>
      </c>
      <c r="F20">
        <v>1.2641670000000001E-7</v>
      </c>
      <c r="G20">
        <v>-2.7525760000000001E-8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280.11669999999998</v>
      </c>
      <c r="S20">
        <v>0</v>
      </c>
      <c r="T20">
        <v>1</v>
      </c>
      <c r="U20">
        <v>0</v>
      </c>
      <c r="V20">
        <v>0</v>
      </c>
      <c r="W20">
        <v>0</v>
      </c>
      <c r="X20">
        <v>-1.452248E-9</v>
      </c>
      <c r="Y20">
        <v>7.2298409999999998E-9</v>
      </c>
      <c r="Z20">
        <v>1.419803E-8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</row>
    <row r="21" spans="1:32" x14ac:dyDescent="0.2">
      <c r="A21">
        <v>567.95510000000002</v>
      </c>
      <c r="B21">
        <v>0</v>
      </c>
      <c r="C21">
        <v>0</v>
      </c>
      <c r="D21">
        <v>0</v>
      </c>
      <c r="E21">
        <v>3.1E-8</v>
      </c>
      <c r="F21">
        <v>1.2635299999999999E-7</v>
      </c>
      <c r="G21">
        <v>7.1844839999999996E-9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285.2097</v>
      </c>
      <c r="S21">
        <v>0</v>
      </c>
      <c r="T21">
        <v>1</v>
      </c>
      <c r="U21">
        <v>0</v>
      </c>
      <c r="V21">
        <v>0</v>
      </c>
      <c r="W21">
        <v>0</v>
      </c>
      <c r="X21">
        <v>3.262673E-9</v>
      </c>
      <c r="Y21">
        <v>-6.3621249999999994E-11</v>
      </c>
      <c r="Z21">
        <v>3.4710240000000002E-8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</row>
    <row r="22" spans="1:32" x14ac:dyDescent="0.2">
      <c r="A22">
        <v>568.00459999999998</v>
      </c>
      <c r="B22">
        <v>2.3065910000000002E-3</v>
      </c>
      <c r="C22">
        <v>5.2532050000000004E-3</v>
      </c>
      <c r="D22">
        <v>-2.3197180000000001E-4</v>
      </c>
      <c r="E22">
        <v>3.2845699999999999E-8</v>
      </c>
      <c r="F22">
        <v>1.2084520000000001E-7</v>
      </c>
      <c r="G22">
        <v>1.5912200000000001E-8</v>
      </c>
      <c r="H22">
        <v>1</v>
      </c>
      <c r="I22">
        <v>1</v>
      </c>
      <c r="J22">
        <v>7.1019470000000001E-2</v>
      </c>
      <c r="K22">
        <v>0.7416739</v>
      </c>
      <c r="L22">
        <v>-7.9539170000000006E-2</v>
      </c>
      <c r="M22">
        <v>0.66223069999999995</v>
      </c>
      <c r="N22">
        <v>0</v>
      </c>
      <c r="O22">
        <v>0</v>
      </c>
      <c r="P22">
        <v>0</v>
      </c>
      <c r="Q22">
        <v>0</v>
      </c>
      <c r="R22">
        <v>280.10430000000002</v>
      </c>
      <c r="S22">
        <v>0</v>
      </c>
      <c r="T22">
        <v>1</v>
      </c>
      <c r="U22">
        <v>4.8097740000000002E-3</v>
      </c>
      <c r="V22">
        <v>1.0983369999999999E-2</v>
      </c>
      <c r="W22">
        <v>-4.8015509999999999E-4</v>
      </c>
      <c r="X22">
        <v>1.800683E-9</v>
      </c>
      <c r="Y22">
        <v>-5.5078070000000001E-9</v>
      </c>
      <c r="Z22">
        <v>8.7277150000000006E-9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</row>
    <row r="23" spans="1:32" x14ac:dyDescent="0.2">
      <c r="A23">
        <v>568.05859999999996</v>
      </c>
      <c r="B23">
        <v>5.3792149999999997E-3</v>
      </c>
      <c r="C23">
        <v>1.230932E-2</v>
      </c>
      <c r="D23">
        <v>-5.3305799999999999E-4</v>
      </c>
      <c r="E23">
        <v>3.1884069999999999E-8</v>
      </c>
      <c r="F23">
        <v>1.1805840000000001E-7</v>
      </c>
      <c r="G23">
        <v>1.362729E-8</v>
      </c>
      <c r="H23">
        <v>1</v>
      </c>
      <c r="I23">
        <v>1</v>
      </c>
      <c r="J23">
        <v>7.085785E-2</v>
      </c>
      <c r="K23">
        <v>0.74169240000000003</v>
      </c>
      <c r="L23">
        <v>-7.9357940000000002E-2</v>
      </c>
      <c r="M23">
        <v>0.66224910000000003</v>
      </c>
      <c r="N23">
        <v>0</v>
      </c>
      <c r="O23">
        <v>0</v>
      </c>
      <c r="P23">
        <v>0</v>
      </c>
      <c r="Q23">
        <v>0</v>
      </c>
      <c r="R23">
        <v>234.124</v>
      </c>
      <c r="S23">
        <v>0</v>
      </c>
      <c r="T23">
        <v>1</v>
      </c>
      <c r="U23">
        <v>1.190186E-3</v>
      </c>
      <c r="V23">
        <v>2.751458E-3</v>
      </c>
      <c r="W23">
        <v>-1.137294E-4</v>
      </c>
      <c r="X23">
        <v>-1.0000000000000001E-9</v>
      </c>
      <c r="Y23">
        <v>-2.7868049999999999E-9</v>
      </c>
      <c r="Z23">
        <v>-2.2849079999999999E-9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">
      <c r="A24">
        <v>568.10810000000004</v>
      </c>
      <c r="B24">
        <v>5.8956319999999996E-3</v>
      </c>
      <c r="C24">
        <v>1.349524E-2</v>
      </c>
      <c r="D24">
        <v>-5.8366150000000003E-4</v>
      </c>
      <c r="E24">
        <v>3.458977E-8</v>
      </c>
      <c r="F24">
        <v>1.2100000000000001E-7</v>
      </c>
      <c r="G24">
        <v>1E-8</v>
      </c>
      <c r="H24">
        <v>1</v>
      </c>
      <c r="I24">
        <v>1</v>
      </c>
      <c r="J24">
        <v>7.0690459999999997E-2</v>
      </c>
      <c r="K24">
        <v>0.74171140000000002</v>
      </c>
      <c r="L24">
        <v>-7.9170219999999999E-2</v>
      </c>
      <c r="M24">
        <v>0.66226830000000003</v>
      </c>
      <c r="N24">
        <v>0</v>
      </c>
      <c r="O24">
        <v>0</v>
      </c>
      <c r="P24">
        <v>0</v>
      </c>
      <c r="Q24">
        <v>0</v>
      </c>
      <c r="R24">
        <v>279.70870000000002</v>
      </c>
      <c r="S24">
        <v>0</v>
      </c>
      <c r="T24">
        <v>1</v>
      </c>
      <c r="U24">
        <v>0</v>
      </c>
      <c r="V24">
        <v>0</v>
      </c>
      <c r="W24">
        <v>0</v>
      </c>
      <c r="X24">
        <v>2.7056930000000001E-9</v>
      </c>
      <c r="Y24">
        <v>2.9471630000000001E-9</v>
      </c>
      <c r="Z24">
        <v>-3.6573209999999998E-9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</row>
    <row r="25" spans="1:32" x14ac:dyDescent="0.2">
      <c r="A25">
        <v>568.1585</v>
      </c>
      <c r="B25">
        <v>5.9824259999999999E-3</v>
      </c>
      <c r="C25">
        <v>1.369456E-2</v>
      </c>
      <c r="D25">
        <v>-5.9216650000000004E-4</v>
      </c>
      <c r="E25">
        <v>3.4446970000000001E-8</v>
      </c>
      <c r="F25">
        <v>1.1743209999999999E-7</v>
      </c>
      <c r="G25">
        <v>2.5341119999999999E-9</v>
      </c>
      <c r="H25">
        <v>1</v>
      </c>
      <c r="I25">
        <v>0.95885100000000001</v>
      </c>
      <c r="J25">
        <v>7.0553840000000007E-2</v>
      </c>
      <c r="K25">
        <v>0.74172689999999997</v>
      </c>
      <c r="L25">
        <v>-7.9017009999999999E-2</v>
      </c>
      <c r="M25">
        <v>0.66228370000000003</v>
      </c>
      <c r="N25">
        <v>0</v>
      </c>
      <c r="O25">
        <v>0</v>
      </c>
      <c r="P25">
        <v>0</v>
      </c>
      <c r="Q25">
        <v>0</v>
      </c>
      <c r="R25">
        <v>284.47770000000003</v>
      </c>
      <c r="S25">
        <v>0</v>
      </c>
      <c r="T25">
        <v>1</v>
      </c>
      <c r="U25">
        <v>0</v>
      </c>
      <c r="V25">
        <v>0</v>
      </c>
      <c r="W25">
        <v>0</v>
      </c>
      <c r="X25">
        <v>-1.428011E-10</v>
      </c>
      <c r="Y25">
        <v>-3.5734419999999998E-9</v>
      </c>
      <c r="Z25">
        <v>-7.4358590000000001E-9</v>
      </c>
      <c r="AA25">
        <v>1</v>
      </c>
      <c r="AB25">
        <v>0.95885100000000001</v>
      </c>
      <c r="AC25">
        <v>0</v>
      </c>
      <c r="AD25">
        <v>0</v>
      </c>
      <c r="AE25">
        <v>0</v>
      </c>
      <c r="AF25">
        <v>1</v>
      </c>
    </row>
    <row r="26" spans="1:32" x14ac:dyDescent="0.2">
      <c r="A26">
        <v>568.20860000000005</v>
      </c>
      <c r="B26">
        <v>5.9970129999999998E-3</v>
      </c>
      <c r="C26">
        <v>1.372806E-2</v>
      </c>
      <c r="D26">
        <v>-5.9359590000000002E-4</v>
      </c>
      <c r="E26">
        <v>3.210813E-8</v>
      </c>
      <c r="F26">
        <v>1.1554130000000001E-7</v>
      </c>
      <c r="G26">
        <v>-2.0000000000000001E-9</v>
      </c>
      <c r="H26">
        <v>1</v>
      </c>
      <c r="I26">
        <v>0.93807580000000002</v>
      </c>
      <c r="J26">
        <v>7.0446949999999994E-2</v>
      </c>
      <c r="K26">
        <v>0.74173900000000004</v>
      </c>
      <c r="L26">
        <v>-7.8897129999999996E-2</v>
      </c>
      <c r="M26">
        <v>0.66229590000000005</v>
      </c>
      <c r="N26">
        <v>0</v>
      </c>
      <c r="O26">
        <v>0</v>
      </c>
      <c r="P26">
        <v>0</v>
      </c>
      <c r="Q26">
        <v>0</v>
      </c>
      <c r="R26">
        <v>277.51870000000002</v>
      </c>
      <c r="S26">
        <v>0</v>
      </c>
      <c r="T26">
        <v>1</v>
      </c>
      <c r="U26">
        <v>0</v>
      </c>
      <c r="V26">
        <v>0</v>
      </c>
      <c r="W26">
        <v>0</v>
      </c>
      <c r="X26">
        <v>-2.338842E-9</v>
      </c>
      <c r="Y26">
        <v>-1.8907780000000001E-9</v>
      </c>
      <c r="Z26">
        <v>-4.5807039999999997E-9</v>
      </c>
      <c r="AA26">
        <v>1</v>
      </c>
      <c r="AB26">
        <v>0.97833340000000002</v>
      </c>
      <c r="AC26">
        <v>0</v>
      </c>
      <c r="AD26">
        <v>0</v>
      </c>
      <c r="AE26">
        <v>0</v>
      </c>
      <c r="AF26">
        <v>1</v>
      </c>
    </row>
    <row r="27" spans="1:32" x14ac:dyDescent="0.2">
      <c r="A27">
        <v>568.25810000000001</v>
      </c>
      <c r="B27">
        <v>5.9994649999999998E-3</v>
      </c>
      <c r="C27">
        <v>1.373369E-2</v>
      </c>
      <c r="D27">
        <v>-5.9383609999999996E-4</v>
      </c>
      <c r="E27">
        <v>3.2000000000000002E-8</v>
      </c>
      <c r="F27">
        <v>1.143122E-7</v>
      </c>
      <c r="G27">
        <v>-2.6812769999999999E-8</v>
      </c>
      <c r="H27">
        <v>1</v>
      </c>
      <c r="I27">
        <v>0.91123379999999998</v>
      </c>
      <c r="J27">
        <v>7.0364029999999994E-2</v>
      </c>
      <c r="K27">
        <v>0.74174830000000003</v>
      </c>
      <c r="L27">
        <v>-7.8804139999999995E-2</v>
      </c>
      <c r="M27">
        <v>0.66230520000000004</v>
      </c>
      <c r="N27">
        <v>0</v>
      </c>
      <c r="O27">
        <v>0</v>
      </c>
      <c r="P27">
        <v>0</v>
      </c>
      <c r="Q27">
        <v>0</v>
      </c>
      <c r="R27">
        <v>276.4692</v>
      </c>
      <c r="S27">
        <v>0</v>
      </c>
      <c r="T27">
        <v>1</v>
      </c>
      <c r="U27">
        <v>0</v>
      </c>
      <c r="V27">
        <v>0</v>
      </c>
      <c r="W27">
        <v>0</v>
      </c>
      <c r="X27">
        <v>-1.3790049999999999E-10</v>
      </c>
      <c r="Y27">
        <v>-1.2291430000000001E-9</v>
      </c>
      <c r="Z27">
        <v>-2.4766179999999999E-8</v>
      </c>
      <c r="AA27">
        <v>1</v>
      </c>
      <c r="AB27">
        <v>0.97138610000000003</v>
      </c>
      <c r="AC27">
        <v>0</v>
      </c>
      <c r="AD27">
        <v>0</v>
      </c>
      <c r="AE27">
        <v>0</v>
      </c>
      <c r="AF27">
        <v>1</v>
      </c>
    </row>
    <row r="28" spans="1:32" x14ac:dyDescent="0.2">
      <c r="A28">
        <v>568.30799999999999</v>
      </c>
      <c r="B28">
        <v>5.9998769999999998E-3</v>
      </c>
      <c r="C28">
        <v>1.3734629999999999E-2</v>
      </c>
      <c r="D28">
        <v>-5.9387649999999997E-4</v>
      </c>
      <c r="E28">
        <v>3.1294859999999998E-8</v>
      </c>
      <c r="F28">
        <v>1.081562E-7</v>
      </c>
      <c r="G28">
        <v>-3.6689030000000001E-8</v>
      </c>
      <c r="H28">
        <v>1</v>
      </c>
      <c r="I28">
        <v>0.88156559999999995</v>
      </c>
      <c r="J28">
        <v>7.0299829999999994E-2</v>
      </c>
      <c r="K28">
        <v>0.74175550000000001</v>
      </c>
      <c r="L28">
        <v>-7.8732170000000004E-2</v>
      </c>
      <c r="M28">
        <v>0.66231249999999997</v>
      </c>
      <c r="N28">
        <v>0</v>
      </c>
      <c r="O28">
        <v>0</v>
      </c>
      <c r="P28">
        <v>0</v>
      </c>
      <c r="Q28">
        <v>0</v>
      </c>
      <c r="R28">
        <v>275.36250000000001</v>
      </c>
      <c r="S28">
        <v>0</v>
      </c>
      <c r="T28">
        <v>1</v>
      </c>
      <c r="U28">
        <v>0</v>
      </c>
      <c r="V28">
        <v>0</v>
      </c>
      <c r="W28">
        <v>0</v>
      </c>
      <c r="X28">
        <v>-6.7536699999999999E-10</v>
      </c>
      <c r="Y28">
        <v>-6.1559670000000001E-9</v>
      </c>
      <c r="Z28">
        <v>-9.8762610000000007E-9</v>
      </c>
      <c r="AA28">
        <v>1</v>
      </c>
      <c r="AB28">
        <v>0.96744160000000001</v>
      </c>
      <c r="AC28">
        <v>0</v>
      </c>
      <c r="AD28">
        <v>0</v>
      </c>
      <c r="AE28">
        <v>0</v>
      </c>
      <c r="AF28">
        <v>1</v>
      </c>
    </row>
    <row r="29" spans="1:32" x14ac:dyDescent="0.2">
      <c r="A29">
        <v>568.35850000000005</v>
      </c>
      <c r="B29">
        <v>5.9999459999999999E-3</v>
      </c>
      <c r="C29">
        <v>1.373479E-2</v>
      </c>
      <c r="D29">
        <v>-5.9388330000000001E-4</v>
      </c>
      <c r="E29">
        <v>3.0736070000000001E-8</v>
      </c>
      <c r="F29">
        <v>1.1933490000000001E-7</v>
      </c>
      <c r="G29">
        <v>-3.3780730000000003E-8</v>
      </c>
      <c r="H29">
        <v>1</v>
      </c>
      <c r="I29">
        <v>0.85103819999999997</v>
      </c>
      <c r="J29">
        <v>7.0250149999999997E-2</v>
      </c>
      <c r="K29">
        <v>0.74176120000000001</v>
      </c>
      <c r="L29">
        <v>-7.8676449999999995E-2</v>
      </c>
      <c r="M29">
        <v>0.66231810000000002</v>
      </c>
      <c r="N29">
        <v>0</v>
      </c>
      <c r="O29">
        <v>0</v>
      </c>
      <c r="P29">
        <v>0</v>
      </c>
      <c r="Q29">
        <v>0</v>
      </c>
      <c r="R29">
        <v>279.08190000000002</v>
      </c>
      <c r="S29">
        <v>0</v>
      </c>
      <c r="T29">
        <v>1</v>
      </c>
      <c r="U29">
        <v>0</v>
      </c>
      <c r="V29">
        <v>0</v>
      </c>
      <c r="W29">
        <v>0</v>
      </c>
      <c r="X29">
        <v>-5.5879389999999999E-10</v>
      </c>
      <c r="Y29">
        <v>1.1178700000000001E-8</v>
      </c>
      <c r="Z29">
        <v>2.908295E-9</v>
      </c>
      <c r="AA29">
        <v>1</v>
      </c>
      <c r="AB29">
        <v>0.96537139999999999</v>
      </c>
      <c r="AC29">
        <v>0</v>
      </c>
      <c r="AD29">
        <v>0</v>
      </c>
      <c r="AE29">
        <v>0</v>
      </c>
      <c r="AF29">
        <v>1</v>
      </c>
    </row>
    <row r="30" spans="1:32" x14ac:dyDescent="0.2">
      <c r="A30">
        <v>568.40980000000002</v>
      </c>
      <c r="B30">
        <v>5.9999570000000002E-3</v>
      </c>
      <c r="C30">
        <v>1.373482E-2</v>
      </c>
      <c r="D30">
        <v>-5.9388439999999995E-4</v>
      </c>
      <c r="E30">
        <v>2.958361E-8</v>
      </c>
      <c r="F30">
        <v>1.31E-7</v>
      </c>
      <c r="G30">
        <v>-5.5155599999999999E-8</v>
      </c>
      <c r="H30">
        <v>1</v>
      </c>
      <c r="I30">
        <v>0.82253489999999996</v>
      </c>
      <c r="J30">
        <v>7.0211720000000005E-2</v>
      </c>
      <c r="K30">
        <v>0.74176560000000002</v>
      </c>
      <c r="L30">
        <v>-7.8633350000000005E-2</v>
      </c>
      <c r="M30">
        <v>0.66232239999999998</v>
      </c>
      <c r="N30">
        <v>0</v>
      </c>
      <c r="O30">
        <v>0</v>
      </c>
      <c r="P30">
        <v>0</v>
      </c>
      <c r="Q30">
        <v>0</v>
      </c>
      <c r="R30">
        <v>262.8451</v>
      </c>
      <c r="S30">
        <v>0</v>
      </c>
      <c r="T30">
        <v>1</v>
      </c>
      <c r="U30">
        <v>0</v>
      </c>
      <c r="V30">
        <v>0</v>
      </c>
      <c r="W30">
        <v>0</v>
      </c>
      <c r="X30">
        <v>-1.1524539999999999E-9</v>
      </c>
      <c r="Y30">
        <v>1.1674550000000001E-8</v>
      </c>
      <c r="Z30">
        <v>-2.137486E-8</v>
      </c>
      <c r="AA30">
        <v>1</v>
      </c>
      <c r="AB30">
        <v>0.96650749999999996</v>
      </c>
      <c r="AC30">
        <v>0</v>
      </c>
      <c r="AD30">
        <v>0</v>
      </c>
      <c r="AE30">
        <v>0</v>
      </c>
      <c r="AF30">
        <v>1</v>
      </c>
    </row>
    <row r="31" spans="1:32" x14ac:dyDescent="0.2">
      <c r="A31">
        <v>568.45849999999996</v>
      </c>
      <c r="B31">
        <v>5.9999600000000004E-3</v>
      </c>
      <c r="C31">
        <v>1.373482E-2</v>
      </c>
      <c r="D31">
        <v>-5.9388460000000002E-4</v>
      </c>
      <c r="E31">
        <v>2.7336989999999999E-8</v>
      </c>
      <c r="F31">
        <v>1.3131770000000001E-7</v>
      </c>
      <c r="G31">
        <v>-6.4654820000000001E-8</v>
      </c>
      <c r="H31">
        <v>1</v>
      </c>
      <c r="I31">
        <v>0.79029870000000002</v>
      </c>
      <c r="J31">
        <v>7.0181980000000005E-2</v>
      </c>
      <c r="K31">
        <v>0.74176889999999995</v>
      </c>
      <c r="L31">
        <v>-7.8600000000000003E-2</v>
      </c>
      <c r="M31">
        <v>0.66232590000000002</v>
      </c>
      <c r="N31">
        <v>0</v>
      </c>
      <c r="O31">
        <v>0</v>
      </c>
      <c r="P31">
        <v>0</v>
      </c>
      <c r="Q31">
        <v>0</v>
      </c>
      <c r="R31">
        <v>266.572</v>
      </c>
      <c r="S31">
        <v>0</v>
      </c>
      <c r="T31">
        <v>1</v>
      </c>
      <c r="U31">
        <v>0</v>
      </c>
      <c r="V31">
        <v>0</v>
      </c>
      <c r="W31">
        <v>0</v>
      </c>
      <c r="X31">
        <v>-2.2466220000000001E-9</v>
      </c>
      <c r="Y31">
        <v>3.0820480000000001E-10</v>
      </c>
      <c r="Z31">
        <v>-9.4992079999999997E-9</v>
      </c>
      <c r="AA31">
        <v>1</v>
      </c>
      <c r="AB31">
        <v>0.96080880000000002</v>
      </c>
      <c r="AC31">
        <v>0</v>
      </c>
      <c r="AD31">
        <v>0</v>
      </c>
      <c r="AE31">
        <v>0</v>
      </c>
      <c r="AF31">
        <v>1</v>
      </c>
    </row>
    <row r="32" spans="1:32" x14ac:dyDescent="0.2">
      <c r="A32">
        <v>568.51009999999997</v>
      </c>
      <c r="B32">
        <v>5.9999600000000004E-3</v>
      </c>
      <c r="C32">
        <v>1.373482E-2</v>
      </c>
      <c r="D32">
        <v>-5.9388460000000002E-4</v>
      </c>
      <c r="E32">
        <v>2.864881E-8</v>
      </c>
      <c r="F32">
        <v>1.3916359999999999E-7</v>
      </c>
      <c r="G32">
        <v>-6.8816450000000003E-8</v>
      </c>
      <c r="H32">
        <v>1</v>
      </c>
      <c r="I32">
        <v>0.75954149999999998</v>
      </c>
      <c r="J32">
        <v>7.0158970000000001E-2</v>
      </c>
      <c r="K32">
        <v>0.74177150000000003</v>
      </c>
      <c r="L32">
        <v>-7.8574210000000005E-2</v>
      </c>
      <c r="M32">
        <v>0.66232840000000004</v>
      </c>
      <c r="N32">
        <v>0</v>
      </c>
      <c r="O32">
        <v>0</v>
      </c>
      <c r="P32">
        <v>0</v>
      </c>
      <c r="Q32">
        <v>0</v>
      </c>
      <c r="R32">
        <v>221.13910000000001</v>
      </c>
      <c r="S32">
        <v>0</v>
      </c>
      <c r="T32">
        <v>1</v>
      </c>
      <c r="U32">
        <v>0</v>
      </c>
      <c r="V32">
        <v>0</v>
      </c>
      <c r="W32">
        <v>0</v>
      </c>
      <c r="X32">
        <v>1.3118120000000001E-9</v>
      </c>
      <c r="Y32">
        <v>7.8459019999999998E-9</v>
      </c>
      <c r="Z32">
        <v>-4.1616349999999998E-9</v>
      </c>
      <c r="AA32">
        <v>1</v>
      </c>
      <c r="AB32">
        <v>0.96108159999999998</v>
      </c>
      <c r="AC32">
        <v>0</v>
      </c>
      <c r="AD32">
        <v>0</v>
      </c>
      <c r="AE32">
        <v>0</v>
      </c>
      <c r="AF32">
        <v>1</v>
      </c>
    </row>
    <row r="33" spans="1:32" x14ac:dyDescent="0.2">
      <c r="A33">
        <v>568.56050000000005</v>
      </c>
      <c r="B33">
        <v>5.9999600000000004E-3</v>
      </c>
      <c r="C33">
        <v>1.373482E-2</v>
      </c>
      <c r="D33">
        <v>-5.9388460000000002E-4</v>
      </c>
      <c r="E33">
        <v>2.676784E-8</v>
      </c>
      <c r="F33">
        <v>1.342926E-7</v>
      </c>
      <c r="G33">
        <v>-8.7550479999999994E-8</v>
      </c>
      <c r="H33">
        <v>1</v>
      </c>
      <c r="I33">
        <v>0.74921380000000004</v>
      </c>
      <c r="J33">
        <v>7.0141170000000003E-2</v>
      </c>
      <c r="K33">
        <v>0.74177349999999997</v>
      </c>
      <c r="L33">
        <v>-7.8554239999999997E-2</v>
      </c>
      <c r="M33">
        <v>0.66233039999999999</v>
      </c>
      <c r="N33">
        <v>0</v>
      </c>
      <c r="O33">
        <v>0</v>
      </c>
      <c r="P33">
        <v>0</v>
      </c>
      <c r="Q33">
        <v>0</v>
      </c>
      <c r="R33">
        <v>274.22669999999999</v>
      </c>
      <c r="S33">
        <v>0</v>
      </c>
      <c r="T33">
        <v>1</v>
      </c>
      <c r="U33">
        <v>0</v>
      </c>
      <c r="V33">
        <v>0</v>
      </c>
      <c r="W33">
        <v>0</v>
      </c>
      <c r="X33">
        <v>-1.880974E-9</v>
      </c>
      <c r="Y33">
        <v>-4.8709970000000001E-9</v>
      </c>
      <c r="Z33">
        <v>-1.873404E-8</v>
      </c>
      <c r="AA33">
        <v>1</v>
      </c>
      <c r="AB33">
        <v>0.98640260000000002</v>
      </c>
      <c r="AC33">
        <v>0</v>
      </c>
      <c r="AD33">
        <v>0</v>
      </c>
      <c r="AE33">
        <v>0</v>
      </c>
      <c r="AF33">
        <v>1</v>
      </c>
    </row>
    <row r="34" spans="1:32" x14ac:dyDescent="0.2">
      <c r="A34">
        <v>568.61</v>
      </c>
      <c r="B34">
        <v>5.9999600000000004E-3</v>
      </c>
      <c r="C34">
        <v>1.373482E-2</v>
      </c>
      <c r="D34">
        <v>-5.9388460000000002E-4</v>
      </c>
      <c r="E34">
        <v>2.636155E-8</v>
      </c>
      <c r="F34">
        <v>1.3184549999999999E-7</v>
      </c>
      <c r="G34">
        <v>-9.3186480000000006E-8</v>
      </c>
      <c r="H34">
        <v>1</v>
      </c>
      <c r="I34">
        <v>0.74608410000000003</v>
      </c>
      <c r="J34">
        <v>7.0127380000000003E-2</v>
      </c>
      <c r="K34">
        <v>0.74177499999999996</v>
      </c>
      <c r="L34">
        <v>-7.8538769999999994E-2</v>
      </c>
      <c r="M34">
        <v>0.66233189999999997</v>
      </c>
      <c r="N34">
        <v>0</v>
      </c>
      <c r="O34">
        <v>0</v>
      </c>
      <c r="P34">
        <v>0</v>
      </c>
      <c r="Q34">
        <v>0</v>
      </c>
      <c r="R34">
        <v>268.9332</v>
      </c>
      <c r="S34">
        <v>0</v>
      </c>
      <c r="T34">
        <v>1</v>
      </c>
      <c r="U34">
        <v>0</v>
      </c>
      <c r="V34">
        <v>0</v>
      </c>
      <c r="W34">
        <v>0</v>
      </c>
      <c r="X34">
        <v>-4.0629590000000002E-10</v>
      </c>
      <c r="Y34">
        <v>-2.447117E-9</v>
      </c>
      <c r="Z34">
        <v>-5.6359850000000002E-9</v>
      </c>
      <c r="AA34">
        <v>1</v>
      </c>
      <c r="AB34">
        <v>0.99582269999999995</v>
      </c>
      <c r="AC34">
        <v>0</v>
      </c>
      <c r="AD34">
        <v>0</v>
      </c>
      <c r="AE34">
        <v>0</v>
      </c>
      <c r="AF34">
        <v>1</v>
      </c>
    </row>
    <row r="35" spans="1:32" x14ac:dyDescent="0.2">
      <c r="A35">
        <v>568.66039999999998</v>
      </c>
      <c r="B35">
        <v>5.9999600000000004E-3</v>
      </c>
      <c r="C35">
        <v>1.373482E-2</v>
      </c>
      <c r="D35">
        <v>-5.9388460000000002E-4</v>
      </c>
      <c r="E35">
        <v>2.857007E-8</v>
      </c>
      <c r="F35">
        <v>1.415256E-7</v>
      </c>
      <c r="G35">
        <v>-7.3103089999999998E-8</v>
      </c>
      <c r="H35">
        <v>1</v>
      </c>
      <c r="I35">
        <v>0.74608410000000003</v>
      </c>
      <c r="J35">
        <v>7.0116719999999993E-2</v>
      </c>
      <c r="K35">
        <v>0.74177630000000006</v>
      </c>
      <c r="L35">
        <v>-7.8526819999999997E-2</v>
      </c>
      <c r="M35">
        <v>0.66233310000000001</v>
      </c>
      <c r="N35">
        <v>0</v>
      </c>
      <c r="O35">
        <v>0</v>
      </c>
      <c r="P35">
        <v>0</v>
      </c>
      <c r="Q35">
        <v>0</v>
      </c>
      <c r="R35">
        <v>273.74520000000001</v>
      </c>
      <c r="S35">
        <v>0</v>
      </c>
      <c r="T35">
        <v>1</v>
      </c>
      <c r="U35">
        <v>0</v>
      </c>
      <c r="V35">
        <v>0</v>
      </c>
      <c r="W35">
        <v>0</v>
      </c>
      <c r="X35">
        <v>2.2085240000000002E-9</v>
      </c>
      <c r="Y35">
        <v>9.6801399999999996E-9</v>
      </c>
      <c r="Z35">
        <v>2.0083380000000001E-8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</row>
    <row r="36" spans="1:32" x14ac:dyDescent="0.2">
      <c r="A36">
        <v>568.70989999999995</v>
      </c>
      <c r="B36">
        <v>5.9999600000000004E-3</v>
      </c>
      <c r="C36">
        <v>1.373482E-2</v>
      </c>
      <c r="D36">
        <v>-5.9388460000000002E-4</v>
      </c>
      <c r="E36">
        <v>3.0880169999999997E-8</v>
      </c>
      <c r="F36">
        <v>1.357461E-7</v>
      </c>
      <c r="G36">
        <v>-3.8564159999999998E-8</v>
      </c>
      <c r="H36">
        <v>1</v>
      </c>
      <c r="I36">
        <v>0.74608410000000003</v>
      </c>
      <c r="J36">
        <v>7.0108459999999997E-2</v>
      </c>
      <c r="K36">
        <v>0.74177720000000003</v>
      </c>
      <c r="L36">
        <v>-7.851756E-2</v>
      </c>
      <c r="M36">
        <v>0.66233410000000004</v>
      </c>
      <c r="N36">
        <v>0</v>
      </c>
      <c r="O36">
        <v>0</v>
      </c>
      <c r="P36">
        <v>0</v>
      </c>
      <c r="Q36">
        <v>0</v>
      </c>
      <c r="R36">
        <v>268.85660000000001</v>
      </c>
      <c r="S36">
        <v>0</v>
      </c>
      <c r="T36">
        <v>1</v>
      </c>
      <c r="U36">
        <v>0</v>
      </c>
      <c r="V36">
        <v>0</v>
      </c>
      <c r="W36">
        <v>0</v>
      </c>
      <c r="X36">
        <v>2.3101040000000002E-9</v>
      </c>
      <c r="Y36">
        <v>-5.7795239999999999E-9</v>
      </c>
      <c r="Z36">
        <v>3.453891E-8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</row>
    <row r="37" spans="1:32" x14ac:dyDescent="0.2">
      <c r="A37">
        <v>568.76030000000003</v>
      </c>
      <c r="B37">
        <v>5.9999600000000004E-3</v>
      </c>
      <c r="C37">
        <v>1.373482E-2</v>
      </c>
      <c r="D37">
        <v>-5.9388460000000002E-4</v>
      </c>
      <c r="E37">
        <v>2.9512359999999999E-8</v>
      </c>
      <c r="F37">
        <v>1.406504E-7</v>
      </c>
      <c r="G37">
        <v>-5.0349430000000001E-8</v>
      </c>
      <c r="H37">
        <v>1</v>
      </c>
      <c r="I37">
        <v>0.74608410000000003</v>
      </c>
      <c r="J37">
        <v>7.0102090000000006E-2</v>
      </c>
      <c r="K37">
        <v>0.74177789999999999</v>
      </c>
      <c r="L37">
        <v>-7.8510399999999994E-2</v>
      </c>
      <c r="M37">
        <v>0.66233489999999995</v>
      </c>
      <c r="N37">
        <v>0</v>
      </c>
      <c r="O37">
        <v>0</v>
      </c>
      <c r="P37">
        <v>0</v>
      </c>
      <c r="Q37">
        <v>0</v>
      </c>
      <c r="R37">
        <v>273.74489999999997</v>
      </c>
      <c r="S37">
        <v>0</v>
      </c>
      <c r="T37">
        <v>1</v>
      </c>
      <c r="U37">
        <v>0</v>
      </c>
      <c r="V37">
        <v>0</v>
      </c>
      <c r="W37">
        <v>0</v>
      </c>
      <c r="X37">
        <v>-1.3678199999999999E-9</v>
      </c>
      <c r="Y37">
        <v>4.904323E-9</v>
      </c>
      <c r="Z37">
        <v>-1.1785259999999999E-8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</row>
    <row r="38" spans="1:32" x14ac:dyDescent="0.2">
      <c r="A38">
        <v>568.8098</v>
      </c>
      <c r="B38">
        <v>5.9999600000000004E-3</v>
      </c>
      <c r="C38">
        <v>1.373482E-2</v>
      </c>
      <c r="D38">
        <v>-5.9388460000000002E-4</v>
      </c>
      <c r="E38">
        <v>3.0326830000000003E-8</v>
      </c>
      <c r="F38">
        <v>1.5564599999999999E-7</v>
      </c>
      <c r="G38">
        <v>-6.4462899999999994E-8</v>
      </c>
      <c r="H38">
        <v>1</v>
      </c>
      <c r="I38">
        <v>0.74608410000000003</v>
      </c>
      <c r="J38">
        <v>7.0097129999999994E-2</v>
      </c>
      <c r="K38">
        <v>0.74177839999999995</v>
      </c>
      <c r="L38">
        <v>-7.8504850000000001E-2</v>
      </c>
      <c r="M38">
        <v>0.66233529999999996</v>
      </c>
      <c r="N38">
        <v>0</v>
      </c>
      <c r="O38">
        <v>0</v>
      </c>
      <c r="P38">
        <v>0</v>
      </c>
      <c r="Q38">
        <v>0</v>
      </c>
      <c r="R38">
        <v>268.85660000000001</v>
      </c>
      <c r="S38">
        <v>0</v>
      </c>
      <c r="T38">
        <v>1</v>
      </c>
      <c r="U38">
        <v>0</v>
      </c>
      <c r="V38">
        <v>0</v>
      </c>
      <c r="W38">
        <v>0</v>
      </c>
      <c r="X38">
        <v>8.1447110000000002E-10</v>
      </c>
      <c r="Y38">
        <v>1.4999999999999999E-8</v>
      </c>
      <c r="Z38">
        <v>-1.4113489999999999E-8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</row>
    <row r="39" spans="1:32" x14ac:dyDescent="0.2">
      <c r="A39">
        <v>568.86019999999996</v>
      </c>
      <c r="B39">
        <v>5.9999600000000004E-3</v>
      </c>
      <c r="C39">
        <v>1.373482E-2</v>
      </c>
      <c r="D39">
        <v>-5.9388460000000002E-4</v>
      </c>
      <c r="E39">
        <v>2.912314E-8</v>
      </c>
      <c r="F39">
        <v>1.575021E-7</v>
      </c>
      <c r="G39">
        <v>-6.9492560000000004E-8</v>
      </c>
      <c r="H39">
        <v>1</v>
      </c>
      <c r="I39">
        <v>0.74608410000000003</v>
      </c>
      <c r="J39">
        <v>7.0093310000000006E-2</v>
      </c>
      <c r="K39">
        <v>0.74177890000000002</v>
      </c>
      <c r="L39">
        <v>-7.8500559999999997E-2</v>
      </c>
      <c r="M39">
        <v>0.66233589999999998</v>
      </c>
      <c r="N39">
        <v>0</v>
      </c>
      <c r="O39">
        <v>0</v>
      </c>
      <c r="P39">
        <v>0</v>
      </c>
      <c r="Q39">
        <v>0</v>
      </c>
      <c r="R39">
        <v>273.74489999999997</v>
      </c>
      <c r="S39">
        <v>0</v>
      </c>
      <c r="T39">
        <v>1</v>
      </c>
      <c r="U39">
        <v>0</v>
      </c>
      <c r="V39">
        <v>0</v>
      </c>
      <c r="W39">
        <v>0</v>
      </c>
      <c r="X39">
        <v>-1.2037019999999999E-9</v>
      </c>
      <c r="Y39">
        <v>1.8560659999999999E-9</v>
      </c>
      <c r="Z39">
        <v>-5.0000000000000001E-9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</row>
    <row r="40" spans="1:32" x14ac:dyDescent="0.2">
      <c r="A40">
        <v>568.91060000000004</v>
      </c>
      <c r="B40">
        <v>5.9999600000000004E-3</v>
      </c>
      <c r="C40">
        <v>1.373482E-2</v>
      </c>
      <c r="D40">
        <v>-5.9388460000000002E-4</v>
      </c>
      <c r="E40">
        <v>2.8590639999999999E-8</v>
      </c>
      <c r="F40">
        <v>1.6064750000000001E-7</v>
      </c>
      <c r="G40">
        <v>-7.4106420000000004E-8</v>
      </c>
      <c r="H40">
        <v>1</v>
      </c>
      <c r="I40">
        <v>0.74608410000000003</v>
      </c>
      <c r="J40">
        <v>7.0090349999999996E-2</v>
      </c>
      <c r="K40">
        <v>0.74177919999999997</v>
      </c>
      <c r="L40">
        <v>-7.8497239999999996E-2</v>
      </c>
      <c r="M40">
        <v>0.66233609999999998</v>
      </c>
      <c r="N40">
        <v>0</v>
      </c>
      <c r="O40">
        <v>0</v>
      </c>
      <c r="P40">
        <v>0</v>
      </c>
      <c r="Q40">
        <v>0</v>
      </c>
      <c r="R40">
        <v>273.74489999999997</v>
      </c>
      <c r="S40">
        <v>0</v>
      </c>
      <c r="T40">
        <v>1</v>
      </c>
      <c r="U40">
        <v>0</v>
      </c>
      <c r="V40">
        <v>0</v>
      </c>
      <c r="W40">
        <v>0</v>
      </c>
      <c r="X40">
        <v>-5.3248880000000002E-10</v>
      </c>
      <c r="Y40">
        <v>3.1453219999999999E-9</v>
      </c>
      <c r="Z40">
        <v>-4.6138710000000002E-9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</row>
    <row r="41" spans="1:32" x14ac:dyDescent="0.2">
      <c r="A41">
        <v>568.96010000000001</v>
      </c>
      <c r="B41">
        <v>5.9999600000000004E-3</v>
      </c>
      <c r="C41">
        <v>1.373482E-2</v>
      </c>
      <c r="D41">
        <v>-5.9388460000000002E-4</v>
      </c>
      <c r="E41">
        <v>2.7191100000000001E-8</v>
      </c>
      <c r="F41">
        <v>1.5137370000000001E-7</v>
      </c>
      <c r="G41">
        <v>-5.707523E-8</v>
      </c>
      <c r="H41">
        <v>1</v>
      </c>
      <c r="I41">
        <v>0.74608410000000003</v>
      </c>
      <c r="J41">
        <v>7.0088049999999999E-2</v>
      </c>
      <c r="K41">
        <v>0.74177950000000004</v>
      </c>
      <c r="L41">
        <v>-7.8494670000000002E-2</v>
      </c>
      <c r="M41">
        <v>0.66233629999999999</v>
      </c>
      <c r="N41">
        <v>0</v>
      </c>
      <c r="O41">
        <v>0</v>
      </c>
      <c r="P41">
        <v>0</v>
      </c>
      <c r="Q41">
        <v>0</v>
      </c>
      <c r="R41">
        <v>268.85660000000001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-1.3995419999999999E-9</v>
      </c>
      <c r="Y41">
        <v>-9.2737860000000005E-9</v>
      </c>
      <c r="Z41">
        <v>1.7E-8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</row>
    <row r="42" spans="1:32" x14ac:dyDescent="0.2">
      <c r="A42">
        <v>569.00980000000004</v>
      </c>
      <c r="B42">
        <v>5.9999600000000004E-3</v>
      </c>
      <c r="C42">
        <v>1.373482E-2</v>
      </c>
      <c r="D42">
        <v>-5.9388460000000002E-4</v>
      </c>
      <c r="E42">
        <v>2.3896040000000001E-8</v>
      </c>
      <c r="F42">
        <v>1.4125309999999999E-7</v>
      </c>
      <c r="G42">
        <v>-4.5560869999999998E-8</v>
      </c>
      <c r="H42">
        <v>1</v>
      </c>
      <c r="I42">
        <v>0.74608410000000003</v>
      </c>
      <c r="J42">
        <v>7.0086300000000004E-2</v>
      </c>
      <c r="K42">
        <v>0.74177970000000004</v>
      </c>
      <c r="L42">
        <v>-7.8492699999999999E-2</v>
      </c>
      <c r="M42">
        <v>0.66233660000000005</v>
      </c>
      <c r="N42">
        <v>0</v>
      </c>
      <c r="O42">
        <v>0</v>
      </c>
      <c r="P42">
        <v>0</v>
      </c>
      <c r="Q42">
        <v>0</v>
      </c>
      <c r="R42">
        <v>224.86189999999999</v>
      </c>
      <c r="S42">
        <v>0</v>
      </c>
      <c r="T42">
        <v>1</v>
      </c>
      <c r="U42">
        <v>0</v>
      </c>
      <c r="V42">
        <v>0</v>
      </c>
      <c r="W42">
        <v>0</v>
      </c>
      <c r="X42">
        <v>-3.2950680000000001E-9</v>
      </c>
      <c r="Y42">
        <v>-1.01206E-8</v>
      </c>
      <c r="Z42">
        <v>1.151435E-8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</row>
    <row r="43" spans="1:32" x14ac:dyDescent="0.2">
      <c r="A43">
        <v>569.0598</v>
      </c>
      <c r="B43">
        <v>5.9999600000000004E-3</v>
      </c>
      <c r="C43">
        <v>1.373482E-2</v>
      </c>
      <c r="D43">
        <v>-5.9388460000000002E-4</v>
      </c>
      <c r="E43">
        <v>2.2912200000000001E-8</v>
      </c>
      <c r="F43">
        <v>1.546358E-7</v>
      </c>
      <c r="G43">
        <v>-4.3772430000000001E-8</v>
      </c>
      <c r="H43">
        <v>1</v>
      </c>
      <c r="I43">
        <v>0.72520890000000005</v>
      </c>
      <c r="J43">
        <v>7.0084900000000006E-2</v>
      </c>
      <c r="K43">
        <v>0.74177979999999999</v>
      </c>
      <c r="L43">
        <v>-7.8491140000000001E-2</v>
      </c>
      <c r="M43">
        <v>0.66233679999999995</v>
      </c>
      <c r="N43">
        <v>0</v>
      </c>
      <c r="O43">
        <v>0</v>
      </c>
      <c r="P43">
        <v>0</v>
      </c>
      <c r="Q43">
        <v>0</v>
      </c>
      <c r="R43">
        <v>244.23779999999999</v>
      </c>
      <c r="S43">
        <v>0</v>
      </c>
      <c r="T43">
        <v>1</v>
      </c>
      <c r="U43">
        <v>0</v>
      </c>
      <c r="V43">
        <v>0</v>
      </c>
      <c r="W43">
        <v>0</v>
      </c>
      <c r="X43">
        <v>-1.0000000000000001E-9</v>
      </c>
      <c r="Y43">
        <v>1.3382759999999999E-8</v>
      </c>
      <c r="Z43">
        <v>1.788452E-9</v>
      </c>
      <c r="AA43">
        <v>1</v>
      </c>
      <c r="AB43">
        <v>0.97202040000000001</v>
      </c>
      <c r="AC43">
        <v>0</v>
      </c>
      <c r="AD43">
        <v>0</v>
      </c>
      <c r="AE43">
        <v>0</v>
      </c>
      <c r="AF43">
        <v>1</v>
      </c>
    </row>
    <row r="44" spans="1:32" x14ac:dyDescent="0.2">
      <c r="A44">
        <v>569.11019999999996</v>
      </c>
      <c r="B44">
        <v>5.9999600000000004E-3</v>
      </c>
      <c r="C44">
        <v>1.373482E-2</v>
      </c>
      <c r="D44">
        <v>-5.9388460000000002E-4</v>
      </c>
      <c r="E44">
        <v>2.126547E-8</v>
      </c>
      <c r="F44">
        <v>1.5667610000000001E-7</v>
      </c>
      <c r="G44">
        <v>-3.1188020000000001E-8</v>
      </c>
      <c r="H44">
        <v>1</v>
      </c>
      <c r="I44">
        <v>0.70452420000000004</v>
      </c>
      <c r="J44">
        <v>7.0083850000000003E-2</v>
      </c>
      <c r="K44">
        <v>0.74177990000000005</v>
      </c>
      <c r="L44">
        <v>-7.8489950000000003E-2</v>
      </c>
      <c r="M44">
        <v>0.66233690000000001</v>
      </c>
      <c r="N44">
        <v>0</v>
      </c>
      <c r="O44">
        <v>0</v>
      </c>
      <c r="P44">
        <v>0</v>
      </c>
      <c r="Q44">
        <v>0</v>
      </c>
      <c r="R44">
        <v>272.52069999999998</v>
      </c>
      <c r="S44">
        <v>0</v>
      </c>
      <c r="T44">
        <v>1</v>
      </c>
      <c r="U44">
        <v>0</v>
      </c>
      <c r="V44">
        <v>0</v>
      </c>
      <c r="W44">
        <v>0</v>
      </c>
      <c r="X44">
        <v>-1.6467349999999999E-9</v>
      </c>
      <c r="Y44">
        <v>2.0000000000000001E-9</v>
      </c>
      <c r="Z44">
        <v>1.258441E-8</v>
      </c>
      <c r="AA44">
        <v>1</v>
      </c>
      <c r="AB44">
        <v>0.97147760000000005</v>
      </c>
      <c r="AC44">
        <v>0</v>
      </c>
      <c r="AD44">
        <v>0</v>
      </c>
      <c r="AE44">
        <v>0</v>
      </c>
      <c r="AF44">
        <v>1</v>
      </c>
    </row>
    <row r="45" spans="1:32" x14ac:dyDescent="0.2">
      <c r="A45">
        <v>569.16060000000004</v>
      </c>
      <c r="B45">
        <v>5.9999600000000004E-3</v>
      </c>
      <c r="C45">
        <v>1.373482E-2</v>
      </c>
      <c r="D45">
        <v>-5.9388460000000002E-4</v>
      </c>
      <c r="E45">
        <v>1.8518719999999999E-8</v>
      </c>
      <c r="F45">
        <v>1.4642259999999999E-7</v>
      </c>
      <c r="G45">
        <v>-3.3497760000000003E-8</v>
      </c>
      <c r="H45">
        <v>1</v>
      </c>
      <c r="I45">
        <v>0.67212709999999998</v>
      </c>
      <c r="J45">
        <v>7.0083030000000004E-2</v>
      </c>
      <c r="K45">
        <v>0.74177999999999999</v>
      </c>
      <c r="L45">
        <v>-7.8489039999999996E-2</v>
      </c>
      <c r="M45">
        <v>0.66233690000000001</v>
      </c>
      <c r="N45">
        <v>0</v>
      </c>
      <c r="O45">
        <v>0</v>
      </c>
      <c r="P45">
        <v>0</v>
      </c>
      <c r="Q45">
        <v>0</v>
      </c>
      <c r="R45">
        <v>271.58550000000002</v>
      </c>
      <c r="S45">
        <v>0</v>
      </c>
      <c r="T45">
        <v>1</v>
      </c>
      <c r="U45">
        <v>0</v>
      </c>
      <c r="V45">
        <v>0</v>
      </c>
      <c r="W45">
        <v>0</v>
      </c>
      <c r="X45">
        <v>-2.7467459999999998E-9</v>
      </c>
      <c r="Y45">
        <v>-1.025352E-8</v>
      </c>
      <c r="Z45">
        <v>-2.309722E-9</v>
      </c>
      <c r="AA45">
        <v>1</v>
      </c>
      <c r="AB45">
        <v>0.95401570000000002</v>
      </c>
      <c r="AC45">
        <v>0</v>
      </c>
      <c r="AD45">
        <v>0</v>
      </c>
      <c r="AE45">
        <v>0</v>
      </c>
      <c r="AF45">
        <v>1</v>
      </c>
    </row>
    <row r="46" spans="1:32" x14ac:dyDescent="0.2">
      <c r="A46">
        <v>569.21010000000001</v>
      </c>
      <c r="B46">
        <v>5.9999600000000004E-3</v>
      </c>
      <c r="C46">
        <v>1.373482E-2</v>
      </c>
      <c r="D46">
        <v>-5.9388460000000002E-4</v>
      </c>
      <c r="E46">
        <v>1.854651E-8</v>
      </c>
      <c r="F46">
        <v>1.8743470000000001E-7</v>
      </c>
      <c r="G46">
        <v>-3.6493759999999999E-8</v>
      </c>
      <c r="H46">
        <v>1</v>
      </c>
      <c r="I46">
        <v>0.63177819999999996</v>
      </c>
      <c r="J46">
        <v>7.0082389999999994E-2</v>
      </c>
      <c r="K46">
        <v>0.74178010000000005</v>
      </c>
      <c r="L46">
        <v>-7.8488310000000006E-2</v>
      </c>
      <c r="M46">
        <v>0.66233699999999995</v>
      </c>
      <c r="N46">
        <v>0</v>
      </c>
      <c r="O46">
        <v>0</v>
      </c>
      <c r="P46">
        <v>0</v>
      </c>
      <c r="Q46">
        <v>0</v>
      </c>
      <c r="R46">
        <v>265.23559999999998</v>
      </c>
      <c r="S46">
        <v>0</v>
      </c>
      <c r="T46">
        <v>1</v>
      </c>
      <c r="U46">
        <v>0</v>
      </c>
      <c r="V46">
        <v>0</v>
      </c>
      <c r="W46">
        <v>0</v>
      </c>
      <c r="X46">
        <v>2.7786159999999998E-11</v>
      </c>
      <c r="Y46">
        <v>4.1000000000000003E-8</v>
      </c>
      <c r="Z46">
        <v>-3E-9</v>
      </c>
      <c r="AA46">
        <v>1</v>
      </c>
      <c r="AB46">
        <v>0.93996829999999998</v>
      </c>
      <c r="AC46">
        <v>0</v>
      </c>
      <c r="AD46">
        <v>0</v>
      </c>
      <c r="AE46">
        <v>0</v>
      </c>
      <c r="AF46">
        <v>1</v>
      </c>
    </row>
    <row r="47" spans="1:32" x14ac:dyDescent="0.2">
      <c r="A47">
        <v>569.26049999999998</v>
      </c>
      <c r="B47">
        <v>5.9999600000000004E-3</v>
      </c>
      <c r="C47">
        <v>1.373482E-2</v>
      </c>
      <c r="D47">
        <v>-5.9388460000000002E-4</v>
      </c>
      <c r="E47">
        <v>2.0925979999999998E-8</v>
      </c>
      <c r="F47">
        <v>2.0162530000000001E-7</v>
      </c>
      <c r="G47">
        <v>-2.3568470000000001E-8</v>
      </c>
      <c r="H47">
        <v>1</v>
      </c>
      <c r="I47">
        <v>0.60773100000000002</v>
      </c>
      <c r="J47">
        <v>7.0081900000000003E-2</v>
      </c>
      <c r="K47">
        <v>0.7417802</v>
      </c>
      <c r="L47">
        <v>-7.8487779999999993E-2</v>
      </c>
      <c r="M47">
        <v>0.66233710000000001</v>
      </c>
      <c r="N47">
        <v>0</v>
      </c>
      <c r="O47">
        <v>0</v>
      </c>
      <c r="P47">
        <v>0</v>
      </c>
      <c r="Q47">
        <v>0</v>
      </c>
      <c r="R47">
        <v>268.73489999999998</v>
      </c>
      <c r="S47">
        <v>0</v>
      </c>
      <c r="T47">
        <v>1</v>
      </c>
      <c r="U47">
        <v>0</v>
      </c>
      <c r="V47">
        <v>0</v>
      </c>
      <c r="W47">
        <v>0</v>
      </c>
      <c r="X47">
        <v>2.379468E-9</v>
      </c>
      <c r="Y47">
        <v>1.419065E-8</v>
      </c>
      <c r="Z47">
        <v>1.292529E-8</v>
      </c>
      <c r="AA47">
        <v>1</v>
      </c>
      <c r="AB47">
        <v>0.96193740000000005</v>
      </c>
      <c r="AC47">
        <v>0</v>
      </c>
      <c r="AD47">
        <v>0</v>
      </c>
      <c r="AE47">
        <v>0</v>
      </c>
      <c r="AF47">
        <v>1</v>
      </c>
    </row>
    <row r="48" spans="1:32" x14ac:dyDescent="0.2">
      <c r="A48">
        <v>569.30999999999995</v>
      </c>
      <c r="B48">
        <v>5.9999600000000004E-3</v>
      </c>
      <c r="C48">
        <v>1.373482E-2</v>
      </c>
      <c r="D48">
        <v>-5.9388460000000002E-4</v>
      </c>
      <c r="E48">
        <v>1.9914549999999999E-8</v>
      </c>
      <c r="F48">
        <v>2.127993E-7</v>
      </c>
      <c r="G48">
        <v>-1.252757E-8</v>
      </c>
      <c r="H48">
        <v>1</v>
      </c>
      <c r="I48">
        <v>0.59406999999999999</v>
      </c>
      <c r="J48">
        <v>7.0081519999999994E-2</v>
      </c>
      <c r="K48">
        <v>0.7417802</v>
      </c>
      <c r="L48">
        <v>-7.8487340000000003E-2</v>
      </c>
      <c r="M48">
        <v>0.66233710000000001</v>
      </c>
      <c r="N48">
        <v>0</v>
      </c>
      <c r="O48">
        <v>0</v>
      </c>
      <c r="P48">
        <v>0</v>
      </c>
      <c r="Q48">
        <v>0</v>
      </c>
      <c r="R48">
        <v>262.9984</v>
      </c>
      <c r="S48">
        <v>0</v>
      </c>
      <c r="T48">
        <v>1</v>
      </c>
      <c r="U48">
        <v>0</v>
      </c>
      <c r="V48">
        <v>0</v>
      </c>
      <c r="W48">
        <v>0</v>
      </c>
      <c r="X48">
        <v>-1.0000000000000001E-9</v>
      </c>
      <c r="Y48">
        <v>1.1173910000000001E-8</v>
      </c>
      <c r="Z48">
        <v>1.0999999999999999E-8</v>
      </c>
      <c r="AA48">
        <v>1</v>
      </c>
      <c r="AB48">
        <v>0.97752119999999998</v>
      </c>
      <c r="AC48">
        <v>0</v>
      </c>
      <c r="AD48">
        <v>0</v>
      </c>
      <c r="AE48">
        <v>0</v>
      </c>
      <c r="AF48">
        <v>1</v>
      </c>
    </row>
    <row r="49" spans="1:32" x14ac:dyDescent="0.2">
      <c r="A49">
        <v>569.36040000000003</v>
      </c>
      <c r="B49">
        <v>5.9999600000000004E-3</v>
      </c>
      <c r="C49">
        <v>1.373482E-2</v>
      </c>
      <c r="D49">
        <v>-5.9388460000000002E-4</v>
      </c>
      <c r="E49">
        <v>1.980617E-8</v>
      </c>
      <c r="F49">
        <v>2.176892E-7</v>
      </c>
      <c r="G49">
        <v>-4.1927129999999997E-8</v>
      </c>
      <c r="H49">
        <v>1</v>
      </c>
      <c r="I49">
        <v>0.58304270000000002</v>
      </c>
      <c r="J49">
        <v>7.008122E-2</v>
      </c>
      <c r="K49">
        <v>0.7417802</v>
      </c>
      <c r="L49">
        <v>-7.8487000000000001E-2</v>
      </c>
      <c r="M49">
        <v>0.66233719999999996</v>
      </c>
      <c r="N49">
        <v>0</v>
      </c>
      <c r="O49">
        <v>0</v>
      </c>
      <c r="P49">
        <v>0</v>
      </c>
      <c r="Q49">
        <v>0</v>
      </c>
      <c r="R49">
        <v>267.15890000000002</v>
      </c>
      <c r="S49">
        <v>0</v>
      </c>
      <c r="T49">
        <v>1</v>
      </c>
      <c r="U49">
        <v>0</v>
      </c>
      <c r="V49">
        <v>0</v>
      </c>
      <c r="W49">
        <v>0</v>
      </c>
      <c r="X49">
        <v>6.7409070000000001E-10</v>
      </c>
      <c r="Y49">
        <v>5.2028789999999998E-9</v>
      </c>
      <c r="Z49">
        <v>-3.0116120000000002E-8</v>
      </c>
      <c r="AA49">
        <v>1</v>
      </c>
      <c r="AB49">
        <v>0.98143789999999997</v>
      </c>
      <c r="AC49">
        <v>0</v>
      </c>
      <c r="AD49">
        <v>0</v>
      </c>
      <c r="AE49">
        <v>0</v>
      </c>
      <c r="AF49">
        <v>1</v>
      </c>
    </row>
    <row r="50" spans="1:32" x14ac:dyDescent="0.2">
      <c r="A50">
        <v>569.40989999999999</v>
      </c>
      <c r="B50">
        <v>5.9999600000000004E-3</v>
      </c>
      <c r="C50">
        <v>1.373482E-2</v>
      </c>
      <c r="D50">
        <v>-5.9388460000000002E-4</v>
      </c>
      <c r="E50">
        <v>2.1149619999999999E-8</v>
      </c>
      <c r="F50">
        <v>2.045796E-7</v>
      </c>
      <c r="G50">
        <v>-1.9552300000000002E-8</v>
      </c>
      <c r="H50">
        <v>1</v>
      </c>
      <c r="I50">
        <v>0.57722649999999998</v>
      </c>
      <c r="J50">
        <v>7.0080980000000001E-2</v>
      </c>
      <c r="K50">
        <v>0.7417802</v>
      </c>
      <c r="L50">
        <v>-7.8486739999999999E-2</v>
      </c>
      <c r="M50">
        <v>0.66233719999999996</v>
      </c>
      <c r="N50">
        <v>0</v>
      </c>
      <c r="O50">
        <v>0</v>
      </c>
      <c r="P50">
        <v>0</v>
      </c>
      <c r="Q50">
        <v>0</v>
      </c>
      <c r="R50">
        <v>261.96449999999999</v>
      </c>
      <c r="S50">
        <v>0</v>
      </c>
      <c r="T50">
        <v>1</v>
      </c>
      <c r="U50">
        <v>0</v>
      </c>
      <c r="V50">
        <v>0</v>
      </c>
      <c r="W50">
        <v>0</v>
      </c>
      <c r="X50">
        <v>1.343454E-9</v>
      </c>
      <c r="Y50">
        <v>-1.3109599999999999E-8</v>
      </c>
      <c r="Z50">
        <v>2.2374839999999999E-8</v>
      </c>
      <c r="AA50">
        <v>1</v>
      </c>
      <c r="AB50">
        <v>0.99002440000000003</v>
      </c>
      <c r="AC50">
        <v>0</v>
      </c>
      <c r="AD50">
        <v>0</v>
      </c>
      <c r="AE50">
        <v>0</v>
      </c>
      <c r="AF50">
        <v>1</v>
      </c>
    </row>
    <row r="51" spans="1:32" x14ac:dyDescent="0.2">
      <c r="A51">
        <v>569.46029999999996</v>
      </c>
      <c r="B51">
        <v>9.4631439999999997E-2</v>
      </c>
      <c r="C51">
        <v>0.22361349999999999</v>
      </c>
      <c r="D51">
        <v>1.4997480000000001E-2</v>
      </c>
      <c r="E51">
        <v>2.0589359999999999E-8</v>
      </c>
      <c r="F51">
        <v>2.080864E-7</v>
      </c>
      <c r="G51">
        <v>-4.9035829999999999E-9</v>
      </c>
      <c r="H51">
        <v>1</v>
      </c>
      <c r="I51">
        <v>0.57722649999999998</v>
      </c>
      <c r="J51">
        <v>6.8064009999999994E-2</v>
      </c>
      <c r="K51">
        <v>0.74178869999999997</v>
      </c>
      <c r="L51">
        <v>-7.617459E-2</v>
      </c>
      <c r="M51">
        <v>0.66280779999999995</v>
      </c>
      <c r="N51">
        <v>0</v>
      </c>
      <c r="O51">
        <v>0</v>
      </c>
      <c r="P51">
        <v>0</v>
      </c>
      <c r="Q51">
        <v>0</v>
      </c>
      <c r="R51">
        <v>265.21300000000002</v>
      </c>
      <c r="S51">
        <v>0</v>
      </c>
      <c r="T51">
        <v>1</v>
      </c>
      <c r="U51">
        <v>0.1167633</v>
      </c>
      <c r="V51">
        <v>0.27617370000000002</v>
      </c>
      <c r="W51">
        <v>2.1319830000000001E-2</v>
      </c>
      <c r="X51">
        <v>-5.6026289999999998E-10</v>
      </c>
      <c r="Y51">
        <v>3.5066720000000001E-9</v>
      </c>
      <c r="Z51">
        <v>1.4648719999999999E-8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</row>
    <row r="52" spans="1:32" x14ac:dyDescent="0.2">
      <c r="A52">
        <v>569.50980000000004</v>
      </c>
      <c r="B52">
        <v>0.11803520000000001</v>
      </c>
      <c r="C52">
        <v>0.27876630000000002</v>
      </c>
      <c r="D52">
        <v>1.976317E-2</v>
      </c>
      <c r="E52">
        <v>1.9880589999999999E-8</v>
      </c>
      <c r="F52">
        <v>2.1353570000000001E-7</v>
      </c>
      <c r="G52">
        <v>-3.1323129999999997E-8</v>
      </c>
      <c r="H52">
        <v>1</v>
      </c>
      <c r="I52">
        <v>0.57722649999999998</v>
      </c>
      <c r="J52">
        <v>6.4576739999999994E-2</v>
      </c>
      <c r="K52">
        <v>0.74176379999999997</v>
      </c>
      <c r="L52">
        <v>-7.2179679999999996E-2</v>
      </c>
      <c r="M52">
        <v>0.66363130000000004</v>
      </c>
      <c r="N52">
        <v>0</v>
      </c>
      <c r="O52">
        <v>0</v>
      </c>
      <c r="P52">
        <v>0</v>
      </c>
      <c r="Q52">
        <v>0</v>
      </c>
      <c r="R52">
        <v>255.2131</v>
      </c>
      <c r="S52">
        <v>0</v>
      </c>
      <c r="T52">
        <v>1</v>
      </c>
      <c r="U52">
        <v>0</v>
      </c>
      <c r="V52">
        <v>0</v>
      </c>
      <c r="W52">
        <v>0</v>
      </c>
      <c r="X52">
        <v>-7.087803E-10</v>
      </c>
      <c r="Y52">
        <v>5.4492779999999998E-9</v>
      </c>
      <c r="Z52">
        <v>-2.641954E-8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</row>
    <row r="53" spans="1:32" x14ac:dyDescent="0.2">
      <c r="A53">
        <v>569.56020000000001</v>
      </c>
      <c r="B53">
        <v>0.1219686</v>
      </c>
      <c r="C53">
        <v>0.28803580000000001</v>
      </c>
      <c r="D53">
        <v>2.0564140000000002E-2</v>
      </c>
      <c r="E53">
        <v>2.1999999999999998E-8</v>
      </c>
      <c r="F53">
        <v>2.159155E-7</v>
      </c>
      <c r="G53">
        <v>-3.7212120000000001E-8</v>
      </c>
      <c r="H53">
        <v>1</v>
      </c>
      <c r="I53">
        <v>0.57722649999999998</v>
      </c>
      <c r="J53">
        <v>6.1558160000000001E-2</v>
      </c>
      <c r="K53">
        <v>0.74172309999999997</v>
      </c>
      <c r="L53">
        <v>-6.8729620000000005E-2</v>
      </c>
      <c r="M53">
        <v>0.66432939999999996</v>
      </c>
      <c r="N53">
        <v>0</v>
      </c>
      <c r="O53">
        <v>0</v>
      </c>
      <c r="P53">
        <v>0</v>
      </c>
      <c r="Q53">
        <v>0</v>
      </c>
      <c r="R53">
        <v>257.32920000000001</v>
      </c>
      <c r="S53">
        <v>0</v>
      </c>
      <c r="T53">
        <v>1</v>
      </c>
      <c r="U53">
        <v>0</v>
      </c>
      <c r="V53">
        <v>0</v>
      </c>
      <c r="W53">
        <v>0</v>
      </c>
      <c r="X53">
        <v>2.1020309999999999E-9</v>
      </c>
      <c r="Y53">
        <v>2.379817E-9</v>
      </c>
      <c r="Z53">
        <v>-5.8889940000000004E-9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</row>
    <row r="54" spans="1:32" x14ac:dyDescent="0.2">
      <c r="A54">
        <v>569.61069999999995</v>
      </c>
      <c r="B54">
        <v>0.12262969999999999</v>
      </c>
      <c r="C54">
        <v>0.28959380000000001</v>
      </c>
      <c r="D54">
        <v>2.0698749999999998E-2</v>
      </c>
      <c r="E54">
        <v>2.2816480000000001E-8</v>
      </c>
      <c r="F54">
        <v>2.2423269999999999E-7</v>
      </c>
      <c r="G54">
        <v>-2.4E-8</v>
      </c>
      <c r="H54">
        <v>1</v>
      </c>
      <c r="I54">
        <v>0.57722649999999998</v>
      </c>
      <c r="J54">
        <v>5.9169279999999998E-2</v>
      </c>
      <c r="K54">
        <v>0.74168000000000001</v>
      </c>
      <c r="L54">
        <v>-6.6004809999999997E-2</v>
      </c>
      <c r="M54">
        <v>0.66487090000000004</v>
      </c>
      <c r="N54">
        <v>0</v>
      </c>
      <c r="O54">
        <v>0</v>
      </c>
      <c r="P54">
        <v>0</v>
      </c>
      <c r="Q54">
        <v>0</v>
      </c>
      <c r="R54">
        <v>256.62099999999998</v>
      </c>
      <c r="S54">
        <v>0</v>
      </c>
      <c r="T54">
        <v>1</v>
      </c>
      <c r="U54">
        <v>0</v>
      </c>
      <c r="V54">
        <v>0</v>
      </c>
      <c r="W54">
        <v>0</v>
      </c>
      <c r="X54">
        <v>8.3386160000000005E-10</v>
      </c>
      <c r="Y54">
        <v>8.3171359999999996E-9</v>
      </c>
      <c r="Z54">
        <v>1.319676E-8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">
      <c r="A55">
        <v>569.66010000000006</v>
      </c>
      <c r="B55">
        <v>0.1227408</v>
      </c>
      <c r="C55">
        <v>0.28985559999999999</v>
      </c>
      <c r="D55">
        <v>2.0721380000000001E-2</v>
      </c>
      <c r="E55">
        <v>2.4056409999999999E-8</v>
      </c>
      <c r="F55">
        <v>2.3976739999999997E-7</v>
      </c>
      <c r="G55">
        <v>-2.2910600000000001E-8</v>
      </c>
      <c r="H55">
        <v>1</v>
      </c>
      <c r="I55">
        <v>0.57722649999999998</v>
      </c>
      <c r="J55">
        <v>5.731145E-2</v>
      </c>
      <c r="K55">
        <v>0.74163990000000002</v>
      </c>
      <c r="L55">
        <v>-6.3889119999999994E-2</v>
      </c>
      <c r="M55">
        <v>0.66528480000000001</v>
      </c>
      <c r="N55">
        <v>0</v>
      </c>
      <c r="O55">
        <v>0</v>
      </c>
      <c r="P55">
        <v>0</v>
      </c>
      <c r="Q55">
        <v>0</v>
      </c>
      <c r="R55">
        <v>251.88040000000001</v>
      </c>
      <c r="S55">
        <v>0</v>
      </c>
      <c r="T55">
        <v>1</v>
      </c>
      <c r="U55">
        <v>0</v>
      </c>
      <c r="V55">
        <v>0</v>
      </c>
      <c r="W55">
        <v>0</v>
      </c>
      <c r="X55">
        <v>1.239929E-9</v>
      </c>
      <c r="Y55">
        <v>1.5534610000000001E-8</v>
      </c>
      <c r="Z55">
        <v>1.1047759999999999E-9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</row>
    <row r="56" spans="1:32" x14ac:dyDescent="0.2">
      <c r="A56">
        <v>569.7106</v>
      </c>
      <c r="B56">
        <v>0.12275949999999999</v>
      </c>
      <c r="C56">
        <v>0.28989959999999998</v>
      </c>
      <c r="D56">
        <v>2.0725179999999999E-2</v>
      </c>
      <c r="E56">
        <v>2.6000000000000001E-8</v>
      </c>
      <c r="F56">
        <v>2.5699999999999999E-7</v>
      </c>
      <c r="G56">
        <v>-3.1765909999999999E-8</v>
      </c>
      <c r="H56">
        <v>1</v>
      </c>
      <c r="I56">
        <v>0.57722649999999998</v>
      </c>
      <c r="J56">
        <v>5.5871619999999997E-2</v>
      </c>
      <c r="K56">
        <v>0.74160499999999996</v>
      </c>
      <c r="L56">
        <v>-6.2251470000000003E-2</v>
      </c>
      <c r="M56">
        <v>0.66560140000000001</v>
      </c>
      <c r="N56">
        <v>0</v>
      </c>
      <c r="O56">
        <v>0</v>
      </c>
      <c r="P56">
        <v>0</v>
      </c>
      <c r="Q56">
        <v>0</v>
      </c>
      <c r="R56">
        <v>256.42500000000001</v>
      </c>
      <c r="S56">
        <v>0</v>
      </c>
      <c r="T56">
        <v>1</v>
      </c>
      <c r="U56">
        <v>0</v>
      </c>
      <c r="V56">
        <v>0</v>
      </c>
      <c r="W56">
        <v>0</v>
      </c>
      <c r="X56">
        <v>1.9300379999999999E-9</v>
      </c>
      <c r="Y56">
        <v>1.7242190000000001E-8</v>
      </c>
      <c r="Z56">
        <v>-8.8553079999999995E-9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</row>
    <row r="57" spans="1:32" x14ac:dyDescent="0.2">
      <c r="A57">
        <v>569.76009999999997</v>
      </c>
      <c r="B57">
        <v>0.1227626</v>
      </c>
      <c r="C57">
        <v>0.28990700000000003</v>
      </c>
      <c r="D57">
        <v>2.0725819999999999E-2</v>
      </c>
      <c r="E57">
        <v>2.2586790000000002E-8</v>
      </c>
      <c r="F57">
        <v>2.5889109999999998E-7</v>
      </c>
      <c r="G57">
        <v>-4.5193179999999998E-8</v>
      </c>
      <c r="H57">
        <v>1</v>
      </c>
      <c r="I57">
        <v>0.57722649999999998</v>
      </c>
      <c r="J57">
        <v>5.4756510000000001E-2</v>
      </c>
      <c r="K57">
        <v>0.7415756</v>
      </c>
      <c r="L57">
        <v>-6.0984389999999999E-2</v>
      </c>
      <c r="M57">
        <v>0.66584399999999999</v>
      </c>
      <c r="N57">
        <v>0</v>
      </c>
      <c r="O57">
        <v>0</v>
      </c>
      <c r="P57">
        <v>0</v>
      </c>
      <c r="Q57">
        <v>0</v>
      </c>
      <c r="R57">
        <v>251.8389</v>
      </c>
      <c r="S57">
        <v>0</v>
      </c>
      <c r="T57">
        <v>1</v>
      </c>
      <c r="U57">
        <v>0</v>
      </c>
      <c r="V57">
        <v>0</v>
      </c>
      <c r="W57">
        <v>0</v>
      </c>
      <c r="X57">
        <v>-3.3996690000000002E-9</v>
      </c>
      <c r="Y57">
        <v>1.8814899999999999E-9</v>
      </c>
      <c r="Z57">
        <v>-1.342727E-8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</row>
    <row r="58" spans="1:32" x14ac:dyDescent="0.2">
      <c r="A58">
        <v>569.81039999999996</v>
      </c>
      <c r="B58">
        <v>0.1227632</v>
      </c>
      <c r="C58">
        <v>0.28990830000000001</v>
      </c>
      <c r="D58">
        <v>2.072593E-2</v>
      </c>
      <c r="E58">
        <v>2.3463690000000001E-8</v>
      </c>
      <c r="F58">
        <v>2.5524829999999999E-7</v>
      </c>
      <c r="G58">
        <v>-5.1085919999999999E-8</v>
      </c>
      <c r="H58">
        <v>1</v>
      </c>
      <c r="I58">
        <v>0.57722649999999998</v>
      </c>
      <c r="J58">
        <v>5.3893030000000001E-2</v>
      </c>
      <c r="K58">
        <v>0.74155150000000003</v>
      </c>
      <c r="L58">
        <v>-6.0003939999999999E-2</v>
      </c>
      <c r="M58">
        <v>0.66603040000000002</v>
      </c>
      <c r="N58">
        <v>0</v>
      </c>
      <c r="O58">
        <v>0</v>
      </c>
      <c r="P58">
        <v>0</v>
      </c>
      <c r="Q58">
        <v>0</v>
      </c>
      <c r="R58">
        <v>256.41629999999998</v>
      </c>
      <c r="S58">
        <v>0</v>
      </c>
      <c r="T58">
        <v>1</v>
      </c>
      <c r="U58">
        <v>0</v>
      </c>
      <c r="V58">
        <v>0</v>
      </c>
      <c r="W58">
        <v>0</v>
      </c>
      <c r="X58">
        <v>8.7689979999999998E-10</v>
      </c>
      <c r="Y58">
        <v>-3.6429020000000001E-9</v>
      </c>
      <c r="Z58">
        <v>-5.8927389999999997E-9</v>
      </c>
      <c r="AA58">
        <v>0.99999990000000005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2">
      <c r="A59">
        <v>569.85990000000004</v>
      </c>
      <c r="B59">
        <v>0.1227632</v>
      </c>
      <c r="C59">
        <v>0.28990850000000001</v>
      </c>
      <c r="D59">
        <v>2.072595E-2</v>
      </c>
      <c r="E59">
        <v>2.1446140000000001E-8</v>
      </c>
      <c r="F59">
        <v>2.474947E-7</v>
      </c>
      <c r="G59">
        <v>-6.4000000000000004E-8</v>
      </c>
      <c r="H59">
        <v>1</v>
      </c>
      <c r="I59">
        <v>0.57246379999999997</v>
      </c>
      <c r="J59">
        <v>5.3224510000000003E-2</v>
      </c>
      <c r="K59">
        <v>0.74153199999999997</v>
      </c>
      <c r="L59">
        <v>-5.9245310000000002E-2</v>
      </c>
      <c r="M59">
        <v>0.66617380000000004</v>
      </c>
      <c r="N59">
        <v>0</v>
      </c>
      <c r="O59">
        <v>0</v>
      </c>
      <c r="P59">
        <v>0</v>
      </c>
      <c r="Q59">
        <v>0</v>
      </c>
      <c r="R59">
        <v>251.8372</v>
      </c>
      <c r="S59">
        <v>0</v>
      </c>
      <c r="T59">
        <v>1</v>
      </c>
      <c r="U59">
        <v>0</v>
      </c>
      <c r="V59">
        <v>0</v>
      </c>
      <c r="W59">
        <v>0</v>
      </c>
      <c r="X59">
        <v>-2.0000000000000001E-9</v>
      </c>
      <c r="Y59">
        <v>-7.7535649999999998E-9</v>
      </c>
      <c r="Z59">
        <v>-1.292433E-8</v>
      </c>
      <c r="AA59">
        <v>1</v>
      </c>
      <c r="AB59">
        <v>0.99174899999999999</v>
      </c>
      <c r="AC59">
        <v>0</v>
      </c>
      <c r="AD59">
        <v>0</v>
      </c>
      <c r="AE59">
        <v>0</v>
      </c>
      <c r="AF59">
        <v>1</v>
      </c>
    </row>
    <row r="60" spans="1:32" x14ac:dyDescent="0.2">
      <c r="A60">
        <v>569.91030000000001</v>
      </c>
      <c r="B60">
        <v>0.12276330000000001</v>
      </c>
      <c r="C60">
        <v>0.28990850000000001</v>
      </c>
      <c r="D60">
        <v>2.072595E-2</v>
      </c>
      <c r="E60">
        <v>2.0842539999999999E-8</v>
      </c>
      <c r="F60">
        <v>2.3271530000000001E-7</v>
      </c>
      <c r="G60">
        <v>-6.2699429999999996E-8</v>
      </c>
      <c r="H60">
        <v>1</v>
      </c>
      <c r="I60">
        <v>0.55280079999999998</v>
      </c>
      <c r="J60">
        <v>5.2706990000000002E-2</v>
      </c>
      <c r="K60">
        <v>0.74151630000000002</v>
      </c>
      <c r="L60">
        <v>-5.865828E-2</v>
      </c>
      <c r="M60">
        <v>0.66628430000000005</v>
      </c>
      <c r="N60">
        <v>0</v>
      </c>
      <c r="O60">
        <v>0</v>
      </c>
      <c r="P60">
        <v>0</v>
      </c>
      <c r="Q60">
        <v>0</v>
      </c>
      <c r="R60">
        <v>256.02640000000002</v>
      </c>
      <c r="S60">
        <v>0</v>
      </c>
      <c r="T60">
        <v>1</v>
      </c>
      <c r="U60">
        <v>0</v>
      </c>
      <c r="V60">
        <v>0</v>
      </c>
      <c r="W60">
        <v>0</v>
      </c>
      <c r="X60">
        <v>-6.0360709999999995E-10</v>
      </c>
      <c r="Y60">
        <v>-1.4779289999999999E-8</v>
      </c>
      <c r="Z60">
        <v>1.3108449999999999E-9</v>
      </c>
      <c r="AA60">
        <v>1</v>
      </c>
      <c r="AB60">
        <v>0.96565190000000001</v>
      </c>
      <c r="AC60">
        <v>0</v>
      </c>
      <c r="AD60">
        <v>0</v>
      </c>
      <c r="AE60">
        <v>0</v>
      </c>
      <c r="AF60">
        <v>1</v>
      </c>
    </row>
    <row r="61" spans="1:32" x14ac:dyDescent="0.2">
      <c r="A61">
        <v>569.95979999999997</v>
      </c>
      <c r="B61">
        <v>0.12276330000000001</v>
      </c>
      <c r="C61">
        <v>0.28990850000000001</v>
      </c>
      <c r="D61">
        <v>2.072595E-2</v>
      </c>
      <c r="E61">
        <v>1.9201540000000001E-8</v>
      </c>
      <c r="F61">
        <v>2.2499999999999999E-7</v>
      </c>
      <c r="G61">
        <v>-7.872654E-8</v>
      </c>
      <c r="H61">
        <v>1</v>
      </c>
      <c r="I61">
        <v>0.53028960000000003</v>
      </c>
      <c r="J61">
        <v>5.2306409999999998E-2</v>
      </c>
      <c r="K61">
        <v>0.74150400000000005</v>
      </c>
      <c r="L61">
        <v>-5.8204060000000002E-2</v>
      </c>
      <c r="M61">
        <v>0.6663694</v>
      </c>
      <c r="N61">
        <v>0</v>
      </c>
      <c r="O61">
        <v>0</v>
      </c>
      <c r="P61">
        <v>0</v>
      </c>
      <c r="Q61">
        <v>0</v>
      </c>
      <c r="R61">
        <v>250.6044</v>
      </c>
      <c r="S61">
        <v>0</v>
      </c>
      <c r="T61">
        <v>1</v>
      </c>
      <c r="U61">
        <v>0</v>
      </c>
      <c r="V61">
        <v>0</v>
      </c>
      <c r="W61">
        <v>0</v>
      </c>
      <c r="X61">
        <v>-1.6410060000000001E-9</v>
      </c>
      <c r="Y61">
        <v>-7.6878590000000005E-9</v>
      </c>
      <c r="Z61">
        <v>-1.6000000000000001E-8</v>
      </c>
      <c r="AA61">
        <v>0.99999990000000005</v>
      </c>
      <c r="AB61">
        <v>0.95927799999999996</v>
      </c>
      <c r="AC61">
        <v>0</v>
      </c>
      <c r="AD61">
        <v>0</v>
      </c>
      <c r="AE61">
        <v>0</v>
      </c>
      <c r="AF61">
        <v>1</v>
      </c>
    </row>
    <row r="62" spans="1:32" x14ac:dyDescent="0.2">
      <c r="A62">
        <v>570.01020000000005</v>
      </c>
      <c r="B62">
        <v>0.12276330000000001</v>
      </c>
      <c r="C62">
        <v>0.28990850000000001</v>
      </c>
      <c r="D62">
        <v>2.072595E-2</v>
      </c>
      <c r="E62">
        <v>1.8116300000000001E-8</v>
      </c>
      <c r="F62">
        <v>2.2942719999999999E-7</v>
      </c>
      <c r="G62">
        <v>-9.52065E-8</v>
      </c>
      <c r="H62">
        <v>1</v>
      </c>
      <c r="I62">
        <v>0.51195170000000001</v>
      </c>
      <c r="J62">
        <v>5.1996390000000003E-2</v>
      </c>
      <c r="K62">
        <v>0.74149410000000004</v>
      </c>
      <c r="L62">
        <v>-5.785262E-2</v>
      </c>
      <c r="M62">
        <v>0.66643520000000001</v>
      </c>
      <c r="N62">
        <v>0</v>
      </c>
      <c r="O62">
        <v>0</v>
      </c>
      <c r="P62">
        <v>0</v>
      </c>
      <c r="Q62">
        <v>0</v>
      </c>
      <c r="R62">
        <v>254.27269999999999</v>
      </c>
      <c r="S62">
        <v>0</v>
      </c>
      <c r="T62">
        <v>1</v>
      </c>
      <c r="U62">
        <v>0</v>
      </c>
      <c r="V62">
        <v>0</v>
      </c>
      <c r="W62">
        <v>0</v>
      </c>
      <c r="X62">
        <v>-1.085243E-9</v>
      </c>
      <c r="Y62">
        <v>4.3997409999999999E-9</v>
      </c>
      <c r="Z62">
        <v>-1.647998E-8</v>
      </c>
      <c r="AA62">
        <v>1</v>
      </c>
      <c r="AB62">
        <v>0.96541909999999997</v>
      </c>
      <c r="AC62">
        <v>0</v>
      </c>
      <c r="AD62">
        <v>0</v>
      </c>
      <c r="AE62">
        <v>0</v>
      </c>
      <c r="AF62">
        <v>1</v>
      </c>
    </row>
    <row r="63" spans="1:32" x14ac:dyDescent="0.2">
      <c r="A63">
        <v>570.0607</v>
      </c>
      <c r="B63">
        <v>0.12276330000000001</v>
      </c>
      <c r="C63">
        <v>0.28990850000000001</v>
      </c>
      <c r="D63">
        <v>2.072595E-2</v>
      </c>
      <c r="E63">
        <v>1.6000000000000001E-8</v>
      </c>
      <c r="F63">
        <v>2.2516199999999999E-7</v>
      </c>
      <c r="G63">
        <v>-1.2022630000000001E-7</v>
      </c>
      <c r="H63">
        <v>1</v>
      </c>
      <c r="I63">
        <v>0.49945270000000003</v>
      </c>
      <c r="J63">
        <v>5.1756499999999997E-2</v>
      </c>
      <c r="K63">
        <v>0.74148650000000005</v>
      </c>
      <c r="L63">
        <v>-5.7580720000000002E-2</v>
      </c>
      <c r="M63">
        <v>0.66648589999999996</v>
      </c>
      <c r="N63">
        <v>0</v>
      </c>
      <c r="O63">
        <v>0</v>
      </c>
      <c r="P63">
        <v>0</v>
      </c>
      <c r="Q63">
        <v>0</v>
      </c>
      <c r="R63">
        <v>253.55950000000001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-2.1115009999999999E-9</v>
      </c>
      <c r="Y63">
        <v>-4.265271E-9</v>
      </c>
      <c r="Z63">
        <v>-2.4999999999999999E-8</v>
      </c>
      <c r="AA63">
        <v>1</v>
      </c>
      <c r="AB63">
        <v>0.97558529999999999</v>
      </c>
      <c r="AC63">
        <v>0</v>
      </c>
      <c r="AD63">
        <v>0</v>
      </c>
      <c r="AE63">
        <v>0</v>
      </c>
      <c r="AF63">
        <v>1</v>
      </c>
    </row>
    <row r="64" spans="1:32" x14ac:dyDescent="0.2">
      <c r="A64">
        <v>570.11009999999999</v>
      </c>
      <c r="B64">
        <v>0.12276330000000001</v>
      </c>
      <c r="C64">
        <v>0.28990850000000001</v>
      </c>
      <c r="D64">
        <v>2.072595E-2</v>
      </c>
      <c r="E64">
        <v>1.5391559999999998E-8</v>
      </c>
      <c r="F64">
        <v>2.2633399999999999E-7</v>
      </c>
      <c r="G64">
        <v>-1.2155249999999999E-7</v>
      </c>
      <c r="H64">
        <v>1</v>
      </c>
      <c r="I64">
        <v>0.49149219999999999</v>
      </c>
      <c r="J64">
        <v>5.1570869999999998E-2</v>
      </c>
      <c r="K64">
        <v>0.74148049999999999</v>
      </c>
      <c r="L64">
        <v>-5.7370369999999997E-2</v>
      </c>
      <c r="M64">
        <v>0.66652509999999998</v>
      </c>
      <c r="N64">
        <v>0</v>
      </c>
      <c r="O64">
        <v>0</v>
      </c>
      <c r="P64">
        <v>0</v>
      </c>
      <c r="Q64">
        <v>0</v>
      </c>
      <c r="R64">
        <v>248.54810000000001</v>
      </c>
      <c r="S64">
        <v>0</v>
      </c>
      <c r="T64">
        <v>1</v>
      </c>
      <c r="U64">
        <v>0</v>
      </c>
      <c r="V64">
        <v>0</v>
      </c>
      <c r="W64">
        <v>0</v>
      </c>
      <c r="X64">
        <v>-6.1324229999999995E-10</v>
      </c>
      <c r="Y64">
        <v>1.1720480000000001E-9</v>
      </c>
      <c r="Z64">
        <v>-1.326181E-9</v>
      </c>
      <c r="AA64">
        <v>1</v>
      </c>
      <c r="AB64">
        <v>0.98406150000000003</v>
      </c>
      <c r="AC64">
        <v>0</v>
      </c>
      <c r="AD64">
        <v>0</v>
      </c>
      <c r="AE64">
        <v>0</v>
      </c>
      <c r="AF64">
        <v>1</v>
      </c>
    </row>
    <row r="65" spans="1:32" x14ac:dyDescent="0.2">
      <c r="A65">
        <v>570.16049999999996</v>
      </c>
      <c r="B65">
        <v>0.12276330000000001</v>
      </c>
      <c r="C65">
        <v>0.28990850000000001</v>
      </c>
      <c r="D65">
        <v>2.072595E-2</v>
      </c>
      <c r="E65">
        <v>1.3107050000000001E-8</v>
      </c>
      <c r="F65">
        <v>2.3572760000000001E-7</v>
      </c>
      <c r="G65">
        <v>-1.386082E-7</v>
      </c>
      <c r="H65">
        <v>1</v>
      </c>
      <c r="I65">
        <v>0.48579319999999998</v>
      </c>
      <c r="J65">
        <v>5.1427229999999997E-2</v>
      </c>
      <c r="K65">
        <v>0.74147580000000002</v>
      </c>
      <c r="L65">
        <v>-5.7207620000000001E-2</v>
      </c>
      <c r="M65">
        <v>0.66655549999999997</v>
      </c>
      <c r="N65">
        <v>0</v>
      </c>
      <c r="O65">
        <v>0</v>
      </c>
      <c r="P65">
        <v>0</v>
      </c>
      <c r="Q65">
        <v>0</v>
      </c>
      <c r="R65">
        <v>252.78190000000001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-2.2845130000000001E-9</v>
      </c>
      <c r="Y65">
        <v>9.3935730000000008E-9</v>
      </c>
      <c r="Z65">
        <v>-1.7055720000000001E-8</v>
      </c>
      <c r="AA65">
        <v>1</v>
      </c>
      <c r="AB65">
        <v>0.98840479999999997</v>
      </c>
      <c r="AC65">
        <v>0</v>
      </c>
      <c r="AD65">
        <v>0</v>
      </c>
      <c r="AE65">
        <v>0</v>
      </c>
      <c r="AF65">
        <v>1</v>
      </c>
    </row>
    <row r="66" spans="1:32" x14ac:dyDescent="0.2">
      <c r="A66">
        <v>570.21</v>
      </c>
      <c r="B66">
        <v>0.12276330000000001</v>
      </c>
      <c r="C66">
        <v>0.28990850000000001</v>
      </c>
      <c r="D66">
        <v>2.072595E-2</v>
      </c>
      <c r="E66">
        <v>1.312257E-8</v>
      </c>
      <c r="F66">
        <v>2.310973E-7</v>
      </c>
      <c r="G66">
        <v>-1.265517E-7</v>
      </c>
      <c r="H66">
        <v>1</v>
      </c>
      <c r="I66">
        <v>0.48325750000000001</v>
      </c>
      <c r="J66">
        <v>5.131612E-2</v>
      </c>
      <c r="K66">
        <v>0.74147220000000003</v>
      </c>
      <c r="L66">
        <v>-5.7081729999999997E-2</v>
      </c>
      <c r="M66">
        <v>0.66657880000000003</v>
      </c>
      <c r="N66">
        <v>0</v>
      </c>
      <c r="O66">
        <v>0</v>
      </c>
      <c r="P66">
        <v>0</v>
      </c>
      <c r="Q66">
        <v>0</v>
      </c>
      <c r="R66">
        <v>248.066</v>
      </c>
      <c r="S66">
        <v>0</v>
      </c>
      <c r="T66">
        <v>1</v>
      </c>
      <c r="U66">
        <v>0</v>
      </c>
      <c r="V66">
        <v>0</v>
      </c>
      <c r="W66">
        <v>0</v>
      </c>
      <c r="X66">
        <v>1.5523829999999999E-11</v>
      </c>
      <c r="Y66">
        <v>-4.6303209999999997E-9</v>
      </c>
      <c r="Z66">
        <v>1.205642E-8</v>
      </c>
      <c r="AA66">
        <v>1</v>
      </c>
      <c r="AB66">
        <v>0.99478029999999995</v>
      </c>
      <c r="AC66">
        <v>0</v>
      </c>
      <c r="AD66">
        <v>0</v>
      </c>
      <c r="AE66">
        <v>0</v>
      </c>
      <c r="AF66">
        <v>1</v>
      </c>
    </row>
    <row r="67" spans="1:32" x14ac:dyDescent="0.2">
      <c r="A67">
        <v>570.2604</v>
      </c>
      <c r="B67">
        <v>0.12276330000000001</v>
      </c>
      <c r="C67">
        <v>0.28990850000000001</v>
      </c>
      <c r="D67">
        <v>2.072595E-2</v>
      </c>
      <c r="E67">
        <v>1.368044E-8</v>
      </c>
      <c r="F67">
        <v>2.4530899999999999E-7</v>
      </c>
      <c r="G67">
        <v>-1.390556E-7</v>
      </c>
      <c r="H67">
        <v>1</v>
      </c>
      <c r="I67">
        <v>0.48300169999999998</v>
      </c>
      <c r="J67">
        <v>5.1230119999999997E-2</v>
      </c>
      <c r="K67">
        <v>0.74146939999999995</v>
      </c>
      <c r="L67">
        <v>-5.6984300000000002E-2</v>
      </c>
      <c r="M67">
        <v>0.666597</v>
      </c>
      <c r="N67">
        <v>0</v>
      </c>
      <c r="O67">
        <v>0</v>
      </c>
      <c r="P67">
        <v>0</v>
      </c>
      <c r="Q67">
        <v>0</v>
      </c>
      <c r="R67">
        <v>252.50110000000001</v>
      </c>
      <c r="S67">
        <v>0</v>
      </c>
      <c r="T67">
        <v>1</v>
      </c>
      <c r="U67">
        <v>0</v>
      </c>
      <c r="V67">
        <v>0</v>
      </c>
      <c r="W67">
        <v>0</v>
      </c>
      <c r="X67">
        <v>5.5785999999999997E-10</v>
      </c>
      <c r="Y67">
        <v>1.421162E-8</v>
      </c>
      <c r="Z67">
        <v>-1.2503839999999999E-8</v>
      </c>
      <c r="AA67">
        <v>1</v>
      </c>
      <c r="AB67">
        <v>0.99947079999999999</v>
      </c>
      <c r="AC67">
        <v>0</v>
      </c>
      <c r="AD67">
        <v>0</v>
      </c>
      <c r="AE67">
        <v>0</v>
      </c>
      <c r="AF67">
        <v>1</v>
      </c>
    </row>
    <row r="68" spans="1:32" x14ac:dyDescent="0.2">
      <c r="A68">
        <v>570.30989999999997</v>
      </c>
      <c r="B68">
        <v>0.12276330000000001</v>
      </c>
      <c r="C68">
        <v>0.28990850000000001</v>
      </c>
      <c r="D68">
        <v>2.072595E-2</v>
      </c>
      <c r="E68">
        <v>1.4596219999999999E-8</v>
      </c>
      <c r="F68">
        <v>2.485749E-7</v>
      </c>
      <c r="G68">
        <v>-1.2462610000000001E-7</v>
      </c>
      <c r="H68">
        <v>1</v>
      </c>
      <c r="I68">
        <v>0.48300169999999998</v>
      </c>
      <c r="J68">
        <v>5.1163590000000002E-2</v>
      </c>
      <c r="K68">
        <v>0.74146719999999999</v>
      </c>
      <c r="L68">
        <v>-5.6908939999999998E-2</v>
      </c>
      <c r="M68">
        <v>0.66661099999999995</v>
      </c>
      <c r="N68">
        <v>0</v>
      </c>
      <c r="O68">
        <v>0</v>
      </c>
      <c r="P68">
        <v>0</v>
      </c>
      <c r="Q68">
        <v>0</v>
      </c>
      <c r="R68">
        <v>247.98560000000001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9.1577959999999999E-10</v>
      </c>
      <c r="Y68">
        <v>3.2659239999999999E-9</v>
      </c>
      <c r="Z68">
        <v>1.44295E-8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</row>
    <row r="69" spans="1:32" x14ac:dyDescent="0.2">
      <c r="A69">
        <v>570.36040000000003</v>
      </c>
      <c r="B69">
        <v>0.12276330000000001</v>
      </c>
      <c r="C69">
        <v>0.28990850000000001</v>
      </c>
      <c r="D69">
        <v>2.072595E-2</v>
      </c>
      <c r="E69">
        <v>1.376486E-8</v>
      </c>
      <c r="F69">
        <v>2.5424630000000002E-7</v>
      </c>
      <c r="G69">
        <v>-1.2017490000000001E-7</v>
      </c>
      <c r="H69">
        <v>1</v>
      </c>
      <c r="I69">
        <v>0.48300169999999998</v>
      </c>
      <c r="J69">
        <v>5.1112129999999999E-2</v>
      </c>
      <c r="K69">
        <v>0.74146540000000005</v>
      </c>
      <c r="L69">
        <v>-5.6850640000000001E-2</v>
      </c>
      <c r="M69">
        <v>0.66662169999999998</v>
      </c>
      <c r="N69">
        <v>0</v>
      </c>
      <c r="O69">
        <v>0</v>
      </c>
      <c r="P69">
        <v>0</v>
      </c>
      <c r="Q69">
        <v>0</v>
      </c>
      <c r="R69">
        <v>252.4941</v>
      </c>
      <c r="S69">
        <v>0</v>
      </c>
      <c r="T69">
        <v>1</v>
      </c>
      <c r="U69">
        <v>0</v>
      </c>
      <c r="V69">
        <v>0</v>
      </c>
      <c r="W69">
        <v>0</v>
      </c>
      <c r="X69">
        <v>-8.3135100000000004E-10</v>
      </c>
      <c r="Y69">
        <v>5.6712329999999998E-9</v>
      </c>
      <c r="Z69">
        <v>4.4512779999999997E-9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</row>
    <row r="70" spans="1:32" x14ac:dyDescent="0.2">
      <c r="A70">
        <v>570.40980000000002</v>
      </c>
      <c r="B70">
        <v>0.12276330000000001</v>
      </c>
      <c r="C70">
        <v>0.28990850000000001</v>
      </c>
      <c r="D70">
        <v>2.072595E-2</v>
      </c>
      <c r="E70">
        <v>1.368837E-8</v>
      </c>
      <c r="F70">
        <v>2.6044400000000003E-7</v>
      </c>
      <c r="G70">
        <v>-1.190926E-7</v>
      </c>
      <c r="H70">
        <v>1</v>
      </c>
      <c r="I70">
        <v>0.48300169999999998</v>
      </c>
      <c r="J70">
        <v>5.1072310000000003E-2</v>
      </c>
      <c r="K70">
        <v>0.74146409999999996</v>
      </c>
      <c r="L70">
        <v>-5.6805540000000002E-2</v>
      </c>
      <c r="M70">
        <v>0.6666301</v>
      </c>
      <c r="N70">
        <v>0</v>
      </c>
      <c r="O70">
        <v>0</v>
      </c>
      <c r="P70">
        <v>0</v>
      </c>
      <c r="Q70">
        <v>0</v>
      </c>
      <c r="R70">
        <v>247.9853</v>
      </c>
      <c r="S70">
        <v>0</v>
      </c>
      <c r="T70">
        <v>1</v>
      </c>
      <c r="U70">
        <v>0</v>
      </c>
      <c r="V70">
        <v>0</v>
      </c>
      <c r="W70">
        <v>0</v>
      </c>
      <c r="X70">
        <v>-7.6493370000000006E-11</v>
      </c>
      <c r="Y70">
        <v>6.197737E-9</v>
      </c>
      <c r="Z70">
        <v>1.0822839999999999E-9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</row>
    <row r="71" spans="1:32" x14ac:dyDescent="0.2">
      <c r="A71">
        <v>570.46019999999999</v>
      </c>
      <c r="B71">
        <v>0.12276330000000001</v>
      </c>
      <c r="C71">
        <v>0.28990850000000001</v>
      </c>
      <c r="D71">
        <v>2.072595E-2</v>
      </c>
      <c r="E71">
        <v>1.4232870000000001E-8</v>
      </c>
      <c r="F71">
        <v>2.5052660000000001E-7</v>
      </c>
      <c r="G71">
        <v>-1.1337989999999999E-7</v>
      </c>
      <c r="H71">
        <v>1</v>
      </c>
      <c r="I71">
        <v>0.48300169999999998</v>
      </c>
      <c r="J71">
        <v>5.104152E-2</v>
      </c>
      <c r="K71">
        <v>0.74146310000000004</v>
      </c>
      <c r="L71">
        <v>-5.6770660000000001E-2</v>
      </c>
      <c r="M71">
        <v>0.66663660000000002</v>
      </c>
      <c r="N71">
        <v>0</v>
      </c>
      <c r="O71">
        <v>0</v>
      </c>
      <c r="P71">
        <v>0</v>
      </c>
      <c r="Q71">
        <v>0</v>
      </c>
      <c r="R71">
        <v>252.4941</v>
      </c>
      <c r="S71">
        <v>0</v>
      </c>
      <c r="T71">
        <v>1</v>
      </c>
      <c r="U71">
        <v>0</v>
      </c>
      <c r="V71">
        <v>0</v>
      </c>
      <c r="W71">
        <v>0</v>
      </c>
      <c r="X71">
        <v>5.4449970000000004E-10</v>
      </c>
      <c r="Y71">
        <v>-9.9175019999999999E-9</v>
      </c>
      <c r="Z71">
        <v>5.7126839999999998E-9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</row>
    <row r="72" spans="1:32" x14ac:dyDescent="0.2">
      <c r="A72">
        <v>570.51030000000003</v>
      </c>
      <c r="B72">
        <v>0.12276330000000001</v>
      </c>
      <c r="C72">
        <v>0.28990850000000001</v>
      </c>
      <c r="D72">
        <v>2.072595E-2</v>
      </c>
      <c r="E72">
        <v>1.426721E-8</v>
      </c>
      <c r="F72">
        <v>2.472506E-7</v>
      </c>
      <c r="G72">
        <v>-1.125089E-7</v>
      </c>
      <c r="H72">
        <v>1</v>
      </c>
      <c r="I72">
        <v>0.48300169999999998</v>
      </c>
      <c r="J72">
        <v>5.1017670000000001E-2</v>
      </c>
      <c r="K72">
        <v>0.74146230000000002</v>
      </c>
      <c r="L72">
        <v>-5.674365E-2</v>
      </c>
      <c r="M72">
        <v>0.66664159999999995</v>
      </c>
      <c r="N72">
        <v>0</v>
      </c>
      <c r="O72">
        <v>0</v>
      </c>
      <c r="P72">
        <v>0</v>
      </c>
      <c r="Q72">
        <v>0</v>
      </c>
      <c r="R72">
        <v>247.9853</v>
      </c>
      <c r="S72">
        <v>0</v>
      </c>
      <c r="T72">
        <v>1</v>
      </c>
      <c r="U72">
        <v>0</v>
      </c>
      <c r="V72">
        <v>0</v>
      </c>
      <c r="W72">
        <v>0</v>
      </c>
      <c r="X72">
        <v>3.4347310000000001E-11</v>
      </c>
      <c r="Y72">
        <v>-3.2759119999999999E-9</v>
      </c>
      <c r="Z72">
        <v>8.7092330000000005E-10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</row>
    <row r="73" spans="1:32" x14ac:dyDescent="0.2">
      <c r="A73">
        <v>570.5598</v>
      </c>
      <c r="B73">
        <v>0.12276330000000001</v>
      </c>
      <c r="C73">
        <v>0.28990850000000001</v>
      </c>
      <c r="D73">
        <v>2.072595E-2</v>
      </c>
      <c r="E73">
        <v>1.6645320000000001E-8</v>
      </c>
      <c r="F73">
        <v>2.4583290000000001E-7</v>
      </c>
      <c r="G73">
        <v>-9.5065589999999994E-8</v>
      </c>
      <c r="H73">
        <v>1</v>
      </c>
      <c r="I73">
        <v>0.48300169999999998</v>
      </c>
      <c r="J73">
        <v>5.0999210000000003E-2</v>
      </c>
      <c r="K73">
        <v>0.7414617</v>
      </c>
      <c r="L73">
        <v>-5.6722750000000002E-2</v>
      </c>
      <c r="M73">
        <v>0.6666455</v>
      </c>
      <c r="N73">
        <v>0</v>
      </c>
      <c r="O73">
        <v>0</v>
      </c>
      <c r="P73">
        <v>0</v>
      </c>
      <c r="Q73">
        <v>0</v>
      </c>
      <c r="R73">
        <v>247.9853</v>
      </c>
      <c r="S73">
        <v>0</v>
      </c>
      <c r="T73">
        <v>1</v>
      </c>
      <c r="U73">
        <v>0</v>
      </c>
      <c r="V73">
        <v>0</v>
      </c>
      <c r="W73">
        <v>0</v>
      </c>
      <c r="X73">
        <v>2.3781020000000001E-9</v>
      </c>
      <c r="Y73">
        <v>-1.4177970000000001E-9</v>
      </c>
      <c r="Z73">
        <v>1.7443359999999998E-8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</row>
    <row r="74" spans="1:32" x14ac:dyDescent="0.2">
      <c r="A74">
        <v>570.61019999999996</v>
      </c>
      <c r="B74">
        <v>0.1253987</v>
      </c>
      <c r="C74">
        <v>0.29771300000000001</v>
      </c>
      <c r="D74">
        <v>2.0658639999999999E-2</v>
      </c>
      <c r="E74">
        <v>1.90786E-8</v>
      </c>
      <c r="F74">
        <v>2.464667E-7</v>
      </c>
      <c r="G74">
        <v>-1.0166700000000001E-7</v>
      </c>
      <c r="H74">
        <v>1</v>
      </c>
      <c r="I74">
        <v>0.48300169999999998</v>
      </c>
      <c r="J74">
        <v>5.092352E-2</v>
      </c>
      <c r="K74">
        <v>0.74146480000000003</v>
      </c>
      <c r="L74">
        <v>-5.6637979999999997E-2</v>
      </c>
      <c r="M74">
        <v>0.66665509999999994</v>
      </c>
      <c r="N74">
        <v>0</v>
      </c>
      <c r="O74">
        <v>0</v>
      </c>
      <c r="P74">
        <v>0</v>
      </c>
      <c r="Q74">
        <v>0</v>
      </c>
      <c r="R74">
        <v>252.46639999999999</v>
      </c>
      <c r="S74">
        <v>0</v>
      </c>
      <c r="T74">
        <v>1</v>
      </c>
      <c r="U74">
        <v>4.8082730000000001E-3</v>
      </c>
      <c r="V74">
        <v>1.4207839999999999E-2</v>
      </c>
      <c r="W74">
        <v>-1.2943279999999999E-4</v>
      </c>
      <c r="X74">
        <v>2.433281E-9</v>
      </c>
      <c r="Y74">
        <v>6.3388409999999995E-10</v>
      </c>
      <c r="Z74">
        <v>-6.6014409999999998E-9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</row>
    <row r="75" spans="1:32" x14ac:dyDescent="0.2">
      <c r="A75">
        <v>570.66060000000004</v>
      </c>
      <c r="B75">
        <v>0.1400633</v>
      </c>
      <c r="C75">
        <v>0.33646939999999997</v>
      </c>
      <c r="D75">
        <v>2.6540810000000001E-2</v>
      </c>
      <c r="E75">
        <v>1.9450880000000001E-8</v>
      </c>
      <c r="F75">
        <v>2.4968800000000001E-7</v>
      </c>
      <c r="G75">
        <v>-1.0684119999999999E-7</v>
      </c>
      <c r="H75">
        <v>1</v>
      </c>
      <c r="I75">
        <v>0.48300169999999998</v>
      </c>
      <c r="J75">
        <v>5.0500049999999998E-2</v>
      </c>
      <c r="K75">
        <v>0.74145170000000005</v>
      </c>
      <c r="L75">
        <v>-5.6158640000000003E-2</v>
      </c>
      <c r="M75">
        <v>0.66674239999999996</v>
      </c>
      <c r="N75">
        <v>0</v>
      </c>
      <c r="O75">
        <v>0</v>
      </c>
      <c r="P75">
        <v>0</v>
      </c>
      <c r="Q75">
        <v>0</v>
      </c>
      <c r="R75">
        <v>252.17179999999999</v>
      </c>
      <c r="S75">
        <v>0</v>
      </c>
      <c r="T75">
        <v>1</v>
      </c>
      <c r="U75">
        <v>2.1786920000000001E-2</v>
      </c>
      <c r="V75">
        <v>5.6133669999999997E-2</v>
      </c>
      <c r="W75">
        <v>1.0912979999999999E-2</v>
      </c>
      <c r="X75">
        <v>3.7227850000000002E-10</v>
      </c>
      <c r="Y75">
        <v>3.2211820000000001E-9</v>
      </c>
      <c r="Z75">
        <v>-5.1742120000000003E-9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1:32" x14ac:dyDescent="0.2">
      <c r="A76">
        <v>570.71019999999999</v>
      </c>
      <c r="B76">
        <v>0.1883948</v>
      </c>
      <c r="C76">
        <v>0.45740769999999997</v>
      </c>
      <c r="D76">
        <v>5.9587929999999997E-2</v>
      </c>
      <c r="E76">
        <v>1.8156149999999999E-8</v>
      </c>
      <c r="F76">
        <v>2.565108E-7</v>
      </c>
      <c r="G76">
        <v>-1.128653E-7</v>
      </c>
      <c r="H76">
        <v>1</v>
      </c>
      <c r="I76">
        <v>0.48300169999999998</v>
      </c>
      <c r="J76">
        <v>4.889918E-2</v>
      </c>
      <c r="K76">
        <v>0.74117849999999996</v>
      </c>
      <c r="L76">
        <v>-5.4311419999999999E-2</v>
      </c>
      <c r="M76">
        <v>0.66731830000000003</v>
      </c>
      <c r="N76">
        <v>0</v>
      </c>
      <c r="O76">
        <v>0</v>
      </c>
      <c r="P76">
        <v>0</v>
      </c>
      <c r="Q76">
        <v>0</v>
      </c>
      <c r="R76">
        <v>246.22790000000001</v>
      </c>
      <c r="S76">
        <v>0</v>
      </c>
      <c r="T76">
        <v>1</v>
      </c>
      <c r="U76">
        <v>7.1644079999999999E-2</v>
      </c>
      <c r="V76">
        <v>0.17912249999999999</v>
      </c>
      <c r="W76">
        <v>5.063459E-2</v>
      </c>
      <c r="X76">
        <v>-1.29474E-9</v>
      </c>
      <c r="Y76">
        <v>6.8228689999999997E-9</v>
      </c>
      <c r="Z76">
        <v>-6E-9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</row>
    <row r="77" spans="1:32" x14ac:dyDescent="0.2">
      <c r="A77">
        <v>570.76070000000004</v>
      </c>
      <c r="B77">
        <v>0.2484905</v>
      </c>
      <c r="C77">
        <v>0.60589720000000002</v>
      </c>
      <c r="D77">
        <v>0.10990519999999999</v>
      </c>
      <c r="E77">
        <v>1.676566E-8</v>
      </c>
      <c r="F77">
        <v>2.551163E-7</v>
      </c>
      <c r="G77">
        <v>-1.1943970000000001E-7</v>
      </c>
      <c r="H77">
        <v>1</v>
      </c>
      <c r="I77">
        <v>0.48300169999999998</v>
      </c>
      <c r="J77">
        <v>4.5381369999999997E-2</v>
      </c>
      <c r="K77">
        <v>0.74037200000000003</v>
      </c>
      <c r="L77">
        <v>-5.0239440000000003E-2</v>
      </c>
      <c r="M77">
        <v>0.66877929999999997</v>
      </c>
      <c r="N77">
        <v>0</v>
      </c>
      <c r="O77">
        <v>0</v>
      </c>
      <c r="P77">
        <v>0</v>
      </c>
      <c r="Q77">
        <v>0</v>
      </c>
      <c r="R77">
        <v>246.5976</v>
      </c>
      <c r="S77">
        <v>0</v>
      </c>
      <c r="T77">
        <v>1</v>
      </c>
      <c r="U77">
        <v>5.6647000000000003E-2</v>
      </c>
      <c r="V77">
        <v>0.1365036</v>
      </c>
      <c r="W77">
        <v>5.8015259999999999E-2</v>
      </c>
      <c r="X77">
        <v>-1.390492E-9</v>
      </c>
      <c r="Y77">
        <v>-1.394446E-9</v>
      </c>
      <c r="Z77">
        <v>-6.5743700000000003E-9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</row>
    <row r="78" spans="1:32" x14ac:dyDescent="0.2">
      <c r="A78">
        <v>570.81010000000003</v>
      </c>
      <c r="B78">
        <v>0.30733179999999999</v>
      </c>
      <c r="C78">
        <v>0.74163029999999996</v>
      </c>
      <c r="D78">
        <v>0.18946399999999999</v>
      </c>
      <c r="E78">
        <v>1.5629180000000002E-8</v>
      </c>
      <c r="F78">
        <v>2.5451439999999999E-7</v>
      </c>
      <c r="G78">
        <v>-1.3126989999999999E-7</v>
      </c>
      <c r="H78">
        <v>1</v>
      </c>
      <c r="I78">
        <v>0.48300169999999998</v>
      </c>
      <c r="J78">
        <v>4.0471489999999999E-2</v>
      </c>
      <c r="K78">
        <v>0.73873390000000005</v>
      </c>
      <c r="L78">
        <v>-4.4536619999999999E-2</v>
      </c>
      <c r="M78">
        <v>0.67130529999999999</v>
      </c>
      <c r="N78">
        <v>0</v>
      </c>
      <c r="O78">
        <v>0</v>
      </c>
      <c r="P78">
        <v>0</v>
      </c>
      <c r="Q78">
        <v>0</v>
      </c>
      <c r="R78">
        <v>236.9135</v>
      </c>
      <c r="S78">
        <v>0</v>
      </c>
      <c r="T78">
        <v>1</v>
      </c>
      <c r="U78">
        <v>5.6663360000000003E-2</v>
      </c>
      <c r="V78">
        <v>0.127278</v>
      </c>
      <c r="W78">
        <v>9.1000999999999999E-2</v>
      </c>
      <c r="X78">
        <v>-1.1364810000000001E-9</v>
      </c>
      <c r="Y78">
        <v>-6.0188439999999995E-10</v>
      </c>
      <c r="Z78">
        <v>-1.183019E-8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x14ac:dyDescent="0.2">
      <c r="A79">
        <v>570.86059999999998</v>
      </c>
      <c r="B79">
        <v>0.35373599999999999</v>
      </c>
      <c r="C79">
        <v>0.84893090000000004</v>
      </c>
      <c r="D79">
        <v>0.2665303</v>
      </c>
      <c r="E79">
        <v>1.516967E-8</v>
      </c>
      <c r="F79">
        <v>2.6138550000000002E-7</v>
      </c>
      <c r="G79">
        <v>-1.3899999999999999E-7</v>
      </c>
      <c r="H79">
        <v>1</v>
      </c>
      <c r="I79">
        <v>0.48300169999999998</v>
      </c>
      <c r="J79">
        <v>3.4883959999999999E-2</v>
      </c>
      <c r="K79">
        <v>0.7362668</v>
      </c>
      <c r="L79">
        <v>-3.8066099999999999E-2</v>
      </c>
      <c r="M79">
        <v>0.6747187</v>
      </c>
      <c r="N79">
        <v>0</v>
      </c>
      <c r="O79">
        <v>0</v>
      </c>
      <c r="P79">
        <v>0</v>
      </c>
      <c r="Q79">
        <v>0</v>
      </c>
      <c r="R79">
        <v>235.7526</v>
      </c>
      <c r="S79">
        <v>0</v>
      </c>
      <c r="T79">
        <v>1</v>
      </c>
      <c r="U79">
        <v>3.9157949999999997E-2</v>
      </c>
      <c r="V79">
        <v>9.1595099999999999E-2</v>
      </c>
      <c r="W79">
        <v>7.1137409999999998E-2</v>
      </c>
      <c r="X79">
        <v>-4.5951700000000001E-10</v>
      </c>
      <c r="Y79">
        <v>6.8710569999999999E-9</v>
      </c>
      <c r="Z79">
        <v>-7.7286419999999993E-9</v>
      </c>
      <c r="AA79">
        <v>0.99999990000000005</v>
      </c>
      <c r="AB79">
        <v>1</v>
      </c>
      <c r="AC79">
        <v>0</v>
      </c>
      <c r="AD79">
        <v>0</v>
      </c>
      <c r="AE79">
        <v>0</v>
      </c>
      <c r="AF79">
        <v>1</v>
      </c>
    </row>
    <row r="80" spans="1:32" x14ac:dyDescent="0.2">
      <c r="A80">
        <v>570.91</v>
      </c>
      <c r="B80">
        <v>0.39345160000000001</v>
      </c>
      <c r="C80">
        <v>0.93735429999999997</v>
      </c>
      <c r="D80">
        <v>0.35542109999999999</v>
      </c>
      <c r="E80">
        <v>1.4999999999999999E-8</v>
      </c>
      <c r="F80">
        <v>2.5789380000000001E-7</v>
      </c>
      <c r="G80">
        <v>-1.4005129999999999E-7</v>
      </c>
      <c r="H80">
        <v>1</v>
      </c>
      <c r="I80">
        <v>0.48300169999999998</v>
      </c>
      <c r="J80">
        <v>2.9160189999999999E-2</v>
      </c>
      <c r="K80">
        <v>0.73312330000000003</v>
      </c>
      <c r="L80">
        <v>-3.1496610000000001E-2</v>
      </c>
      <c r="M80">
        <v>0.67874000000000001</v>
      </c>
      <c r="N80">
        <v>0</v>
      </c>
      <c r="O80">
        <v>0</v>
      </c>
      <c r="P80">
        <v>0</v>
      </c>
      <c r="Q80">
        <v>0</v>
      </c>
      <c r="R80">
        <v>227.03360000000001</v>
      </c>
      <c r="S80">
        <v>0</v>
      </c>
      <c r="T80">
        <v>1</v>
      </c>
      <c r="U80">
        <v>3.5744190000000002E-2</v>
      </c>
      <c r="V80">
        <v>7.6814930000000003E-2</v>
      </c>
      <c r="W80">
        <v>9.2338809999999993E-2</v>
      </c>
      <c r="X80">
        <v>-2.114075E-10</v>
      </c>
      <c r="Y80">
        <v>-3.4916620000000001E-9</v>
      </c>
      <c r="Z80">
        <v>-1.0527609999999999E-9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</row>
    <row r="81" spans="1:32" x14ac:dyDescent="0.2">
      <c r="A81">
        <v>570.96040000000005</v>
      </c>
      <c r="B81">
        <v>0.42668240000000002</v>
      </c>
      <c r="C81">
        <v>1.0043260000000001</v>
      </c>
      <c r="D81">
        <v>0.45869019999999999</v>
      </c>
      <c r="E81">
        <v>1.5608319999999999E-8</v>
      </c>
      <c r="F81">
        <v>2.5400000000000002E-7</v>
      </c>
      <c r="G81">
        <v>-1.323286E-7</v>
      </c>
      <c r="H81">
        <v>1</v>
      </c>
      <c r="I81">
        <v>0.48300169999999998</v>
      </c>
      <c r="J81">
        <v>2.3572010000000001E-2</v>
      </c>
      <c r="K81">
        <v>0.72913479999999997</v>
      </c>
      <c r="L81">
        <v>-2.5145770000000001E-2</v>
      </c>
      <c r="M81">
        <v>0.68350169999999999</v>
      </c>
      <c r="N81">
        <v>0</v>
      </c>
      <c r="O81">
        <v>0</v>
      </c>
      <c r="P81">
        <v>0</v>
      </c>
      <c r="Q81">
        <v>0</v>
      </c>
      <c r="R81">
        <v>226.9495</v>
      </c>
      <c r="S81">
        <v>0</v>
      </c>
      <c r="T81">
        <v>1</v>
      </c>
      <c r="U81">
        <v>2.9506910000000001E-2</v>
      </c>
      <c r="V81">
        <v>5.6467400000000001E-2</v>
      </c>
      <c r="W81">
        <v>0.104564</v>
      </c>
      <c r="X81">
        <v>6.5005970000000004E-10</v>
      </c>
      <c r="Y81">
        <v>-3.885647E-9</v>
      </c>
      <c r="Z81">
        <v>7.7227889999999996E-9</v>
      </c>
      <c r="AA81">
        <v>0.99999990000000005</v>
      </c>
      <c r="AB81">
        <v>1</v>
      </c>
      <c r="AC81">
        <v>0</v>
      </c>
      <c r="AD81">
        <v>0</v>
      </c>
      <c r="AE81">
        <v>0</v>
      </c>
      <c r="AF81">
        <v>1</v>
      </c>
    </row>
    <row r="82" spans="1:32" x14ac:dyDescent="0.2">
      <c r="A82">
        <v>571.01030000000003</v>
      </c>
      <c r="B82">
        <v>0.448766</v>
      </c>
      <c r="C82">
        <v>1.0412870000000001</v>
      </c>
      <c r="D82">
        <v>0.55413310000000005</v>
      </c>
      <c r="E82">
        <v>1.520904E-8</v>
      </c>
      <c r="F82">
        <v>2.537907E-7</v>
      </c>
      <c r="G82">
        <v>-1.3458330000000001E-7</v>
      </c>
      <c r="H82">
        <v>1</v>
      </c>
      <c r="I82">
        <v>0.48300169999999998</v>
      </c>
      <c r="J82">
        <v>1.8498049999999999E-2</v>
      </c>
      <c r="K82">
        <v>0.7245106</v>
      </c>
      <c r="L82">
        <v>-1.945875E-2</v>
      </c>
      <c r="M82">
        <v>0.68874060000000004</v>
      </c>
      <c r="N82">
        <v>0</v>
      </c>
      <c r="O82">
        <v>0</v>
      </c>
      <c r="P82">
        <v>0</v>
      </c>
      <c r="Q82">
        <v>0</v>
      </c>
      <c r="R82">
        <v>183.3477</v>
      </c>
      <c r="S82">
        <v>0</v>
      </c>
      <c r="T82">
        <v>1</v>
      </c>
      <c r="U82">
        <v>1.9768689999999998E-2</v>
      </c>
      <c r="V82">
        <v>2.7412769999999999E-2</v>
      </c>
      <c r="W82">
        <v>0.1047366</v>
      </c>
      <c r="X82">
        <v>-3.9928109999999998E-10</v>
      </c>
      <c r="Y82">
        <v>-2.17582E-10</v>
      </c>
      <c r="Z82">
        <v>-2.254666E-9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</row>
    <row r="83" spans="1:32" x14ac:dyDescent="0.2">
      <c r="A83">
        <v>571.0598</v>
      </c>
      <c r="B83">
        <v>0.46449170000000001</v>
      </c>
      <c r="C83">
        <v>1.057053</v>
      </c>
      <c r="D83">
        <v>0.65688139999999995</v>
      </c>
      <c r="E83">
        <v>1.538129E-8</v>
      </c>
      <c r="F83">
        <v>2.6274409999999998E-7</v>
      </c>
      <c r="G83">
        <v>-1.3090099999999999E-7</v>
      </c>
      <c r="H83">
        <v>1</v>
      </c>
      <c r="I83">
        <v>0.48300169999999998</v>
      </c>
      <c r="J83">
        <v>1.418406E-2</v>
      </c>
      <c r="K83">
        <v>0.71931840000000002</v>
      </c>
      <c r="L83">
        <v>-1.469347E-2</v>
      </c>
      <c r="M83">
        <v>0.6943802</v>
      </c>
      <c r="N83">
        <v>0</v>
      </c>
      <c r="O83">
        <v>0</v>
      </c>
      <c r="P83">
        <v>0</v>
      </c>
      <c r="Q83">
        <v>0</v>
      </c>
      <c r="R83">
        <v>216.44470000000001</v>
      </c>
      <c r="S83">
        <v>0</v>
      </c>
      <c r="T83">
        <v>1</v>
      </c>
      <c r="U83">
        <v>1.187116E-2</v>
      </c>
      <c r="V83">
        <v>4.122733E-3</v>
      </c>
      <c r="W83">
        <v>0.1016092</v>
      </c>
      <c r="X83">
        <v>1.7224729999999999E-10</v>
      </c>
      <c r="Y83">
        <v>8.9999999999999995E-9</v>
      </c>
      <c r="Z83">
        <v>3.6822399999999999E-9</v>
      </c>
      <c r="AA83">
        <v>0.99999990000000005</v>
      </c>
      <c r="AB83">
        <v>1</v>
      </c>
      <c r="AC83">
        <v>0</v>
      </c>
      <c r="AD83">
        <v>0</v>
      </c>
      <c r="AE83">
        <v>0</v>
      </c>
      <c r="AF83">
        <v>1</v>
      </c>
    </row>
    <row r="84" spans="1:32" x14ac:dyDescent="0.2">
      <c r="A84">
        <v>571.11019999999996</v>
      </c>
      <c r="B84">
        <v>0.47485100000000002</v>
      </c>
      <c r="C84">
        <v>1.0550090000000001</v>
      </c>
      <c r="D84">
        <v>0.7673278</v>
      </c>
      <c r="E84">
        <v>1.534711E-8</v>
      </c>
      <c r="F84">
        <v>2.583579E-7</v>
      </c>
      <c r="G84">
        <v>-1.3108000000000001E-7</v>
      </c>
      <c r="H84">
        <v>1</v>
      </c>
      <c r="I84">
        <v>0.48300169999999998</v>
      </c>
      <c r="J84">
        <v>1.077146E-2</v>
      </c>
      <c r="K84">
        <v>0.71359419999999996</v>
      </c>
      <c r="L84">
        <v>-1.097453E-2</v>
      </c>
      <c r="M84">
        <v>0.70039050000000003</v>
      </c>
      <c r="N84">
        <v>0</v>
      </c>
      <c r="O84">
        <v>0</v>
      </c>
      <c r="P84">
        <v>0</v>
      </c>
      <c r="Q84">
        <v>0</v>
      </c>
      <c r="R84">
        <v>218.03720000000001</v>
      </c>
      <c r="S84">
        <v>0</v>
      </c>
      <c r="T84">
        <v>1</v>
      </c>
      <c r="U84">
        <v>8.5638610000000007E-3</v>
      </c>
      <c r="V84">
        <v>-8.3487830000000002E-3</v>
      </c>
      <c r="W84">
        <v>0.1164201</v>
      </c>
      <c r="X84">
        <v>-3.4178039999999998E-11</v>
      </c>
      <c r="Y84">
        <v>-4.386222E-9</v>
      </c>
      <c r="Z84">
        <v>-1.78997E-10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</row>
    <row r="85" spans="1:32" x14ac:dyDescent="0.2">
      <c r="A85">
        <v>571.16060000000004</v>
      </c>
      <c r="B85">
        <v>0.48034019999999999</v>
      </c>
      <c r="C85">
        <v>1.0443089999999999</v>
      </c>
      <c r="D85">
        <v>0.86287990000000003</v>
      </c>
      <c r="E85">
        <v>1.5353920000000001E-8</v>
      </c>
      <c r="F85">
        <v>2.5899999999999998E-7</v>
      </c>
      <c r="G85">
        <v>-1.3348970000000001E-7</v>
      </c>
      <c r="H85">
        <v>1</v>
      </c>
      <c r="I85">
        <v>0.48300169999999998</v>
      </c>
      <c r="J85">
        <v>8.2387799999999994E-3</v>
      </c>
      <c r="K85">
        <v>0.70749430000000002</v>
      </c>
      <c r="L85">
        <v>-8.2489409999999992E-3</v>
      </c>
      <c r="M85">
        <v>0.70662290000000005</v>
      </c>
      <c r="N85">
        <v>0</v>
      </c>
      <c r="O85">
        <v>0</v>
      </c>
      <c r="P85">
        <v>0</v>
      </c>
      <c r="Q85">
        <v>0</v>
      </c>
      <c r="R85">
        <v>215.9701</v>
      </c>
      <c r="S85">
        <v>0</v>
      </c>
      <c r="T85">
        <v>1</v>
      </c>
      <c r="U85">
        <v>3.134951E-3</v>
      </c>
      <c r="V85">
        <v>-1.248647E-2</v>
      </c>
      <c r="W85">
        <v>8.0472810000000006E-2</v>
      </c>
      <c r="X85">
        <v>6.8055110000000003E-12</v>
      </c>
      <c r="Y85">
        <v>6.631752E-10</v>
      </c>
      <c r="Z85">
        <v>-2.4096990000000002E-9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</row>
    <row r="86" spans="1:32" x14ac:dyDescent="0.2">
      <c r="A86">
        <v>571.21010000000001</v>
      </c>
      <c r="B86">
        <v>0.48215669999999999</v>
      </c>
      <c r="C86">
        <v>1.030694</v>
      </c>
      <c r="D86">
        <v>0.93460730000000003</v>
      </c>
      <c r="E86">
        <v>1.53657E-8</v>
      </c>
      <c r="F86">
        <v>2.6E-7</v>
      </c>
      <c r="G86">
        <v>-1.3400000000000001E-7</v>
      </c>
      <c r="H86">
        <v>1</v>
      </c>
      <c r="I86">
        <v>0.48300169999999998</v>
      </c>
      <c r="J86">
        <v>6.4557709999999999E-3</v>
      </c>
      <c r="K86">
        <v>0.70147939999999998</v>
      </c>
      <c r="L86">
        <v>-6.3547380000000004E-3</v>
      </c>
      <c r="M86">
        <v>0.71263209999999999</v>
      </c>
      <c r="N86">
        <v>0</v>
      </c>
      <c r="O86">
        <v>0</v>
      </c>
      <c r="P86">
        <v>0</v>
      </c>
      <c r="Q86">
        <v>0</v>
      </c>
      <c r="R86">
        <v>210.64019999999999</v>
      </c>
      <c r="S86">
        <v>0</v>
      </c>
      <c r="T86">
        <v>1</v>
      </c>
      <c r="U86">
        <v>4.8200590000000001E-4</v>
      </c>
      <c r="V86">
        <v>-1.4641660000000001E-2</v>
      </c>
      <c r="W86">
        <v>6.2434549999999998E-2</v>
      </c>
      <c r="X86">
        <v>1.1787439999999999E-11</v>
      </c>
      <c r="Y86">
        <v>1.0000000000000001E-9</v>
      </c>
      <c r="Z86">
        <v>-4.8341340000000004E-10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</row>
    <row r="87" spans="1:32" x14ac:dyDescent="0.2">
      <c r="A87">
        <v>571.26049999999998</v>
      </c>
      <c r="B87">
        <v>0.48255239999999999</v>
      </c>
      <c r="C87">
        <v>1.0199959999999999</v>
      </c>
      <c r="D87">
        <v>0.98606400000000005</v>
      </c>
      <c r="E87">
        <v>1.5342019999999999E-8</v>
      </c>
      <c r="F87">
        <v>2.607264E-7</v>
      </c>
      <c r="G87">
        <v>-1.3206670000000001E-7</v>
      </c>
      <c r="H87">
        <v>1</v>
      </c>
      <c r="I87">
        <v>0.48300169999999998</v>
      </c>
      <c r="J87">
        <v>5.2604870000000003E-3</v>
      </c>
      <c r="K87">
        <v>0.69585339999999996</v>
      </c>
      <c r="L87">
        <v>-5.0971890000000002E-3</v>
      </c>
      <c r="M87">
        <v>0.71814650000000002</v>
      </c>
      <c r="N87">
        <v>0</v>
      </c>
      <c r="O87">
        <v>0</v>
      </c>
      <c r="P87">
        <v>0</v>
      </c>
      <c r="Q87">
        <v>0</v>
      </c>
      <c r="R87">
        <v>213.4819</v>
      </c>
      <c r="S87">
        <v>0</v>
      </c>
      <c r="T87">
        <v>1</v>
      </c>
      <c r="U87">
        <v>7.3396E-5</v>
      </c>
      <c r="V87">
        <v>-7.737809E-3</v>
      </c>
      <c r="W87">
        <v>3.8692520000000001E-2</v>
      </c>
      <c r="X87">
        <v>-2.367901E-11</v>
      </c>
      <c r="Y87">
        <v>7.0301650000000004E-10</v>
      </c>
      <c r="Z87">
        <v>1.9064120000000001E-9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</row>
    <row r="88" spans="1:32" x14ac:dyDescent="0.2">
      <c r="A88">
        <v>571.30989999999997</v>
      </c>
      <c r="B88">
        <v>0.482182</v>
      </c>
      <c r="C88">
        <v>1.0114860000000001</v>
      </c>
      <c r="D88">
        <v>1.0228550000000001</v>
      </c>
      <c r="E88">
        <v>1.5342609999999999E-8</v>
      </c>
      <c r="F88">
        <v>2.596429E-7</v>
      </c>
      <c r="G88">
        <v>-1.3340839999999999E-7</v>
      </c>
      <c r="H88">
        <v>1</v>
      </c>
      <c r="I88">
        <v>0.48300169999999998</v>
      </c>
      <c r="J88">
        <v>4.4742640000000004E-3</v>
      </c>
      <c r="K88">
        <v>0.69080710000000001</v>
      </c>
      <c r="L88">
        <v>-4.274964E-3</v>
      </c>
      <c r="M88">
        <v>0.72301260000000001</v>
      </c>
      <c r="N88">
        <v>0</v>
      </c>
      <c r="O88">
        <v>0</v>
      </c>
      <c r="P88">
        <v>0</v>
      </c>
      <c r="Q88">
        <v>0</v>
      </c>
      <c r="R88">
        <v>209.06569999999999</v>
      </c>
      <c r="S88">
        <v>0</v>
      </c>
      <c r="T88">
        <v>1</v>
      </c>
      <c r="U88">
        <v>-5.4284950000000004E-4</v>
      </c>
      <c r="V88">
        <v>-7.5021940000000002E-3</v>
      </c>
      <c r="W88">
        <v>3.2691289999999998E-2</v>
      </c>
      <c r="X88">
        <v>5.8327160000000001E-13</v>
      </c>
      <c r="Y88">
        <v>-1.083509E-9</v>
      </c>
      <c r="Z88">
        <v>-1.341628E-9</v>
      </c>
      <c r="AA88">
        <v>0.99999990000000005</v>
      </c>
      <c r="AB88">
        <v>1</v>
      </c>
      <c r="AC88">
        <v>0</v>
      </c>
      <c r="AD88">
        <v>0</v>
      </c>
      <c r="AE88">
        <v>0</v>
      </c>
      <c r="AF88">
        <v>1</v>
      </c>
    </row>
    <row r="89" spans="1:32" x14ac:dyDescent="0.2">
      <c r="A89">
        <v>571.36040000000003</v>
      </c>
      <c r="B89">
        <v>0.48089490000000001</v>
      </c>
      <c r="C89">
        <v>1.0009129999999999</v>
      </c>
      <c r="D89">
        <v>1.053137</v>
      </c>
      <c r="E89">
        <v>1.5432499999999999E-8</v>
      </c>
      <c r="F89">
        <v>2.5937179999999999E-7</v>
      </c>
      <c r="G89">
        <v>-1.3566820000000001E-7</v>
      </c>
      <c r="H89">
        <v>1</v>
      </c>
      <c r="I89">
        <v>0.48300169999999998</v>
      </c>
      <c r="J89">
        <v>4.0047809999999998E-3</v>
      </c>
      <c r="K89">
        <v>0.68635950000000001</v>
      </c>
      <c r="L89">
        <v>-3.7796510000000002E-3</v>
      </c>
      <c r="M89">
        <v>0.72724160000000004</v>
      </c>
      <c r="N89">
        <v>0</v>
      </c>
      <c r="O89">
        <v>0</v>
      </c>
      <c r="P89">
        <v>0</v>
      </c>
      <c r="Q89">
        <v>0</v>
      </c>
      <c r="R89">
        <v>212.4803</v>
      </c>
      <c r="S89">
        <v>0</v>
      </c>
      <c r="T89">
        <v>1</v>
      </c>
      <c r="U89">
        <v>-1.930841E-3</v>
      </c>
      <c r="V89">
        <v>-1.330346E-2</v>
      </c>
      <c r="W89">
        <v>2.938141E-2</v>
      </c>
      <c r="X89">
        <v>8.9891570000000001E-11</v>
      </c>
      <c r="Y89">
        <v>-2.7107740000000001E-10</v>
      </c>
      <c r="Z89">
        <v>-2.2598550000000002E-9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</row>
    <row r="90" spans="1:32" x14ac:dyDescent="0.2">
      <c r="A90">
        <v>571.40989999999999</v>
      </c>
      <c r="B90">
        <v>0.47900140000000002</v>
      </c>
      <c r="C90">
        <v>0.98885599999999996</v>
      </c>
      <c r="D90">
        <v>1.087175</v>
      </c>
      <c r="E90">
        <v>1.5385580000000001E-8</v>
      </c>
      <c r="F90">
        <v>2.5683870000000001E-7</v>
      </c>
      <c r="G90">
        <v>-1.362618E-7</v>
      </c>
      <c r="H90">
        <v>1</v>
      </c>
      <c r="I90">
        <v>0.48300169999999998</v>
      </c>
      <c r="J90">
        <v>3.8501450000000001E-3</v>
      </c>
      <c r="K90">
        <v>0.68236580000000002</v>
      </c>
      <c r="L90">
        <v>-3.5940299999999998E-3</v>
      </c>
      <c r="M90">
        <v>0.73099199999999998</v>
      </c>
      <c r="N90">
        <v>0</v>
      </c>
      <c r="O90">
        <v>0</v>
      </c>
      <c r="P90">
        <v>0</v>
      </c>
      <c r="Q90">
        <v>0</v>
      </c>
      <c r="R90">
        <v>208.48670000000001</v>
      </c>
      <c r="S90">
        <v>0</v>
      </c>
      <c r="T90">
        <v>1</v>
      </c>
      <c r="U90">
        <v>-1.787175E-3</v>
      </c>
      <c r="V90">
        <v>-1.0619669999999999E-2</v>
      </c>
      <c r="W90">
        <v>3.5512729999999999E-2</v>
      </c>
      <c r="X90">
        <v>-4.6924630000000002E-11</v>
      </c>
      <c r="Y90">
        <v>-2.5330819999999999E-9</v>
      </c>
      <c r="Z90">
        <v>-8.1827189999999999E-10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</row>
    <row r="91" spans="1:32" x14ac:dyDescent="0.2">
      <c r="A91">
        <v>571.4606</v>
      </c>
      <c r="B91">
        <v>0.4777361</v>
      </c>
      <c r="C91">
        <v>0.98243670000000005</v>
      </c>
      <c r="D91">
        <v>1.1241909999999999</v>
      </c>
      <c r="E91">
        <v>1.5250030000000001E-8</v>
      </c>
      <c r="F91">
        <v>2.48E-7</v>
      </c>
      <c r="G91">
        <v>-1.3491229999999999E-7</v>
      </c>
      <c r="H91">
        <v>1</v>
      </c>
      <c r="I91">
        <v>0.48300169999999998</v>
      </c>
      <c r="J91">
        <v>3.8619700000000002E-3</v>
      </c>
      <c r="K91">
        <v>0.67867310000000003</v>
      </c>
      <c r="L91">
        <v>-3.5688159999999998E-3</v>
      </c>
      <c r="M91">
        <v>0.73442169999999996</v>
      </c>
      <c r="N91">
        <v>0</v>
      </c>
      <c r="O91">
        <v>0</v>
      </c>
      <c r="P91">
        <v>0</v>
      </c>
      <c r="Q91">
        <v>0</v>
      </c>
      <c r="R91">
        <v>170.4358</v>
      </c>
      <c r="S91">
        <v>0</v>
      </c>
      <c r="T91">
        <v>1</v>
      </c>
      <c r="U91">
        <v>-1.1280260000000001E-3</v>
      </c>
      <c r="V91">
        <v>-4.8008340000000004E-3</v>
      </c>
      <c r="W91">
        <v>3.8803459999999998E-2</v>
      </c>
      <c r="X91">
        <v>-1.4048349999999999E-10</v>
      </c>
      <c r="Y91">
        <v>-6.9999999999999998E-9</v>
      </c>
      <c r="Z91">
        <v>1.574233E-9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</row>
    <row r="92" spans="1:32" x14ac:dyDescent="0.2">
      <c r="A92">
        <v>571.51009999999997</v>
      </c>
      <c r="B92">
        <v>0.47595100000000001</v>
      </c>
      <c r="C92">
        <v>0.97577210000000003</v>
      </c>
      <c r="D92">
        <v>1.1730769999999999</v>
      </c>
      <c r="E92">
        <v>1.5237690000000001E-8</v>
      </c>
      <c r="F92">
        <v>2.541017E-7</v>
      </c>
      <c r="G92">
        <v>-1.3434579999999999E-7</v>
      </c>
      <c r="H92">
        <v>1</v>
      </c>
      <c r="I92">
        <v>0.48300169999999998</v>
      </c>
      <c r="J92">
        <v>3.971034E-3</v>
      </c>
      <c r="K92">
        <v>0.67507090000000003</v>
      </c>
      <c r="L92">
        <v>-3.6337380000000001E-3</v>
      </c>
      <c r="M92">
        <v>0.73773319999999998</v>
      </c>
      <c r="N92">
        <v>0</v>
      </c>
      <c r="O92">
        <v>0</v>
      </c>
      <c r="P92">
        <v>0</v>
      </c>
      <c r="Q92">
        <v>0</v>
      </c>
      <c r="R92">
        <v>208.1241</v>
      </c>
      <c r="S92">
        <v>0</v>
      </c>
      <c r="T92">
        <v>1</v>
      </c>
      <c r="U92">
        <v>-2.3059399999999998E-3</v>
      </c>
      <c r="V92">
        <v>-8.5027290000000005E-3</v>
      </c>
      <c r="W92">
        <v>5.3611770000000003E-2</v>
      </c>
      <c r="X92">
        <v>-1.2345770000000001E-11</v>
      </c>
      <c r="Y92">
        <v>6.1162290000000002E-9</v>
      </c>
      <c r="Z92">
        <v>5.6651169999999996E-10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</row>
    <row r="93" spans="1:32" x14ac:dyDescent="0.2">
      <c r="A93">
        <v>571.5598</v>
      </c>
      <c r="B93">
        <v>0.47340860000000001</v>
      </c>
      <c r="C93">
        <v>0.96649680000000004</v>
      </c>
      <c r="D93">
        <v>1.2202470000000001</v>
      </c>
      <c r="E93">
        <v>1.5370880000000001E-8</v>
      </c>
      <c r="F93">
        <v>2.5234300000000002E-7</v>
      </c>
      <c r="G93">
        <v>-1.3519459999999999E-7</v>
      </c>
      <c r="H93">
        <v>1</v>
      </c>
      <c r="I93">
        <v>0.48300169999999998</v>
      </c>
      <c r="J93">
        <v>4.2165470000000002E-3</v>
      </c>
      <c r="K93">
        <v>0.67144910000000002</v>
      </c>
      <c r="L93">
        <v>-3.8206289999999999E-3</v>
      </c>
      <c r="M93">
        <v>0.74102880000000004</v>
      </c>
      <c r="N93">
        <v>0</v>
      </c>
      <c r="O93">
        <v>0</v>
      </c>
      <c r="P93">
        <v>0</v>
      </c>
      <c r="Q93">
        <v>0</v>
      </c>
      <c r="R93">
        <v>207.91560000000001</v>
      </c>
      <c r="S93">
        <v>0</v>
      </c>
      <c r="T93">
        <v>1</v>
      </c>
      <c r="U93">
        <v>-2.5076640000000002E-3</v>
      </c>
      <c r="V93">
        <v>-8.1587150000000004E-3</v>
      </c>
      <c r="W93">
        <v>4.7615230000000001E-2</v>
      </c>
      <c r="X93">
        <v>1.331818E-10</v>
      </c>
      <c r="Y93">
        <v>-1.758701E-9</v>
      </c>
      <c r="Z93">
        <v>-8.4881389999999999E-10</v>
      </c>
      <c r="AA93">
        <v>0.99999990000000005</v>
      </c>
      <c r="AB93">
        <v>1</v>
      </c>
      <c r="AC93">
        <v>0</v>
      </c>
      <c r="AD93">
        <v>0</v>
      </c>
      <c r="AE93">
        <v>0</v>
      </c>
      <c r="AF93">
        <v>1</v>
      </c>
    </row>
    <row r="94" spans="1:32" x14ac:dyDescent="0.2">
      <c r="A94">
        <v>571.61019999999996</v>
      </c>
      <c r="B94">
        <v>0.47058359999999999</v>
      </c>
      <c r="C94">
        <v>0.9564452</v>
      </c>
      <c r="D94">
        <v>1.2612699999999999</v>
      </c>
      <c r="E94">
        <v>1.540076E-8</v>
      </c>
      <c r="F94">
        <v>2.4574560000000001E-7</v>
      </c>
      <c r="G94">
        <v>-1.365935E-7</v>
      </c>
      <c r="H94">
        <v>1</v>
      </c>
      <c r="I94">
        <v>0.48300169999999998</v>
      </c>
      <c r="J94">
        <v>4.5756119999999997E-3</v>
      </c>
      <c r="K94">
        <v>0.66791299999999998</v>
      </c>
      <c r="L94">
        <v>-4.1064939999999996E-3</v>
      </c>
      <c r="M94">
        <v>0.74421400000000004</v>
      </c>
      <c r="N94">
        <v>0</v>
      </c>
      <c r="O94">
        <v>0</v>
      </c>
      <c r="P94">
        <v>0</v>
      </c>
      <c r="Q94">
        <v>0</v>
      </c>
      <c r="R94">
        <v>211.56190000000001</v>
      </c>
      <c r="S94">
        <v>0</v>
      </c>
      <c r="T94">
        <v>1</v>
      </c>
      <c r="U94">
        <v>-2.8759969999999999E-3</v>
      </c>
      <c r="V94">
        <v>-1.052256E-2</v>
      </c>
      <c r="W94">
        <v>3.5469229999999997E-2</v>
      </c>
      <c r="X94">
        <v>2.9873999999999998E-11</v>
      </c>
      <c r="Y94">
        <v>-6.5974560000000001E-9</v>
      </c>
      <c r="Z94">
        <v>-1.3988820000000001E-9</v>
      </c>
      <c r="AA94">
        <v>1</v>
      </c>
      <c r="AB94">
        <v>1</v>
      </c>
      <c r="AC94">
        <v>0</v>
      </c>
      <c r="AD94">
        <v>0</v>
      </c>
      <c r="AE94">
        <v>0</v>
      </c>
      <c r="AF94">
        <v>1</v>
      </c>
    </row>
    <row r="95" spans="1:32" x14ac:dyDescent="0.2">
      <c r="A95">
        <v>571.66060000000004</v>
      </c>
      <c r="B95">
        <v>0.46796910000000003</v>
      </c>
      <c r="C95">
        <v>0.94815519999999998</v>
      </c>
      <c r="D95">
        <v>1.2962549999999999</v>
      </c>
      <c r="E95">
        <v>1.5539479999999999E-8</v>
      </c>
      <c r="F95">
        <v>2.4849490000000001E-7</v>
      </c>
      <c r="G95">
        <v>-1.347718E-7</v>
      </c>
      <c r="H95">
        <v>1</v>
      </c>
      <c r="I95">
        <v>0.48300169999999998</v>
      </c>
      <c r="J95">
        <v>5.0074250000000002E-3</v>
      </c>
      <c r="K95">
        <v>0.66454049999999998</v>
      </c>
      <c r="L95">
        <v>-4.4533430000000002E-3</v>
      </c>
      <c r="M95">
        <v>0.74722219999999995</v>
      </c>
      <c r="N95">
        <v>0</v>
      </c>
      <c r="O95">
        <v>0</v>
      </c>
      <c r="P95">
        <v>0</v>
      </c>
      <c r="Q95">
        <v>0</v>
      </c>
      <c r="R95">
        <v>211.49889999999999</v>
      </c>
      <c r="S95">
        <v>0</v>
      </c>
      <c r="T95">
        <v>1</v>
      </c>
      <c r="U95">
        <v>-2.4761200000000001E-3</v>
      </c>
      <c r="V95">
        <v>-7.3418190000000003E-3</v>
      </c>
      <c r="W95">
        <v>3.2632710000000002E-2</v>
      </c>
      <c r="X95">
        <v>1.3872340000000001E-10</v>
      </c>
      <c r="Y95">
        <v>2.7492879999999999E-9</v>
      </c>
      <c r="Z95">
        <v>1.821705E-9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</row>
    <row r="96" spans="1:32" x14ac:dyDescent="0.2">
      <c r="A96">
        <v>571.71010000000001</v>
      </c>
      <c r="B96">
        <v>0.46631640000000002</v>
      </c>
      <c r="C96">
        <v>0.94404759999999999</v>
      </c>
      <c r="D96">
        <v>1.3189919999999999</v>
      </c>
      <c r="E96">
        <v>1.55566E-8</v>
      </c>
      <c r="F96">
        <v>2.4439589999999999E-7</v>
      </c>
      <c r="G96">
        <v>-1.3467249999999999E-7</v>
      </c>
      <c r="H96">
        <v>1</v>
      </c>
      <c r="I96">
        <v>0.48300169999999998</v>
      </c>
      <c r="J96">
        <v>5.4333480000000002E-3</v>
      </c>
      <c r="K96">
        <v>0.6614563</v>
      </c>
      <c r="L96">
        <v>-4.7922249999999998E-3</v>
      </c>
      <c r="M96">
        <v>0.74994870000000002</v>
      </c>
      <c r="N96">
        <v>0</v>
      </c>
      <c r="O96">
        <v>0</v>
      </c>
      <c r="P96">
        <v>0</v>
      </c>
      <c r="Q96">
        <v>0</v>
      </c>
      <c r="R96">
        <v>207.6996</v>
      </c>
      <c r="S96">
        <v>0</v>
      </c>
      <c r="T96">
        <v>1</v>
      </c>
      <c r="U96">
        <v>-1.4833069999999999E-3</v>
      </c>
      <c r="V96">
        <v>-3.6598820000000002E-3</v>
      </c>
      <c r="W96">
        <v>1.782222E-2</v>
      </c>
      <c r="X96">
        <v>1.7115919999999998E-11</v>
      </c>
      <c r="Y96">
        <v>-4.0989419999999997E-9</v>
      </c>
      <c r="Z96">
        <v>9.9337729999999998E-11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</row>
    <row r="97" spans="1:32" x14ac:dyDescent="0.2">
      <c r="A97">
        <v>571.75980000000004</v>
      </c>
      <c r="B97">
        <v>0.46274700000000002</v>
      </c>
      <c r="C97">
        <v>0.93063709999999999</v>
      </c>
      <c r="D97">
        <v>1.336819</v>
      </c>
      <c r="E97">
        <v>1.5557020000000001E-8</v>
      </c>
      <c r="F97">
        <v>2.45806E-7</v>
      </c>
      <c r="G97">
        <v>-1.3461040000000001E-7</v>
      </c>
      <c r="H97">
        <v>1</v>
      </c>
      <c r="I97">
        <v>0.48300169999999998</v>
      </c>
      <c r="J97">
        <v>5.9162040000000004E-3</v>
      </c>
      <c r="K97">
        <v>0.65874480000000002</v>
      </c>
      <c r="L97">
        <v>-5.1802970000000004E-3</v>
      </c>
      <c r="M97">
        <v>0.75232540000000003</v>
      </c>
      <c r="N97">
        <v>0</v>
      </c>
      <c r="O97">
        <v>0</v>
      </c>
      <c r="P97">
        <v>0</v>
      </c>
      <c r="Q97">
        <v>0</v>
      </c>
      <c r="R97">
        <v>200.1592</v>
      </c>
      <c r="S97">
        <v>0</v>
      </c>
      <c r="T97">
        <v>1</v>
      </c>
      <c r="U97">
        <v>-4.6258870000000004E-3</v>
      </c>
      <c r="V97">
        <v>-1.813412E-2</v>
      </c>
      <c r="W97">
        <v>1.7254439999999999E-2</v>
      </c>
      <c r="X97">
        <v>4.1675509999999998E-13</v>
      </c>
      <c r="Y97">
        <v>1.4100389999999999E-9</v>
      </c>
      <c r="Z97">
        <v>6.2133190000000003E-11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</row>
    <row r="98" spans="1:32" x14ac:dyDescent="0.2">
      <c r="A98">
        <v>571.81020000000001</v>
      </c>
      <c r="B98">
        <v>0.45991710000000002</v>
      </c>
      <c r="C98">
        <v>0.92149380000000003</v>
      </c>
      <c r="D98">
        <v>1.349518</v>
      </c>
      <c r="E98">
        <v>1.581029E-8</v>
      </c>
      <c r="F98">
        <v>2.4572979999999998E-7</v>
      </c>
      <c r="G98">
        <v>-1.333089E-7</v>
      </c>
      <c r="H98">
        <v>1</v>
      </c>
      <c r="I98">
        <v>0.48300169999999998</v>
      </c>
      <c r="J98">
        <v>6.4991809999999997E-3</v>
      </c>
      <c r="K98">
        <v>0.65635759999999999</v>
      </c>
      <c r="L98">
        <v>-5.6545349999999996E-3</v>
      </c>
      <c r="M98">
        <v>0.75440079999999998</v>
      </c>
      <c r="N98">
        <v>0</v>
      </c>
      <c r="O98">
        <v>0</v>
      </c>
      <c r="P98">
        <v>0</v>
      </c>
      <c r="Q98">
        <v>0</v>
      </c>
      <c r="R98">
        <v>211.62819999999999</v>
      </c>
      <c r="S98">
        <v>0</v>
      </c>
      <c r="T98">
        <v>1</v>
      </c>
      <c r="U98">
        <v>-2.1119350000000001E-3</v>
      </c>
      <c r="V98">
        <v>-5.9022099999999997E-3</v>
      </c>
      <c r="W98">
        <v>8.8443270000000008E-3</v>
      </c>
      <c r="X98">
        <v>2.5326080000000001E-10</v>
      </c>
      <c r="Y98">
        <v>-7.63114E-11</v>
      </c>
      <c r="Z98">
        <v>1.3014390000000001E-9</v>
      </c>
      <c r="AA98">
        <v>1</v>
      </c>
      <c r="AB98">
        <v>1</v>
      </c>
      <c r="AC98">
        <v>0</v>
      </c>
      <c r="AD98">
        <v>0</v>
      </c>
      <c r="AE98">
        <v>0</v>
      </c>
      <c r="AF98">
        <v>1</v>
      </c>
    </row>
    <row r="99" spans="1:32" x14ac:dyDescent="0.2">
      <c r="A99">
        <v>571.86620000000005</v>
      </c>
      <c r="B99">
        <v>0.45669140000000003</v>
      </c>
      <c r="C99">
        <v>0.91245750000000003</v>
      </c>
      <c r="D99">
        <v>1.3585210000000001</v>
      </c>
      <c r="E99">
        <v>1.645071E-8</v>
      </c>
      <c r="F99">
        <v>2.637915E-7</v>
      </c>
      <c r="G99">
        <v>-1.35E-7</v>
      </c>
      <c r="H99">
        <v>1</v>
      </c>
      <c r="I99">
        <v>0.48300169999999998</v>
      </c>
      <c r="J99">
        <v>7.110997E-3</v>
      </c>
      <c r="K99">
        <v>0.65433870000000005</v>
      </c>
      <c r="L99">
        <v>-6.1535970000000002E-3</v>
      </c>
      <c r="M99">
        <v>0.75614320000000002</v>
      </c>
      <c r="N99">
        <v>0</v>
      </c>
      <c r="O99">
        <v>0</v>
      </c>
      <c r="P99">
        <v>0</v>
      </c>
      <c r="Q99">
        <v>0</v>
      </c>
      <c r="R99">
        <v>208.00540000000001</v>
      </c>
      <c r="S99">
        <v>0</v>
      </c>
      <c r="T99">
        <v>1</v>
      </c>
      <c r="U99">
        <v>-3.3703919999999998E-3</v>
      </c>
      <c r="V99">
        <v>-8.4171160000000005E-3</v>
      </c>
      <c r="W99">
        <v>8.9066849999999993E-3</v>
      </c>
      <c r="X99">
        <v>6.4042819999999997E-10</v>
      </c>
      <c r="Y99">
        <v>1.8061610000000001E-8</v>
      </c>
      <c r="Z99">
        <v>-1.739363E-9</v>
      </c>
      <c r="AA99">
        <v>1</v>
      </c>
      <c r="AB99">
        <v>1</v>
      </c>
      <c r="AC99">
        <v>0</v>
      </c>
      <c r="AD99">
        <v>0</v>
      </c>
      <c r="AE99">
        <v>0</v>
      </c>
      <c r="AF99">
        <v>1</v>
      </c>
    </row>
    <row r="100" spans="1:32" x14ac:dyDescent="0.2">
      <c r="A100">
        <v>571.91020000000003</v>
      </c>
      <c r="B100">
        <v>0.45532929999999999</v>
      </c>
      <c r="C100">
        <v>0.91011710000000001</v>
      </c>
      <c r="D100">
        <v>1.363445</v>
      </c>
      <c r="E100">
        <v>1.659967E-8</v>
      </c>
      <c r="F100">
        <v>2.7050949999999999E-7</v>
      </c>
      <c r="G100">
        <v>-1.3585839999999999E-7</v>
      </c>
      <c r="H100">
        <v>1</v>
      </c>
      <c r="I100">
        <v>0.48300169999999998</v>
      </c>
      <c r="J100">
        <v>7.6740289999999997E-3</v>
      </c>
      <c r="K100">
        <v>0.65265569999999995</v>
      </c>
      <c r="L100">
        <v>-6.6111199999999998E-3</v>
      </c>
      <c r="M100">
        <v>0.75758700000000001</v>
      </c>
      <c r="N100">
        <v>0</v>
      </c>
      <c r="O100">
        <v>0</v>
      </c>
      <c r="P100">
        <v>0</v>
      </c>
      <c r="Q100">
        <v>0</v>
      </c>
      <c r="R100">
        <v>185.45930000000001</v>
      </c>
      <c r="S100">
        <v>0</v>
      </c>
      <c r="T100">
        <v>1</v>
      </c>
      <c r="U100">
        <v>-5.2643820000000002E-4</v>
      </c>
      <c r="V100">
        <v>1.9843439999999999E-4</v>
      </c>
      <c r="W100">
        <v>2.946775E-3</v>
      </c>
      <c r="X100">
        <v>1.4895340000000001E-10</v>
      </c>
      <c r="Y100">
        <v>6.718093E-9</v>
      </c>
      <c r="Z100">
        <v>-8.1015320000000003E-10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</row>
    <row r="101" spans="1:32" x14ac:dyDescent="0.2">
      <c r="A101">
        <v>571.96050000000002</v>
      </c>
      <c r="B101">
        <v>0.45418350000000002</v>
      </c>
      <c r="C101">
        <v>0.91007179999999999</v>
      </c>
      <c r="D101">
        <v>1.3694809999999999</v>
      </c>
      <c r="E101">
        <v>1.7E-8</v>
      </c>
      <c r="F101">
        <v>2.7867590000000001E-7</v>
      </c>
      <c r="G101">
        <v>-1.3753879999999999E-7</v>
      </c>
      <c r="H101">
        <v>1</v>
      </c>
      <c r="I101">
        <v>0.48300169999999998</v>
      </c>
      <c r="J101">
        <v>8.1225550000000001E-3</v>
      </c>
      <c r="K101">
        <v>0.65124610000000005</v>
      </c>
      <c r="L101">
        <v>-6.9713290000000001E-3</v>
      </c>
      <c r="M101">
        <v>0.75879110000000005</v>
      </c>
      <c r="N101">
        <v>0</v>
      </c>
      <c r="O101">
        <v>0</v>
      </c>
      <c r="P101">
        <v>0</v>
      </c>
      <c r="Q101">
        <v>0</v>
      </c>
      <c r="R101">
        <v>212.03299999999999</v>
      </c>
      <c r="S101">
        <v>0</v>
      </c>
      <c r="T101">
        <v>1</v>
      </c>
      <c r="U101">
        <v>-1.035589E-3</v>
      </c>
      <c r="V101">
        <v>3.9321620000000001E-4</v>
      </c>
      <c r="W101">
        <v>5.8968309999999999E-3</v>
      </c>
      <c r="X101">
        <v>3.5344799999999999E-10</v>
      </c>
      <c r="Y101">
        <v>8.1663559999999995E-9</v>
      </c>
      <c r="Z101">
        <v>-1.68034E-9</v>
      </c>
      <c r="AA101">
        <v>1</v>
      </c>
      <c r="AB101">
        <v>1</v>
      </c>
      <c r="AC101">
        <v>0</v>
      </c>
      <c r="AD101">
        <v>0</v>
      </c>
      <c r="AE101">
        <v>0</v>
      </c>
      <c r="AF101">
        <v>1</v>
      </c>
    </row>
    <row r="102" spans="1:32" x14ac:dyDescent="0.2">
      <c r="A102">
        <v>572.01</v>
      </c>
      <c r="B102">
        <v>0.45395419999999997</v>
      </c>
      <c r="C102">
        <v>0.9100779</v>
      </c>
      <c r="D102">
        <v>1.370708</v>
      </c>
      <c r="E102">
        <v>1.6842309999999999E-8</v>
      </c>
      <c r="F102">
        <v>2.6330570000000001E-7</v>
      </c>
      <c r="G102">
        <v>-1.3774680000000001E-7</v>
      </c>
      <c r="H102">
        <v>1</v>
      </c>
      <c r="I102">
        <v>0.48300169999999998</v>
      </c>
      <c r="J102">
        <v>8.4708079999999998E-3</v>
      </c>
      <c r="K102">
        <v>0.65010579999999996</v>
      </c>
      <c r="L102">
        <v>-7.2482199999999997E-3</v>
      </c>
      <c r="M102">
        <v>0.75976189999999999</v>
      </c>
      <c r="N102">
        <v>0</v>
      </c>
      <c r="O102">
        <v>0</v>
      </c>
      <c r="P102">
        <v>0</v>
      </c>
      <c r="Q102">
        <v>0</v>
      </c>
      <c r="R102">
        <v>208.2869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-1.108058E-10</v>
      </c>
      <c r="Y102">
        <v>-1.5370260000000001E-8</v>
      </c>
      <c r="Z102">
        <v>-2.0799369999999999E-10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1</v>
      </c>
    </row>
    <row r="103" spans="1:32" x14ac:dyDescent="0.2">
      <c r="A103">
        <v>572.06039999999996</v>
      </c>
      <c r="B103">
        <v>0.45386359999999998</v>
      </c>
      <c r="C103">
        <v>0.91162469999999995</v>
      </c>
      <c r="D103">
        <v>1.374411</v>
      </c>
      <c r="E103">
        <v>1.647586E-8</v>
      </c>
      <c r="F103">
        <v>2.5418709999999999E-7</v>
      </c>
      <c r="G103">
        <v>-1.3652980000000001E-7</v>
      </c>
      <c r="H103">
        <v>1</v>
      </c>
      <c r="I103">
        <v>0.48300169999999998</v>
      </c>
      <c r="J103">
        <v>8.7318340000000008E-3</v>
      </c>
      <c r="K103">
        <v>0.64918949999999997</v>
      </c>
      <c r="L103">
        <v>-7.4534069999999996E-3</v>
      </c>
      <c r="M103">
        <v>0.76054010000000005</v>
      </c>
      <c r="N103">
        <v>0</v>
      </c>
      <c r="O103">
        <v>0</v>
      </c>
      <c r="P103">
        <v>0</v>
      </c>
      <c r="Q103">
        <v>0</v>
      </c>
      <c r="R103">
        <v>212.08680000000001</v>
      </c>
      <c r="S103">
        <v>0</v>
      </c>
      <c r="T103">
        <v>1</v>
      </c>
      <c r="U103">
        <v>-3.4001709999999999E-6</v>
      </c>
      <c r="V103">
        <v>3.015724E-3</v>
      </c>
      <c r="W103">
        <v>5.9972480000000002E-3</v>
      </c>
      <c r="X103">
        <v>-3.6644760000000002E-10</v>
      </c>
      <c r="Y103">
        <v>-9.1186499999999997E-9</v>
      </c>
      <c r="Z103">
        <v>1.2170060000000001E-9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</row>
    <row r="104" spans="1:32" x14ac:dyDescent="0.2">
      <c r="A104">
        <v>572.11040000000003</v>
      </c>
      <c r="B104">
        <v>0.45505269999999998</v>
      </c>
      <c r="C104">
        <v>0.92216010000000004</v>
      </c>
      <c r="D104">
        <v>1.386136</v>
      </c>
      <c r="E104">
        <v>1.629814E-8</v>
      </c>
      <c r="F104">
        <v>2.5800000000000001E-7</v>
      </c>
      <c r="G104">
        <v>-1.3854579999999999E-7</v>
      </c>
      <c r="H104">
        <v>1</v>
      </c>
      <c r="I104">
        <v>0.48300169999999998</v>
      </c>
      <c r="J104">
        <v>8.8205639999999995E-3</v>
      </c>
      <c r="K104">
        <v>0.64833759999999996</v>
      </c>
      <c r="L104">
        <v>-7.5121069999999996E-3</v>
      </c>
      <c r="M104">
        <v>0.76126490000000002</v>
      </c>
      <c r="N104">
        <v>0</v>
      </c>
      <c r="O104">
        <v>0</v>
      </c>
      <c r="P104">
        <v>0</v>
      </c>
      <c r="Q104">
        <v>0</v>
      </c>
      <c r="R104">
        <v>196.90710000000001</v>
      </c>
      <c r="S104">
        <v>0</v>
      </c>
      <c r="T104">
        <v>1</v>
      </c>
      <c r="U104">
        <v>1.8303149999999999E-3</v>
      </c>
      <c r="V104">
        <v>1.470308E-2</v>
      </c>
      <c r="W104">
        <v>1.5181160000000001E-2</v>
      </c>
      <c r="X104">
        <v>-1.7772520000000001E-10</v>
      </c>
      <c r="Y104">
        <v>3.8083270000000001E-9</v>
      </c>
      <c r="Z104">
        <v>-2.0000000000000001E-9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</row>
    <row r="105" spans="1:32" x14ac:dyDescent="0.2">
      <c r="A105">
        <v>572.15989999999999</v>
      </c>
      <c r="B105">
        <v>0.45651580000000003</v>
      </c>
      <c r="C105">
        <v>0.93860140000000003</v>
      </c>
      <c r="D105">
        <v>1.4102520000000001</v>
      </c>
      <c r="E105">
        <v>1.632249E-8</v>
      </c>
      <c r="F105">
        <v>2.6074679999999999E-7</v>
      </c>
      <c r="G105">
        <v>-1.384869E-7</v>
      </c>
      <c r="H105">
        <v>1</v>
      </c>
      <c r="I105">
        <v>0.48300169999999998</v>
      </c>
      <c r="J105">
        <v>8.6327799999999996E-3</v>
      </c>
      <c r="K105">
        <v>0.64736689999999997</v>
      </c>
      <c r="L105">
        <v>-7.3331799999999999E-3</v>
      </c>
      <c r="M105">
        <v>0.76209439999999995</v>
      </c>
      <c r="N105">
        <v>0</v>
      </c>
      <c r="O105">
        <v>0</v>
      </c>
      <c r="P105">
        <v>0</v>
      </c>
      <c r="Q105">
        <v>0</v>
      </c>
      <c r="R105">
        <v>208.11600000000001</v>
      </c>
      <c r="S105">
        <v>0</v>
      </c>
      <c r="T105">
        <v>1</v>
      </c>
      <c r="U105">
        <v>1.2132759999999999E-3</v>
      </c>
      <c r="V105">
        <v>1.7639419999999999E-2</v>
      </c>
      <c r="W105">
        <v>3.0189560000000001E-2</v>
      </c>
      <c r="X105">
        <v>2.4350749999999999E-11</v>
      </c>
      <c r="Y105">
        <v>2.751293E-9</v>
      </c>
      <c r="Z105">
        <v>5.8981649999999996E-11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1</v>
      </c>
    </row>
    <row r="106" spans="1:32" x14ac:dyDescent="0.2">
      <c r="A106">
        <v>572.21029999999996</v>
      </c>
      <c r="B106">
        <v>0.45705479999999998</v>
      </c>
      <c r="C106">
        <v>0.95364510000000002</v>
      </c>
      <c r="D106">
        <v>1.4417610000000001</v>
      </c>
      <c r="E106">
        <v>1.6504760000000001E-8</v>
      </c>
      <c r="F106">
        <v>2.5381189999999998E-7</v>
      </c>
      <c r="G106">
        <v>-1.3794190000000001E-7</v>
      </c>
      <c r="H106">
        <v>1</v>
      </c>
      <c r="I106">
        <v>0.48300169999999998</v>
      </c>
      <c r="J106">
        <v>8.1959440000000001E-3</v>
      </c>
      <c r="K106">
        <v>0.64606330000000001</v>
      </c>
      <c r="L106">
        <v>-6.9379460000000004E-3</v>
      </c>
      <c r="M106">
        <v>0.76320829999999995</v>
      </c>
      <c r="N106">
        <v>0</v>
      </c>
      <c r="O106">
        <v>0</v>
      </c>
      <c r="P106">
        <v>0</v>
      </c>
      <c r="Q106">
        <v>0</v>
      </c>
      <c r="R106">
        <v>211.66669999999999</v>
      </c>
      <c r="S106">
        <v>0</v>
      </c>
      <c r="T106">
        <v>1</v>
      </c>
      <c r="U106">
        <v>2.1325320000000001E-4</v>
      </c>
      <c r="V106">
        <v>1.175562E-2</v>
      </c>
      <c r="W106">
        <v>2.710595E-2</v>
      </c>
      <c r="X106">
        <v>1.822626E-10</v>
      </c>
      <c r="Y106">
        <v>-6.9349650000000002E-9</v>
      </c>
      <c r="Z106">
        <v>5.4500649999999998E-10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</row>
    <row r="107" spans="1:32" x14ac:dyDescent="0.2">
      <c r="A107">
        <v>572.25980000000004</v>
      </c>
      <c r="B107">
        <v>0.45714339999999998</v>
      </c>
      <c r="C107">
        <v>0.95659669999999997</v>
      </c>
      <c r="D107">
        <v>1.4481409999999999</v>
      </c>
      <c r="E107">
        <v>1.6530140000000001E-8</v>
      </c>
      <c r="F107">
        <v>2.5853560000000001E-7</v>
      </c>
      <c r="G107">
        <v>-1.36E-7</v>
      </c>
      <c r="H107">
        <v>1</v>
      </c>
      <c r="I107">
        <v>0.48300169999999998</v>
      </c>
      <c r="J107">
        <v>7.7446470000000003E-3</v>
      </c>
      <c r="K107">
        <v>0.64481310000000003</v>
      </c>
      <c r="L107">
        <v>-6.5341160000000004E-3</v>
      </c>
      <c r="M107">
        <v>0.76427310000000004</v>
      </c>
      <c r="N107">
        <v>0</v>
      </c>
      <c r="O107">
        <v>0</v>
      </c>
      <c r="P107">
        <v>0</v>
      </c>
      <c r="Q107">
        <v>0</v>
      </c>
      <c r="R107">
        <v>207.7124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2.5379559999999999E-11</v>
      </c>
      <c r="Y107">
        <v>4.7236209999999998E-9</v>
      </c>
      <c r="Z107">
        <v>1.913125E-9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</row>
    <row r="108" spans="1:32" x14ac:dyDescent="0.2">
      <c r="A108">
        <v>572.31020000000001</v>
      </c>
      <c r="B108">
        <v>0.45715820000000001</v>
      </c>
      <c r="C108">
        <v>0.95709279999999997</v>
      </c>
      <c r="D108">
        <v>1.4492130000000001</v>
      </c>
      <c r="E108">
        <v>1.664152E-8</v>
      </c>
      <c r="F108">
        <v>2.6336289999999998E-7</v>
      </c>
      <c r="G108">
        <v>-1.3684619999999999E-7</v>
      </c>
      <c r="H108">
        <v>1</v>
      </c>
      <c r="I108">
        <v>0.48300169999999998</v>
      </c>
      <c r="J108">
        <v>7.3756530000000002E-3</v>
      </c>
      <c r="K108">
        <v>0.64380440000000005</v>
      </c>
      <c r="L108">
        <v>-6.2061099999999999E-3</v>
      </c>
      <c r="M108">
        <v>0.76512939999999996</v>
      </c>
      <c r="N108">
        <v>0</v>
      </c>
      <c r="O108">
        <v>0</v>
      </c>
      <c r="P108">
        <v>0</v>
      </c>
      <c r="Q108">
        <v>0</v>
      </c>
      <c r="R108">
        <v>211.42920000000001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1.113791E-10</v>
      </c>
      <c r="Y108">
        <v>4.8272979999999998E-9</v>
      </c>
      <c r="Z108">
        <v>-8.1735530000000001E-10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</row>
    <row r="109" spans="1:32" x14ac:dyDescent="0.2">
      <c r="A109">
        <v>572.36040000000003</v>
      </c>
      <c r="B109">
        <v>0.45716069999999998</v>
      </c>
      <c r="C109">
        <v>0.95717609999999997</v>
      </c>
      <c r="D109">
        <v>1.4493929999999999</v>
      </c>
      <c r="E109">
        <v>1.6328549999999999E-8</v>
      </c>
      <c r="F109">
        <v>2.5515979999999998E-7</v>
      </c>
      <c r="G109">
        <v>-1.387635E-7</v>
      </c>
      <c r="H109">
        <v>1</v>
      </c>
      <c r="I109">
        <v>0.48300169999999998</v>
      </c>
      <c r="J109">
        <v>7.0863790000000003E-3</v>
      </c>
      <c r="K109">
        <v>0.64301640000000004</v>
      </c>
      <c r="L109">
        <v>-5.95022E-3</v>
      </c>
      <c r="M109">
        <v>0.76579649999999999</v>
      </c>
      <c r="N109">
        <v>0</v>
      </c>
      <c r="O109">
        <v>0</v>
      </c>
      <c r="P109">
        <v>0</v>
      </c>
      <c r="Q109">
        <v>0</v>
      </c>
      <c r="R109">
        <v>196.31280000000001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-3.1296600000000002E-10</v>
      </c>
      <c r="Y109">
        <v>-8.2030360000000006E-9</v>
      </c>
      <c r="Z109">
        <v>-1.9172829999999999E-9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</row>
    <row r="110" spans="1:32" x14ac:dyDescent="0.2">
      <c r="A110">
        <v>572.40989999999999</v>
      </c>
      <c r="B110">
        <v>0.45716109999999999</v>
      </c>
      <c r="C110">
        <v>0.95719010000000004</v>
      </c>
      <c r="D110">
        <v>1.449424</v>
      </c>
      <c r="E110">
        <v>1.649934E-8</v>
      </c>
      <c r="F110">
        <v>2.5592949999999998E-7</v>
      </c>
      <c r="G110">
        <v>-1.3606739999999999E-7</v>
      </c>
      <c r="H110">
        <v>1</v>
      </c>
      <c r="I110">
        <v>0.48300169999999998</v>
      </c>
      <c r="J110">
        <v>6.8616290000000002E-3</v>
      </c>
      <c r="K110">
        <v>0.64240509999999995</v>
      </c>
      <c r="L110">
        <v>-5.7521480000000003E-3</v>
      </c>
      <c r="M110">
        <v>0.76631300000000002</v>
      </c>
      <c r="N110">
        <v>0</v>
      </c>
      <c r="O110">
        <v>0</v>
      </c>
      <c r="P110">
        <v>0</v>
      </c>
      <c r="Q110">
        <v>0</v>
      </c>
      <c r="R110">
        <v>207.63550000000001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1.7078740000000001E-10</v>
      </c>
      <c r="Y110">
        <v>7.6953689999999995E-10</v>
      </c>
      <c r="Z110">
        <v>2.6960599999999999E-9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</row>
    <row r="111" spans="1:32" x14ac:dyDescent="0.2">
      <c r="A111">
        <v>572.46029999999996</v>
      </c>
      <c r="B111">
        <v>0.45716119999999999</v>
      </c>
      <c r="C111">
        <v>0.95719240000000005</v>
      </c>
      <c r="D111">
        <v>1.4494290000000001</v>
      </c>
      <c r="E111">
        <v>1.635414E-8</v>
      </c>
      <c r="F111">
        <v>2.6219380000000001E-7</v>
      </c>
      <c r="G111">
        <v>-1.3442559999999999E-7</v>
      </c>
      <c r="H111">
        <v>1</v>
      </c>
      <c r="I111">
        <v>0.48300169999999998</v>
      </c>
      <c r="J111">
        <v>6.6874159999999998E-3</v>
      </c>
      <c r="K111">
        <v>0.64193149999999999</v>
      </c>
      <c r="L111">
        <v>-5.5990529999999997E-3</v>
      </c>
      <c r="M111">
        <v>0.76671239999999996</v>
      </c>
      <c r="N111">
        <v>0</v>
      </c>
      <c r="O111">
        <v>0</v>
      </c>
      <c r="P111">
        <v>0</v>
      </c>
      <c r="Q111">
        <v>0</v>
      </c>
      <c r="R111">
        <v>211.41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-1.451949E-10</v>
      </c>
      <c r="Y111">
        <v>6.2642049999999999E-9</v>
      </c>
      <c r="Z111">
        <v>1.6418819999999999E-9</v>
      </c>
      <c r="AA111">
        <v>0.99999990000000005</v>
      </c>
      <c r="AB111">
        <v>1</v>
      </c>
      <c r="AC111">
        <v>0</v>
      </c>
      <c r="AD111">
        <v>0</v>
      </c>
      <c r="AE111">
        <v>0</v>
      </c>
      <c r="AF111">
        <v>1</v>
      </c>
    </row>
    <row r="112" spans="1:32" x14ac:dyDescent="0.2">
      <c r="A112">
        <v>572.50990000000002</v>
      </c>
      <c r="B112">
        <v>0.45716119999999999</v>
      </c>
      <c r="C112">
        <v>0.95719279999999995</v>
      </c>
      <c r="D112">
        <v>1.44943</v>
      </c>
      <c r="E112">
        <v>1.625023E-8</v>
      </c>
      <c r="F112">
        <v>2.8309550000000002E-7</v>
      </c>
      <c r="G112">
        <v>-1.326478E-7</v>
      </c>
      <c r="H112">
        <v>1</v>
      </c>
      <c r="I112">
        <v>0.48300169999999998</v>
      </c>
      <c r="J112">
        <v>6.5524590000000001E-3</v>
      </c>
      <c r="K112">
        <v>0.64156489999999999</v>
      </c>
      <c r="L112">
        <v>-5.4807190000000002E-3</v>
      </c>
      <c r="M112">
        <v>0.76702119999999996</v>
      </c>
      <c r="N112">
        <v>0</v>
      </c>
      <c r="O112">
        <v>0</v>
      </c>
      <c r="P112">
        <v>0</v>
      </c>
      <c r="Q112">
        <v>0</v>
      </c>
      <c r="R112">
        <v>207.63470000000001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-1.039022E-10</v>
      </c>
      <c r="Y112">
        <v>2.090176E-8</v>
      </c>
      <c r="Z112">
        <v>1.7778450000000001E-9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</row>
    <row r="113" spans="1:32" x14ac:dyDescent="0.2">
      <c r="A113">
        <v>572.56039999999996</v>
      </c>
      <c r="B113">
        <v>0.45716119999999999</v>
      </c>
      <c r="C113">
        <v>0.95719279999999995</v>
      </c>
      <c r="D113">
        <v>1.44943</v>
      </c>
      <c r="E113">
        <v>1.6138259999999999E-8</v>
      </c>
      <c r="F113">
        <v>2.7773889999999998E-7</v>
      </c>
      <c r="G113">
        <v>-1.3028660000000001E-7</v>
      </c>
      <c r="H113">
        <v>1</v>
      </c>
      <c r="I113">
        <v>0.48300169999999998</v>
      </c>
      <c r="J113">
        <v>6.4479350000000001E-3</v>
      </c>
      <c r="K113">
        <v>0.64128110000000005</v>
      </c>
      <c r="L113">
        <v>-5.3892280000000002E-3</v>
      </c>
      <c r="M113">
        <v>0.76726000000000005</v>
      </c>
      <c r="N113">
        <v>0</v>
      </c>
      <c r="O113">
        <v>0</v>
      </c>
      <c r="P113">
        <v>0</v>
      </c>
      <c r="Q113">
        <v>0</v>
      </c>
      <c r="R113">
        <v>211.40989999999999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-1.119759E-10</v>
      </c>
      <c r="Y113">
        <v>-5.3566600000000004E-9</v>
      </c>
      <c r="Z113">
        <v>2.3611329999999998E-9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</row>
    <row r="114" spans="1:32" x14ac:dyDescent="0.2">
      <c r="A114">
        <v>572.60990000000004</v>
      </c>
      <c r="B114">
        <v>0.45886389999999999</v>
      </c>
      <c r="C114">
        <v>0.96610119999999999</v>
      </c>
      <c r="D114">
        <v>1.4513769999999999</v>
      </c>
      <c r="E114">
        <v>1.615238E-8</v>
      </c>
      <c r="F114">
        <v>2.905428E-7</v>
      </c>
      <c r="G114">
        <v>-1.302655E-7</v>
      </c>
      <c r="H114">
        <v>1</v>
      </c>
      <c r="I114">
        <v>0.48300169999999998</v>
      </c>
      <c r="J114">
        <v>6.2928489999999997E-3</v>
      </c>
      <c r="K114">
        <v>0.64105190000000001</v>
      </c>
      <c r="L114">
        <v>-5.2563999999999996E-3</v>
      </c>
      <c r="M114">
        <v>0.76745370000000002</v>
      </c>
      <c r="N114">
        <v>0</v>
      </c>
      <c r="O114">
        <v>0</v>
      </c>
      <c r="P114">
        <v>0</v>
      </c>
      <c r="Q114">
        <v>0</v>
      </c>
      <c r="R114">
        <v>207.6208</v>
      </c>
      <c r="S114">
        <v>0</v>
      </c>
      <c r="T114">
        <v>1</v>
      </c>
      <c r="U114">
        <v>2.7960089999999999E-3</v>
      </c>
      <c r="V114">
        <v>1.458099E-2</v>
      </c>
      <c r="W114">
        <v>3.6843599999999998E-3</v>
      </c>
      <c r="X114">
        <v>1.413136E-11</v>
      </c>
      <c r="Y114">
        <v>1.280389E-8</v>
      </c>
      <c r="Z114">
        <v>2.1163739999999998E-11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</row>
    <row r="115" spans="1:32" x14ac:dyDescent="0.2">
      <c r="A115">
        <v>572.66030000000001</v>
      </c>
      <c r="B115">
        <v>0.46613510000000002</v>
      </c>
      <c r="C115">
        <v>1.0018469999999999</v>
      </c>
      <c r="D115">
        <v>1.4800340000000001</v>
      </c>
      <c r="E115">
        <v>1.6445319999999999E-8</v>
      </c>
      <c r="F115">
        <v>2.9744450000000001E-7</v>
      </c>
      <c r="G115">
        <v>-1.2887580000000001E-7</v>
      </c>
      <c r="H115">
        <v>1</v>
      </c>
      <c r="I115">
        <v>0.48300169999999998</v>
      </c>
      <c r="J115">
        <v>5.7179630000000004E-3</v>
      </c>
      <c r="K115">
        <v>0.64059509999999997</v>
      </c>
      <c r="L115">
        <v>-4.7703779999999996E-3</v>
      </c>
      <c r="M115">
        <v>0.76784269999999999</v>
      </c>
      <c r="N115">
        <v>0</v>
      </c>
      <c r="O115">
        <v>0</v>
      </c>
      <c r="P115">
        <v>0</v>
      </c>
      <c r="Q115">
        <v>0</v>
      </c>
      <c r="R115">
        <v>211.19820000000001</v>
      </c>
      <c r="S115">
        <v>0</v>
      </c>
      <c r="T115">
        <v>1</v>
      </c>
      <c r="U115">
        <v>9.3162790000000002E-3</v>
      </c>
      <c r="V115">
        <v>4.5290509999999999E-2</v>
      </c>
      <c r="W115">
        <v>4.1076359999999999E-2</v>
      </c>
      <c r="X115">
        <v>2.9293759999999998E-10</v>
      </c>
      <c r="Y115">
        <v>6.9016039999999999E-9</v>
      </c>
      <c r="Z115">
        <v>1.389736E-9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</row>
    <row r="116" spans="1:32" x14ac:dyDescent="0.2">
      <c r="A116">
        <v>572.70979999999997</v>
      </c>
      <c r="B116">
        <v>0.47930820000000002</v>
      </c>
      <c r="C116">
        <v>1.063768</v>
      </c>
      <c r="D116">
        <v>1.5587139999999999</v>
      </c>
      <c r="E116">
        <v>1.6296980000000001E-8</v>
      </c>
      <c r="F116">
        <v>2.8115229999999998E-7</v>
      </c>
      <c r="G116">
        <v>-1.2856119999999999E-7</v>
      </c>
      <c r="H116">
        <v>1</v>
      </c>
      <c r="I116">
        <v>0.48300169999999998</v>
      </c>
      <c r="J116">
        <v>4.384326E-3</v>
      </c>
      <c r="K116">
        <v>0.63930949999999998</v>
      </c>
      <c r="L116">
        <v>-3.6452559999999999E-3</v>
      </c>
      <c r="M116">
        <v>0.76892850000000001</v>
      </c>
      <c r="N116">
        <v>0</v>
      </c>
      <c r="O116">
        <v>0</v>
      </c>
      <c r="P116">
        <v>0</v>
      </c>
      <c r="Q116">
        <v>0</v>
      </c>
      <c r="R116">
        <v>206.85</v>
      </c>
      <c r="S116">
        <v>0</v>
      </c>
      <c r="T116">
        <v>1</v>
      </c>
      <c r="U116">
        <v>1.726652E-2</v>
      </c>
      <c r="V116">
        <v>8.0029879999999998E-2</v>
      </c>
      <c r="W116">
        <v>0.1148238</v>
      </c>
      <c r="X116">
        <v>-1.4834029999999999E-10</v>
      </c>
      <c r="Y116">
        <v>-1.6292189999999999E-8</v>
      </c>
      <c r="Z116">
        <v>3.1460859999999998E-10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</row>
    <row r="117" spans="1:32" x14ac:dyDescent="0.2">
      <c r="A117">
        <v>572.76020000000005</v>
      </c>
      <c r="B117">
        <v>0.48983989999999999</v>
      </c>
      <c r="C117">
        <v>1.1127020000000001</v>
      </c>
      <c r="D117">
        <v>1.6397189999999999</v>
      </c>
      <c r="E117">
        <v>1.615672E-8</v>
      </c>
      <c r="F117">
        <v>2.67E-7</v>
      </c>
      <c r="G117">
        <v>-1.2800000000000001E-7</v>
      </c>
      <c r="H117">
        <v>1</v>
      </c>
      <c r="I117">
        <v>0.48300169999999998</v>
      </c>
      <c r="J117">
        <v>2.3800750000000002E-3</v>
      </c>
      <c r="K117">
        <v>0.63692059999999995</v>
      </c>
      <c r="L117">
        <v>-1.966368E-3</v>
      </c>
      <c r="M117">
        <v>0.77092329999999998</v>
      </c>
      <c r="N117">
        <v>0</v>
      </c>
      <c r="O117">
        <v>0</v>
      </c>
      <c r="P117">
        <v>0</v>
      </c>
      <c r="Q117">
        <v>0</v>
      </c>
      <c r="R117">
        <v>209.99600000000001</v>
      </c>
      <c r="S117">
        <v>0</v>
      </c>
      <c r="T117">
        <v>1</v>
      </c>
      <c r="U117">
        <v>8.0461669999999999E-3</v>
      </c>
      <c r="V117">
        <v>3.8091470000000002E-2</v>
      </c>
      <c r="W117">
        <v>7.0777359999999997E-2</v>
      </c>
      <c r="X117">
        <v>-1.402593E-10</v>
      </c>
      <c r="Y117">
        <v>-1.4127050000000001E-8</v>
      </c>
      <c r="Z117">
        <v>5.9651390000000004E-10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</row>
    <row r="118" spans="1:32" x14ac:dyDescent="0.2">
      <c r="A118">
        <v>572.81060000000002</v>
      </c>
      <c r="B118">
        <v>0.49585940000000001</v>
      </c>
      <c r="C118">
        <v>1.141996</v>
      </c>
      <c r="D118">
        <v>1.694653</v>
      </c>
      <c r="E118">
        <v>1.6231850000000001E-8</v>
      </c>
      <c r="F118">
        <v>2.6620710000000001E-7</v>
      </c>
      <c r="G118">
        <v>-1.2791129999999999E-7</v>
      </c>
      <c r="H118">
        <v>1</v>
      </c>
      <c r="I118">
        <v>0.48300169999999998</v>
      </c>
      <c r="J118">
        <v>1.821418E-4</v>
      </c>
      <c r="K118">
        <v>0.63396629999999998</v>
      </c>
      <c r="L118">
        <v>-1.493117E-4</v>
      </c>
      <c r="M118">
        <v>0.77336070000000001</v>
      </c>
      <c r="N118">
        <v>0</v>
      </c>
      <c r="O118">
        <v>0</v>
      </c>
      <c r="P118">
        <v>0</v>
      </c>
      <c r="Q118">
        <v>0</v>
      </c>
      <c r="R118">
        <v>209.57169999999999</v>
      </c>
      <c r="S118">
        <v>0</v>
      </c>
      <c r="T118">
        <v>1</v>
      </c>
      <c r="U118">
        <v>3.6923979999999999E-3</v>
      </c>
      <c r="V118">
        <v>1.89602E-2</v>
      </c>
      <c r="W118">
        <v>3.9859989999999998E-2</v>
      </c>
      <c r="X118">
        <v>7.5124119999999995E-11</v>
      </c>
      <c r="Y118">
        <v>-8.1819329999999996E-10</v>
      </c>
      <c r="Z118">
        <v>5.3338470000000002E-11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</row>
    <row r="119" spans="1:32" x14ac:dyDescent="0.2">
      <c r="A119">
        <v>572.86</v>
      </c>
      <c r="B119">
        <v>0.49913730000000001</v>
      </c>
      <c r="C119">
        <v>1.159181</v>
      </c>
      <c r="D119">
        <v>1.7256659999999999</v>
      </c>
      <c r="E119">
        <v>1.617423E-8</v>
      </c>
      <c r="F119">
        <v>2.7018549999999999E-7</v>
      </c>
      <c r="G119">
        <v>-1.2772799999999999E-7</v>
      </c>
      <c r="H119">
        <v>1</v>
      </c>
      <c r="I119">
        <v>0.48300169999999998</v>
      </c>
      <c r="J119">
        <v>-1.8940210000000001E-3</v>
      </c>
      <c r="K119">
        <v>0.63099519999999998</v>
      </c>
      <c r="L119">
        <v>1.5405320000000001E-3</v>
      </c>
      <c r="M119">
        <v>0.77578290000000005</v>
      </c>
      <c r="N119">
        <v>0</v>
      </c>
      <c r="O119">
        <v>0</v>
      </c>
      <c r="P119">
        <v>0</v>
      </c>
      <c r="Q119">
        <v>0</v>
      </c>
      <c r="R119">
        <v>205.3784</v>
      </c>
      <c r="S119">
        <v>0</v>
      </c>
      <c r="T119">
        <v>1</v>
      </c>
      <c r="U119">
        <v>1.9905330000000001E-3</v>
      </c>
      <c r="V119">
        <v>1.117247E-2</v>
      </c>
      <c r="W119">
        <v>1.549817E-2</v>
      </c>
      <c r="X119">
        <v>-5.7619190000000001E-11</v>
      </c>
      <c r="Y119">
        <v>4.0000000000000002E-9</v>
      </c>
      <c r="Z119">
        <v>1.8330669999999999E-10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</row>
    <row r="120" spans="1:32" x14ac:dyDescent="0.2">
      <c r="A120">
        <v>572.91049999999996</v>
      </c>
      <c r="B120">
        <v>0.49999280000000002</v>
      </c>
      <c r="C120">
        <v>1.1637850000000001</v>
      </c>
      <c r="D120">
        <v>1.746156</v>
      </c>
      <c r="E120">
        <v>1.6376669999999999E-8</v>
      </c>
      <c r="F120">
        <v>2.4513290000000001E-7</v>
      </c>
      <c r="G120">
        <v>-1.2716130000000001E-7</v>
      </c>
      <c r="H120">
        <v>1</v>
      </c>
      <c r="I120">
        <v>0.48300169999999998</v>
      </c>
      <c r="J120">
        <v>-3.672795E-3</v>
      </c>
      <c r="K120">
        <v>0.62829690000000005</v>
      </c>
      <c r="L120">
        <v>2.9662289999999999E-3</v>
      </c>
      <c r="M120">
        <v>0.77795930000000002</v>
      </c>
      <c r="N120">
        <v>0</v>
      </c>
      <c r="O120">
        <v>0</v>
      </c>
      <c r="P120">
        <v>0</v>
      </c>
      <c r="Q120">
        <v>0</v>
      </c>
      <c r="R120">
        <v>208.76169999999999</v>
      </c>
      <c r="S120">
        <v>0</v>
      </c>
      <c r="T120">
        <v>1</v>
      </c>
      <c r="U120">
        <v>-1.2952769999999999E-4</v>
      </c>
      <c r="V120">
        <v>-7.1421620000000001E-4</v>
      </c>
      <c r="W120">
        <v>1.7985319999999999E-2</v>
      </c>
      <c r="X120">
        <v>2.0244310000000001E-10</v>
      </c>
      <c r="Y120">
        <v>-2.5052560000000001E-8</v>
      </c>
      <c r="Z120">
        <v>5.667541E-10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</row>
    <row r="121" spans="1:32" x14ac:dyDescent="0.2">
      <c r="A121">
        <v>572.96</v>
      </c>
      <c r="B121">
        <v>0.49991740000000001</v>
      </c>
      <c r="C121">
        <v>1.1640440000000001</v>
      </c>
      <c r="D121">
        <v>1.7630330000000001</v>
      </c>
      <c r="E121">
        <v>1.624751E-8</v>
      </c>
      <c r="F121">
        <v>2.374774E-7</v>
      </c>
      <c r="G121">
        <v>-1.2682679999999999E-7</v>
      </c>
      <c r="H121">
        <v>1</v>
      </c>
      <c r="I121">
        <v>0.48300169999999998</v>
      </c>
      <c r="J121">
        <v>-5.0773019999999997E-3</v>
      </c>
      <c r="K121">
        <v>0.62589090000000003</v>
      </c>
      <c r="L121">
        <v>4.0747580000000004E-3</v>
      </c>
      <c r="M121">
        <v>0.77988360000000001</v>
      </c>
      <c r="N121">
        <v>0</v>
      </c>
      <c r="O121">
        <v>0</v>
      </c>
      <c r="P121">
        <v>0</v>
      </c>
      <c r="Q121">
        <v>0</v>
      </c>
      <c r="R121">
        <v>204.87790000000001</v>
      </c>
      <c r="S121">
        <v>0</v>
      </c>
      <c r="T121">
        <v>1</v>
      </c>
      <c r="U121">
        <v>-2.746019E-4</v>
      </c>
      <c r="V121">
        <v>-5.6888360000000005E-4</v>
      </c>
      <c r="W121">
        <v>1.4986609999999999E-2</v>
      </c>
      <c r="X121">
        <v>-1.2915550000000001E-10</v>
      </c>
      <c r="Y121">
        <v>-7.6554819999999995E-9</v>
      </c>
      <c r="Z121">
        <v>3.3436959999999998E-10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</row>
    <row r="122" spans="1:32" x14ac:dyDescent="0.2">
      <c r="A122">
        <v>573.0104</v>
      </c>
      <c r="B122">
        <v>0.49987379999999998</v>
      </c>
      <c r="C122">
        <v>1.164037</v>
      </c>
      <c r="D122">
        <v>1.7672669999999999</v>
      </c>
      <c r="E122">
        <v>1.6153660000000001E-8</v>
      </c>
      <c r="F122">
        <v>2.150775E-7</v>
      </c>
      <c r="G122">
        <v>-1.2599999999999999E-7</v>
      </c>
      <c r="H122">
        <v>1</v>
      </c>
      <c r="I122">
        <v>0.48300169999999998</v>
      </c>
      <c r="J122">
        <v>-6.1682819999999998E-3</v>
      </c>
      <c r="K122">
        <v>0.62387700000000001</v>
      </c>
      <c r="L122">
        <v>4.9242929999999997E-3</v>
      </c>
      <c r="M122">
        <v>0.78148260000000003</v>
      </c>
      <c r="N122">
        <v>0</v>
      </c>
      <c r="O122">
        <v>0</v>
      </c>
      <c r="P122">
        <v>0</v>
      </c>
      <c r="Q122">
        <v>0</v>
      </c>
      <c r="R122">
        <v>208.53700000000001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-9.3855930000000002E-11</v>
      </c>
      <c r="Y122">
        <v>-2.239987E-8</v>
      </c>
      <c r="Z122">
        <v>8.0308110000000002E-10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</row>
    <row r="123" spans="1:32" x14ac:dyDescent="0.2">
      <c r="A123">
        <v>573.05989999999997</v>
      </c>
      <c r="B123">
        <v>0.49986649999999999</v>
      </c>
      <c r="C123">
        <v>1.1640349999999999</v>
      </c>
      <c r="D123">
        <v>1.767978</v>
      </c>
      <c r="E123">
        <v>1.6076010000000001E-8</v>
      </c>
      <c r="F123">
        <v>2.28511E-7</v>
      </c>
      <c r="G123">
        <v>-1.2832649999999999E-7</v>
      </c>
      <c r="H123">
        <v>1</v>
      </c>
      <c r="I123">
        <v>0.48300169999999998</v>
      </c>
      <c r="J123">
        <v>-7.0150589999999997E-3</v>
      </c>
      <c r="K123">
        <v>0.62228819999999996</v>
      </c>
      <c r="L123">
        <v>5.577083E-3</v>
      </c>
      <c r="M123">
        <v>0.78273689999999996</v>
      </c>
      <c r="N123">
        <v>0</v>
      </c>
      <c r="O123">
        <v>0</v>
      </c>
      <c r="P123">
        <v>0</v>
      </c>
      <c r="Q123">
        <v>0</v>
      </c>
      <c r="R123">
        <v>204.81829999999999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-7.7645809999999996E-11</v>
      </c>
      <c r="Y123">
        <v>1.343343E-8</v>
      </c>
      <c r="Z123">
        <v>-2.3027659999999999E-9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</row>
    <row r="124" spans="1:32" x14ac:dyDescent="0.2">
      <c r="A124">
        <v>573.11030000000005</v>
      </c>
      <c r="B124">
        <v>0.49986520000000001</v>
      </c>
      <c r="C124">
        <v>1.1640349999999999</v>
      </c>
      <c r="D124">
        <v>1.7680979999999999</v>
      </c>
      <c r="E124">
        <v>1.615292E-8</v>
      </c>
      <c r="F124">
        <v>2.3961429999999999E-7</v>
      </c>
      <c r="G124">
        <v>-1.251937E-7</v>
      </c>
      <c r="H124">
        <v>1</v>
      </c>
      <c r="I124">
        <v>0.48300169999999998</v>
      </c>
      <c r="J124">
        <v>-7.6720060000000003E-3</v>
      </c>
      <c r="K124">
        <v>0.62105200000000005</v>
      </c>
      <c r="L124">
        <v>6.079704E-3</v>
      </c>
      <c r="M124">
        <v>0.78370830000000002</v>
      </c>
      <c r="N124">
        <v>0</v>
      </c>
      <c r="O124">
        <v>0</v>
      </c>
      <c r="P124">
        <v>0</v>
      </c>
      <c r="Q124">
        <v>0</v>
      </c>
      <c r="R124">
        <v>208.54839999999999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7.6904770000000001E-11</v>
      </c>
      <c r="Y124">
        <v>1.110329E-8</v>
      </c>
      <c r="Z124">
        <v>3.1328769999999999E-9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</row>
    <row r="125" spans="1:32" x14ac:dyDescent="0.2">
      <c r="A125">
        <v>573.15980000000002</v>
      </c>
      <c r="B125">
        <v>0.499865</v>
      </c>
      <c r="C125">
        <v>1.1640349999999999</v>
      </c>
      <c r="D125">
        <v>1.7681180000000001</v>
      </c>
      <c r="E125">
        <v>1.6371590000000001E-8</v>
      </c>
      <c r="F125">
        <v>2.3300000000000001E-7</v>
      </c>
      <c r="G125">
        <v>-1.271179E-7</v>
      </c>
      <c r="H125">
        <v>1</v>
      </c>
      <c r="I125">
        <v>0.48300169999999998</v>
      </c>
      <c r="J125">
        <v>-8.1814290000000005E-3</v>
      </c>
      <c r="K125">
        <v>0.62009289999999995</v>
      </c>
      <c r="L125">
        <v>6.4671909999999997E-3</v>
      </c>
      <c r="M125">
        <v>0.78445909999999996</v>
      </c>
      <c r="N125">
        <v>0</v>
      </c>
      <c r="O125">
        <v>0</v>
      </c>
      <c r="P125">
        <v>0</v>
      </c>
      <c r="Q125">
        <v>0</v>
      </c>
      <c r="R125">
        <v>204.82579999999999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2.1866230000000001E-10</v>
      </c>
      <c r="Y125">
        <v>-6.6001279999999998E-9</v>
      </c>
      <c r="Z125">
        <v>-1.9242550000000002E-9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</row>
    <row r="126" spans="1:32" x14ac:dyDescent="0.2">
      <c r="A126">
        <v>573.21010000000001</v>
      </c>
      <c r="B126">
        <v>0.499865</v>
      </c>
      <c r="C126">
        <v>1.1640349999999999</v>
      </c>
      <c r="D126">
        <v>1.7681210000000001</v>
      </c>
      <c r="E126">
        <v>1.6256190000000001E-8</v>
      </c>
      <c r="F126">
        <v>2.3680249999999999E-7</v>
      </c>
      <c r="G126">
        <v>-1.2784869999999999E-7</v>
      </c>
      <c r="H126">
        <v>1</v>
      </c>
      <c r="I126">
        <v>0.48300169999999998</v>
      </c>
      <c r="J126">
        <v>-8.5762930000000005E-3</v>
      </c>
      <c r="K126">
        <v>0.61934979999999995</v>
      </c>
      <c r="L126">
        <v>6.7661919999999999E-3</v>
      </c>
      <c r="M126">
        <v>0.78503909999999999</v>
      </c>
      <c r="N126">
        <v>0</v>
      </c>
      <c r="O126">
        <v>0</v>
      </c>
      <c r="P126">
        <v>0</v>
      </c>
      <c r="Q126">
        <v>0</v>
      </c>
      <c r="R126">
        <v>208.5505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-1.1539909999999999E-10</v>
      </c>
      <c r="Y126">
        <v>3.7883570000000002E-9</v>
      </c>
      <c r="Z126">
        <v>-7.3071429999999998E-10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</row>
    <row r="127" spans="1:32" x14ac:dyDescent="0.2">
      <c r="A127">
        <v>573.26059999999995</v>
      </c>
      <c r="B127">
        <v>0.499865</v>
      </c>
      <c r="C127">
        <v>1.1640349999999999</v>
      </c>
      <c r="D127">
        <v>1.768122</v>
      </c>
      <c r="E127">
        <v>1.6463220000000001E-8</v>
      </c>
      <c r="F127">
        <v>2.56287E-7</v>
      </c>
      <c r="G127">
        <v>-1.3240109999999999E-7</v>
      </c>
      <c r="H127">
        <v>1</v>
      </c>
      <c r="I127">
        <v>0.48300169999999998</v>
      </c>
      <c r="J127">
        <v>-8.8822329999999998E-3</v>
      </c>
      <c r="K127">
        <v>0.61877420000000005</v>
      </c>
      <c r="L127">
        <v>6.9970520000000001E-3</v>
      </c>
      <c r="M127">
        <v>0.78548750000000001</v>
      </c>
      <c r="N127">
        <v>0</v>
      </c>
      <c r="O127">
        <v>0</v>
      </c>
      <c r="P127">
        <v>0</v>
      </c>
      <c r="Q127">
        <v>0</v>
      </c>
      <c r="R127">
        <v>208.5505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2.0703009999999999E-10</v>
      </c>
      <c r="Y127">
        <v>1.9484459999999999E-8</v>
      </c>
      <c r="Z127">
        <v>-4.552441E-9</v>
      </c>
      <c r="AA127">
        <v>0.99999990000000005</v>
      </c>
      <c r="AB127">
        <v>1</v>
      </c>
      <c r="AC127">
        <v>0</v>
      </c>
      <c r="AD127">
        <v>0</v>
      </c>
      <c r="AE127">
        <v>0</v>
      </c>
      <c r="AF127">
        <v>1</v>
      </c>
    </row>
    <row r="128" spans="1:32" x14ac:dyDescent="0.2">
      <c r="A128">
        <v>573.31010000000003</v>
      </c>
      <c r="B128">
        <v>0.499865</v>
      </c>
      <c r="C128">
        <v>1.1640349999999999</v>
      </c>
      <c r="D128">
        <v>1.768122</v>
      </c>
      <c r="E128">
        <v>1.7E-8</v>
      </c>
      <c r="F128">
        <v>2.2420699999999999E-7</v>
      </c>
      <c r="G128">
        <v>-1.3121660000000001E-7</v>
      </c>
      <c r="H128">
        <v>1</v>
      </c>
      <c r="I128">
        <v>0.48300169999999998</v>
      </c>
      <c r="J128">
        <v>-9.1191550000000003E-3</v>
      </c>
      <c r="K128">
        <v>0.61832849999999995</v>
      </c>
      <c r="L128">
        <v>7.1753490000000001E-3</v>
      </c>
      <c r="M128">
        <v>0.78583409999999998</v>
      </c>
      <c r="N128">
        <v>0</v>
      </c>
      <c r="O128">
        <v>0</v>
      </c>
      <c r="P128">
        <v>0</v>
      </c>
      <c r="Q128">
        <v>0</v>
      </c>
      <c r="R128">
        <v>204.82640000000001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4.9153849999999998E-10</v>
      </c>
      <c r="Y128">
        <v>-3.2080099999999999E-8</v>
      </c>
      <c r="Z128">
        <v>1.184474E-9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</row>
    <row r="129" spans="1:32" x14ac:dyDescent="0.2">
      <c r="A129">
        <v>573.3605</v>
      </c>
      <c r="B129">
        <v>0.499865</v>
      </c>
      <c r="C129">
        <v>1.1640349999999999</v>
      </c>
      <c r="D129">
        <v>1.768122</v>
      </c>
      <c r="E129">
        <v>1.6651499999999999E-8</v>
      </c>
      <c r="F129">
        <v>2.0989300000000001E-7</v>
      </c>
      <c r="G129">
        <v>-1.3300000000000001E-7</v>
      </c>
      <c r="H129">
        <v>1</v>
      </c>
      <c r="I129">
        <v>0.48300169999999998</v>
      </c>
      <c r="J129">
        <v>-9.3026240000000007E-3</v>
      </c>
      <c r="K129">
        <v>0.61798350000000002</v>
      </c>
      <c r="L129">
        <v>7.3131330000000003E-3</v>
      </c>
      <c r="M129">
        <v>0.78610199999999997</v>
      </c>
      <c r="N129">
        <v>0</v>
      </c>
      <c r="O129">
        <v>0</v>
      </c>
      <c r="P129">
        <v>0</v>
      </c>
      <c r="Q129">
        <v>0</v>
      </c>
      <c r="R129">
        <v>208.5505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-3.0326220000000002E-10</v>
      </c>
      <c r="Y129">
        <v>-1.431399E-8</v>
      </c>
      <c r="Z129">
        <v>-1.7686189999999999E-9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</row>
    <row r="130" spans="1:32" x14ac:dyDescent="0.2">
      <c r="A130">
        <v>573.41030000000001</v>
      </c>
      <c r="B130">
        <v>0.499865</v>
      </c>
      <c r="C130">
        <v>1.1640349999999999</v>
      </c>
      <c r="D130">
        <v>1.768122</v>
      </c>
      <c r="E130">
        <v>1.591148E-8</v>
      </c>
      <c r="F130">
        <v>2.4638390000000003E-7</v>
      </c>
      <c r="G130">
        <v>-1.322677E-7</v>
      </c>
      <c r="H130">
        <v>1</v>
      </c>
      <c r="I130">
        <v>0.48300169999999998</v>
      </c>
      <c r="J130">
        <v>-9.4446100000000009E-3</v>
      </c>
      <c r="K130">
        <v>0.61771659999999995</v>
      </c>
      <c r="L130">
        <v>7.4195900000000002E-3</v>
      </c>
      <c r="M130">
        <v>0.78630909999999998</v>
      </c>
      <c r="N130">
        <v>0</v>
      </c>
      <c r="O130">
        <v>0</v>
      </c>
      <c r="P130">
        <v>0</v>
      </c>
      <c r="Q130">
        <v>0</v>
      </c>
      <c r="R130">
        <v>193.654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-7.4001829999999997E-10</v>
      </c>
      <c r="Y130">
        <v>3.6490930000000003E-8</v>
      </c>
      <c r="Z130">
        <v>7.1760210000000003E-10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</row>
    <row r="131" spans="1:32" x14ac:dyDescent="0.2">
      <c r="A131">
        <v>573.45979999999997</v>
      </c>
      <c r="B131">
        <v>0.499865</v>
      </c>
      <c r="C131">
        <v>1.1640349999999999</v>
      </c>
      <c r="D131">
        <v>1.768122</v>
      </c>
      <c r="E131">
        <v>1.6000000000000001E-8</v>
      </c>
      <c r="F131">
        <v>2.3853499999999998E-7</v>
      </c>
      <c r="G131">
        <v>-1.3133209999999999E-7</v>
      </c>
      <c r="H131">
        <v>1</v>
      </c>
      <c r="I131">
        <v>0.48300169999999998</v>
      </c>
      <c r="J131">
        <v>-9.5545140000000001E-3</v>
      </c>
      <c r="K131">
        <v>0.61751</v>
      </c>
      <c r="L131">
        <v>7.5018899999999998E-3</v>
      </c>
      <c r="M131">
        <v>0.78646930000000004</v>
      </c>
      <c r="N131">
        <v>0</v>
      </c>
      <c r="O131">
        <v>0</v>
      </c>
      <c r="P131">
        <v>0</v>
      </c>
      <c r="Q131">
        <v>0</v>
      </c>
      <c r="R131">
        <v>204.82640000000001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8.3009140000000001E-11</v>
      </c>
      <c r="Y131">
        <v>-7.8490109999999999E-9</v>
      </c>
      <c r="Z131">
        <v>9.356248E-10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</row>
    <row r="132" spans="1:32" x14ac:dyDescent="0.2">
      <c r="A132">
        <v>573.51030000000003</v>
      </c>
      <c r="B132">
        <v>0.499865</v>
      </c>
      <c r="C132">
        <v>1.1640349999999999</v>
      </c>
      <c r="D132">
        <v>1.768122</v>
      </c>
      <c r="E132">
        <v>1.607011E-8</v>
      </c>
      <c r="F132">
        <v>2.1507610000000001E-7</v>
      </c>
      <c r="G132">
        <v>-1.31E-7</v>
      </c>
      <c r="H132">
        <v>1</v>
      </c>
      <c r="I132">
        <v>0.45795740000000001</v>
      </c>
      <c r="J132">
        <v>-9.6395530000000004E-3</v>
      </c>
      <c r="K132">
        <v>0.61734999999999995</v>
      </c>
      <c r="L132">
        <v>7.5655100000000001E-3</v>
      </c>
      <c r="M132">
        <v>0.78659319999999999</v>
      </c>
      <c r="N132">
        <v>0</v>
      </c>
      <c r="O132">
        <v>0</v>
      </c>
      <c r="P132">
        <v>0</v>
      </c>
      <c r="Q132">
        <v>0</v>
      </c>
      <c r="R132">
        <v>208.16399999999999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7.5616500000000002E-11</v>
      </c>
      <c r="Y132">
        <v>-2.345891E-8</v>
      </c>
      <c r="Z132">
        <v>3.155057E-10</v>
      </c>
      <c r="AA132">
        <v>1</v>
      </c>
      <c r="AB132">
        <v>0.94814860000000001</v>
      </c>
      <c r="AC132">
        <v>0</v>
      </c>
      <c r="AD132">
        <v>0</v>
      </c>
      <c r="AE132">
        <v>0</v>
      </c>
      <c r="AF132">
        <v>1</v>
      </c>
    </row>
    <row r="133" spans="1:32" x14ac:dyDescent="0.2">
      <c r="A133">
        <v>573.56060000000002</v>
      </c>
      <c r="B133">
        <v>0.499865</v>
      </c>
      <c r="C133">
        <v>1.1640349999999999</v>
      </c>
      <c r="D133">
        <v>1.768122</v>
      </c>
      <c r="E133">
        <v>1.5806970000000001E-8</v>
      </c>
      <c r="F133">
        <v>2.3343220000000001E-7</v>
      </c>
      <c r="G133">
        <v>-1.2744670000000001E-7</v>
      </c>
      <c r="H133">
        <v>1</v>
      </c>
      <c r="I133">
        <v>0.44407990000000003</v>
      </c>
      <c r="J133">
        <v>-9.7053690000000001E-3</v>
      </c>
      <c r="K133">
        <v>0.61722630000000001</v>
      </c>
      <c r="L133">
        <v>7.6147100000000002E-3</v>
      </c>
      <c r="M133">
        <v>0.78668899999999997</v>
      </c>
      <c r="N133">
        <v>0</v>
      </c>
      <c r="O133">
        <v>0</v>
      </c>
      <c r="P133">
        <v>0</v>
      </c>
      <c r="Q133">
        <v>0</v>
      </c>
      <c r="R133">
        <v>207.67240000000001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-2.631355E-10</v>
      </c>
      <c r="Y133">
        <v>1.835617E-8</v>
      </c>
      <c r="Z133">
        <v>3.5698920000000002E-9</v>
      </c>
      <c r="AA133">
        <v>1</v>
      </c>
      <c r="AB133">
        <v>0.96969689999999997</v>
      </c>
      <c r="AC133">
        <v>0</v>
      </c>
      <c r="AD133">
        <v>0</v>
      </c>
      <c r="AE133">
        <v>0</v>
      </c>
      <c r="AF133">
        <v>1</v>
      </c>
    </row>
    <row r="134" spans="1:32" x14ac:dyDescent="0.2">
      <c r="A134">
        <v>573.61009999999999</v>
      </c>
      <c r="B134">
        <v>0.499865</v>
      </c>
      <c r="C134">
        <v>1.1640349999999999</v>
      </c>
      <c r="D134">
        <v>1.768122</v>
      </c>
      <c r="E134">
        <v>1.578E-8</v>
      </c>
      <c r="F134">
        <v>2.5158290000000002E-7</v>
      </c>
      <c r="G134">
        <v>-1.280812E-7</v>
      </c>
      <c r="H134">
        <v>1</v>
      </c>
      <c r="I134">
        <v>0.43835059999999998</v>
      </c>
      <c r="J134">
        <v>-9.7562780000000002E-3</v>
      </c>
      <c r="K134">
        <v>0.61713059999999997</v>
      </c>
      <c r="L134">
        <v>7.6527460000000002E-3</v>
      </c>
      <c r="M134">
        <v>0.78676310000000005</v>
      </c>
      <c r="N134">
        <v>0</v>
      </c>
      <c r="O134">
        <v>0</v>
      </c>
      <c r="P134">
        <v>0</v>
      </c>
      <c r="Q134">
        <v>0</v>
      </c>
      <c r="R134">
        <v>203.6217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-2.6971399999999999E-11</v>
      </c>
      <c r="Y134">
        <v>1.8150720000000002E-8</v>
      </c>
      <c r="Z134">
        <v>-6.3448220000000004E-10</v>
      </c>
      <c r="AA134">
        <v>1</v>
      </c>
      <c r="AB134">
        <v>0.9870987</v>
      </c>
      <c r="AC134">
        <v>0</v>
      </c>
      <c r="AD134">
        <v>0</v>
      </c>
      <c r="AE134">
        <v>0</v>
      </c>
      <c r="AF134">
        <v>1</v>
      </c>
    </row>
    <row r="135" spans="1:32" x14ac:dyDescent="0.2">
      <c r="A135">
        <v>573.66060000000004</v>
      </c>
      <c r="B135">
        <v>0.499865</v>
      </c>
      <c r="C135">
        <v>1.1640349999999999</v>
      </c>
      <c r="D135">
        <v>1.768122</v>
      </c>
      <c r="E135">
        <v>1.5815869999999999E-8</v>
      </c>
      <c r="F135">
        <v>2.5086779999999998E-7</v>
      </c>
      <c r="G135">
        <v>-1.248244E-7</v>
      </c>
      <c r="H135">
        <v>1</v>
      </c>
      <c r="I135">
        <v>0.42819689999999999</v>
      </c>
      <c r="J135">
        <v>-9.7956840000000007E-3</v>
      </c>
      <c r="K135">
        <v>0.61705639999999995</v>
      </c>
      <c r="L135">
        <v>7.6821729999999996E-3</v>
      </c>
      <c r="M135">
        <v>0.78682039999999998</v>
      </c>
      <c r="N135">
        <v>0</v>
      </c>
      <c r="O135">
        <v>0</v>
      </c>
      <c r="P135">
        <v>0</v>
      </c>
      <c r="Q135">
        <v>0</v>
      </c>
      <c r="R135">
        <v>207.10659999999999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3.5875320000000003E-11</v>
      </c>
      <c r="Y135">
        <v>-7.151284E-10</v>
      </c>
      <c r="Z135">
        <v>3.2567939999999999E-9</v>
      </c>
      <c r="AA135">
        <v>1</v>
      </c>
      <c r="AB135">
        <v>0.97683629999999999</v>
      </c>
      <c r="AC135">
        <v>0</v>
      </c>
      <c r="AD135">
        <v>0</v>
      </c>
      <c r="AE135">
        <v>0</v>
      </c>
      <c r="AF135">
        <v>1</v>
      </c>
    </row>
    <row r="136" spans="1:32" x14ac:dyDescent="0.2">
      <c r="A136">
        <v>573.71010000000001</v>
      </c>
      <c r="B136">
        <v>0.499865</v>
      </c>
      <c r="C136">
        <v>1.1640349999999999</v>
      </c>
      <c r="D136">
        <v>1.768122</v>
      </c>
      <c r="E136">
        <v>1.517102E-8</v>
      </c>
      <c r="F136">
        <v>2.327049E-7</v>
      </c>
      <c r="G136">
        <v>-1.23205E-7</v>
      </c>
      <c r="H136">
        <v>1</v>
      </c>
      <c r="I136">
        <v>0.423788</v>
      </c>
      <c r="J136">
        <v>-9.8261530000000007E-3</v>
      </c>
      <c r="K136">
        <v>0.61699910000000002</v>
      </c>
      <c r="L136">
        <v>7.7049179999999998E-3</v>
      </c>
      <c r="M136">
        <v>0.78686480000000003</v>
      </c>
      <c r="N136">
        <v>0</v>
      </c>
      <c r="O136">
        <v>0</v>
      </c>
      <c r="P136">
        <v>0</v>
      </c>
      <c r="Q136">
        <v>0</v>
      </c>
      <c r="R136">
        <v>203.1807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-6.4484910000000002E-10</v>
      </c>
      <c r="Y136">
        <v>-1.8162939999999999E-8</v>
      </c>
      <c r="Z136">
        <v>1.6194560000000001E-9</v>
      </c>
      <c r="AA136">
        <v>1</v>
      </c>
      <c r="AB136">
        <v>0.98970369999999996</v>
      </c>
      <c r="AC136">
        <v>0</v>
      </c>
      <c r="AD136">
        <v>0</v>
      </c>
      <c r="AE136">
        <v>0</v>
      </c>
      <c r="AF136">
        <v>1</v>
      </c>
    </row>
    <row r="137" spans="1:32" x14ac:dyDescent="0.2">
      <c r="A137">
        <v>573.7604</v>
      </c>
      <c r="B137">
        <v>0.499865</v>
      </c>
      <c r="C137">
        <v>1.1640349999999999</v>
      </c>
      <c r="D137">
        <v>1.768122</v>
      </c>
      <c r="E137">
        <v>1.547345E-8</v>
      </c>
      <c r="F137">
        <v>2.304247E-7</v>
      </c>
      <c r="G137">
        <v>-1.2290719999999999E-7</v>
      </c>
      <c r="H137">
        <v>1</v>
      </c>
      <c r="I137">
        <v>0.42254209999999998</v>
      </c>
      <c r="J137">
        <v>-9.8497370000000008E-3</v>
      </c>
      <c r="K137">
        <v>0.61695489999999997</v>
      </c>
      <c r="L137">
        <v>7.7225189999999997E-3</v>
      </c>
      <c r="M137">
        <v>0.78689909999999996</v>
      </c>
      <c r="N137">
        <v>0</v>
      </c>
      <c r="O137">
        <v>0</v>
      </c>
      <c r="P137">
        <v>0</v>
      </c>
      <c r="Q137">
        <v>0</v>
      </c>
      <c r="R137">
        <v>206.76349999999999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3.0242810000000002E-10</v>
      </c>
      <c r="Y137">
        <v>-2.2801579999999999E-9</v>
      </c>
      <c r="Z137">
        <v>2.9779150000000003E-10</v>
      </c>
      <c r="AA137">
        <v>1</v>
      </c>
      <c r="AB137">
        <v>0.99705999999999995</v>
      </c>
      <c r="AC137">
        <v>0</v>
      </c>
      <c r="AD137">
        <v>0</v>
      </c>
      <c r="AE137">
        <v>0</v>
      </c>
      <c r="AF137">
        <v>1</v>
      </c>
    </row>
    <row r="138" spans="1:32" x14ac:dyDescent="0.2">
      <c r="A138">
        <v>573.80989999999997</v>
      </c>
      <c r="B138">
        <v>0.499865</v>
      </c>
      <c r="C138">
        <v>1.1640349999999999</v>
      </c>
      <c r="D138">
        <v>1.768122</v>
      </c>
      <c r="E138">
        <v>1.547372E-8</v>
      </c>
      <c r="F138">
        <v>2.22842E-7</v>
      </c>
      <c r="G138">
        <v>-1.2148230000000001E-7</v>
      </c>
      <c r="H138">
        <v>1</v>
      </c>
      <c r="I138">
        <v>0.42254209999999998</v>
      </c>
      <c r="J138">
        <v>-9.8679790000000007E-3</v>
      </c>
      <c r="K138">
        <v>0.61692049999999998</v>
      </c>
      <c r="L138">
        <v>7.7361310000000003E-3</v>
      </c>
      <c r="M138">
        <v>0.7869256</v>
      </c>
      <c r="N138">
        <v>0</v>
      </c>
      <c r="O138">
        <v>0</v>
      </c>
      <c r="P138">
        <v>0</v>
      </c>
      <c r="Q138">
        <v>0</v>
      </c>
      <c r="R138">
        <v>203.05090000000001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2.696965E-13</v>
      </c>
      <c r="Y138">
        <v>-7.5826939999999992E-9</v>
      </c>
      <c r="Z138">
        <v>1.4248799999999999E-9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</row>
    <row r="139" spans="1:32" x14ac:dyDescent="0.2">
      <c r="A139">
        <v>573.86040000000003</v>
      </c>
      <c r="B139">
        <v>0.499865</v>
      </c>
      <c r="C139">
        <v>1.1640349999999999</v>
      </c>
      <c r="D139">
        <v>1.768122</v>
      </c>
      <c r="E139">
        <v>1.5305470000000001E-8</v>
      </c>
      <c r="F139">
        <v>2.2419490000000001E-7</v>
      </c>
      <c r="G139">
        <v>-1.19063E-7</v>
      </c>
      <c r="H139">
        <v>1</v>
      </c>
      <c r="I139">
        <v>0.42254209999999998</v>
      </c>
      <c r="J139">
        <v>-9.8821029999999997E-3</v>
      </c>
      <c r="K139">
        <v>0.6168939</v>
      </c>
      <c r="L139">
        <v>7.746668E-3</v>
      </c>
      <c r="M139">
        <v>0.78694609999999998</v>
      </c>
      <c r="N139">
        <v>0</v>
      </c>
      <c r="O139">
        <v>0</v>
      </c>
      <c r="P139">
        <v>0</v>
      </c>
      <c r="Q139">
        <v>0</v>
      </c>
      <c r="R139">
        <v>206.74260000000001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-1.6824839999999999E-10</v>
      </c>
      <c r="Y139">
        <v>1.352873E-9</v>
      </c>
      <c r="Z139">
        <v>2.4193289999999998E-9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</row>
    <row r="140" spans="1:32" x14ac:dyDescent="0.2">
      <c r="A140">
        <v>573.90980000000002</v>
      </c>
      <c r="B140">
        <v>0.499865</v>
      </c>
      <c r="C140">
        <v>1.1640349999999999</v>
      </c>
      <c r="D140">
        <v>1.768122</v>
      </c>
      <c r="E140">
        <v>1.5561309999999999E-8</v>
      </c>
      <c r="F140">
        <v>1.9978940000000001E-7</v>
      </c>
      <c r="G140">
        <v>-1.185124E-7</v>
      </c>
      <c r="H140">
        <v>1</v>
      </c>
      <c r="I140">
        <v>0.42254209999999998</v>
      </c>
      <c r="J140">
        <v>-9.8930359999999991E-3</v>
      </c>
      <c r="K140">
        <v>0.61687340000000002</v>
      </c>
      <c r="L140">
        <v>7.7548239999999996E-3</v>
      </c>
      <c r="M140">
        <v>0.78696200000000005</v>
      </c>
      <c r="N140">
        <v>0</v>
      </c>
      <c r="O140">
        <v>0</v>
      </c>
      <c r="P140">
        <v>0</v>
      </c>
      <c r="Q140">
        <v>0</v>
      </c>
      <c r="R140">
        <v>203.05080000000001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2.5583499999999998E-10</v>
      </c>
      <c r="Y140">
        <v>-2.4405519999999999E-8</v>
      </c>
      <c r="Z140">
        <v>5.5067810000000002E-10</v>
      </c>
      <c r="AA140">
        <v>0.99999990000000005</v>
      </c>
      <c r="AB140">
        <v>1</v>
      </c>
      <c r="AC140">
        <v>0</v>
      </c>
      <c r="AD140">
        <v>0</v>
      </c>
      <c r="AE140">
        <v>0</v>
      </c>
      <c r="AF140">
        <v>1</v>
      </c>
    </row>
    <row r="141" spans="1:32" x14ac:dyDescent="0.2">
      <c r="A141">
        <v>573.96019999999999</v>
      </c>
      <c r="B141">
        <v>0.499865</v>
      </c>
      <c r="C141">
        <v>1.1640349999999999</v>
      </c>
      <c r="D141">
        <v>1.768122</v>
      </c>
      <c r="E141">
        <v>1.59353E-8</v>
      </c>
      <c r="F141">
        <v>1.96464E-7</v>
      </c>
      <c r="G141">
        <v>-1.176211E-7</v>
      </c>
      <c r="H141">
        <v>1</v>
      </c>
      <c r="I141">
        <v>0.42254209999999998</v>
      </c>
      <c r="J141">
        <v>-9.9014940000000003E-3</v>
      </c>
      <c r="K141">
        <v>0.61685749999999995</v>
      </c>
      <c r="L141">
        <v>7.7611310000000001E-3</v>
      </c>
      <c r="M141">
        <v>0.78697430000000002</v>
      </c>
      <c r="N141">
        <v>0</v>
      </c>
      <c r="O141">
        <v>0</v>
      </c>
      <c r="P141">
        <v>0</v>
      </c>
      <c r="Q141">
        <v>0</v>
      </c>
      <c r="R141">
        <v>206.74260000000001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3.739893E-10</v>
      </c>
      <c r="Y141">
        <v>-3.3254239999999999E-9</v>
      </c>
      <c r="Z141">
        <v>8.9129260000000003E-10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</row>
    <row r="142" spans="1:32" x14ac:dyDescent="0.2">
      <c r="A142">
        <v>574.00990000000002</v>
      </c>
      <c r="B142">
        <v>0.499865</v>
      </c>
      <c r="C142">
        <v>1.1640349999999999</v>
      </c>
      <c r="D142">
        <v>1.768122</v>
      </c>
      <c r="E142">
        <v>1.5495459999999999E-8</v>
      </c>
      <c r="F142">
        <v>1.6744609999999999E-7</v>
      </c>
      <c r="G142">
        <v>-1.137401E-7</v>
      </c>
      <c r="H142">
        <v>1</v>
      </c>
      <c r="I142">
        <v>0.42254209999999998</v>
      </c>
      <c r="J142">
        <v>-9.9080420000000006E-3</v>
      </c>
      <c r="K142">
        <v>0.61684530000000004</v>
      </c>
      <c r="L142">
        <v>7.7660150000000002E-3</v>
      </c>
      <c r="M142">
        <v>0.78698380000000001</v>
      </c>
      <c r="N142">
        <v>0</v>
      </c>
      <c r="O142">
        <v>0</v>
      </c>
      <c r="P142">
        <v>0</v>
      </c>
      <c r="Q142">
        <v>0</v>
      </c>
      <c r="R142">
        <v>169.82429999999999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-3.9082999999999998E-10</v>
      </c>
      <c r="Y142">
        <v>-3.5779860000000002E-8</v>
      </c>
      <c r="Z142">
        <v>3.8563200000000002E-9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</row>
    <row r="143" spans="1:32" x14ac:dyDescent="0.2">
      <c r="A143">
        <v>574.06020000000001</v>
      </c>
      <c r="B143">
        <v>0.499865</v>
      </c>
      <c r="C143">
        <v>1.1640349999999999</v>
      </c>
      <c r="D143">
        <v>1.768122</v>
      </c>
      <c r="E143">
        <v>1.5589499999999999E-8</v>
      </c>
      <c r="F143">
        <v>1.4542580000000001E-7</v>
      </c>
      <c r="G143">
        <v>-1.112232E-7</v>
      </c>
      <c r="H143">
        <v>1</v>
      </c>
      <c r="I143">
        <v>0.42254209999999998</v>
      </c>
      <c r="J143">
        <v>-9.9131070000000009E-3</v>
      </c>
      <c r="K143">
        <v>0.61683569999999999</v>
      </c>
      <c r="L143">
        <v>7.7697929999999997E-3</v>
      </c>
      <c r="M143">
        <v>0.7869912</v>
      </c>
      <c r="N143">
        <v>0</v>
      </c>
      <c r="O143">
        <v>0</v>
      </c>
      <c r="P143">
        <v>0</v>
      </c>
      <c r="Q143">
        <v>0</v>
      </c>
      <c r="R143">
        <v>206.74260000000001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9.4036069999999999E-11</v>
      </c>
      <c r="Y143">
        <v>-2.1999999999999998E-8</v>
      </c>
      <c r="Z143">
        <v>2.5169179999999998E-9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</row>
    <row r="144" spans="1:32" x14ac:dyDescent="0.2">
      <c r="A144">
        <v>574.11040000000003</v>
      </c>
      <c r="B144">
        <v>0.499865</v>
      </c>
      <c r="C144">
        <v>1.1640349999999999</v>
      </c>
      <c r="D144">
        <v>1.768122</v>
      </c>
      <c r="E144">
        <v>1.5242610000000001E-8</v>
      </c>
      <c r="F144">
        <v>1.3839340000000001E-7</v>
      </c>
      <c r="G144">
        <v>-1.093791E-7</v>
      </c>
      <c r="H144">
        <v>1</v>
      </c>
      <c r="I144">
        <v>0.42254209999999998</v>
      </c>
      <c r="J144">
        <v>-9.9170160000000007E-3</v>
      </c>
      <c r="K144">
        <v>0.61682840000000005</v>
      </c>
      <c r="L144">
        <v>7.7727079999999997E-3</v>
      </c>
      <c r="M144">
        <v>0.78699680000000005</v>
      </c>
      <c r="N144">
        <v>0</v>
      </c>
      <c r="O144">
        <v>0</v>
      </c>
      <c r="P144">
        <v>0</v>
      </c>
      <c r="Q144">
        <v>0</v>
      </c>
      <c r="R144">
        <v>195.6671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-3.4688850000000002E-10</v>
      </c>
      <c r="Y144">
        <v>-6.9999999999999998E-9</v>
      </c>
      <c r="Z144">
        <v>1.844118E-9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</row>
    <row r="145" spans="1:32" x14ac:dyDescent="0.2">
      <c r="A145">
        <v>574.15989999999999</v>
      </c>
      <c r="B145">
        <v>0.499865</v>
      </c>
      <c r="C145">
        <v>1.1640349999999999</v>
      </c>
      <c r="D145">
        <v>1.768122</v>
      </c>
      <c r="E145">
        <v>1.5858130000000001E-8</v>
      </c>
      <c r="F145">
        <v>1.4351239999999999E-7</v>
      </c>
      <c r="G145">
        <v>-1.11193E-7</v>
      </c>
      <c r="H145">
        <v>1</v>
      </c>
      <c r="I145">
        <v>0.42254209999999998</v>
      </c>
      <c r="J145">
        <v>-9.9200610000000009E-3</v>
      </c>
      <c r="K145">
        <v>0.6168226</v>
      </c>
      <c r="L145">
        <v>7.7749789999999996E-3</v>
      </c>
      <c r="M145">
        <v>0.78700130000000001</v>
      </c>
      <c r="N145">
        <v>0</v>
      </c>
      <c r="O145">
        <v>0</v>
      </c>
      <c r="P145">
        <v>0</v>
      </c>
      <c r="Q145">
        <v>0</v>
      </c>
      <c r="R145">
        <v>203.05080000000001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6.1552399999999999E-10</v>
      </c>
      <c r="Y145">
        <v>5.1189519999999998E-9</v>
      </c>
      <c r="Z145">
        <v>-1.8139499999999999E-9</v>
      </c>
      <c r="AA145">
        <v>0.99999990000000005</v>
      </c>
      <c r="AB145">
        <v>1</v>
      </c>
      <c r="AC145">
        <v>0</v>
      </c>
      <c r="AD145">
        <v>0</v>
      </c>
      <c r="AE145">
        <v>0</v>
      </c>
      <c r="AF145">
        <v>1</v>
      </c>
    </row>
    <row r="146" spans="1:32" x14ac:dyDescent="0.2">
      <c r="A146">
        <v>574.21029999999996</v>
      </c>
      <c r="B146">
        <v>0.499865</v>
      </c>
      <c r="C146">
        <v>1.1640349999999999</v>
      </c>
      <c r="D146">
        <v>1.768122</v>
      </c>
      <c r="E146">
        <v>1.6000000000000001E-8</v>
      </c>
      <c r="F146">
        <v>1.4355380000000001E-7</v>
      </c>
      <c r="G146">
        <v>-1.107385E-7</v>
      </c>
      <c r="H146">
        <v>1</v>
      </c>
      <c r="I146">
        <v>0.42254209999999998</v>
      </c>
      <c r="J146">
        <v>-9.9224069999999994E-3</v>
      </c>
      <c r="K146">
        <v>0.61681819999999998</v>
      </c>
      <c r="L146">
        <v>7.7767280000000001E-3</v>
      </c>
      <c r="M146">
        <v>0.7870047</v>
      </c>
      <c r="N146">
        <v>0</v>
      </c>
      <c r="O146">
        <v>0</v>
      </c>
      <c r="P146">
        <v>0</v>
      </c>
      <c r="Q146">
        <v>0</v>
      </c>
      <c r="R146">
        <v>206.74260000000001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1.100972E-10</v>
      </c>
      <c r="Y146">
        <v>4.1431519999999998E-11</v>
      </c>
      <c r="Z146">
        <v>4.5453790000000002E-10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</row>
    <row r="147" spans="1:32" x14ac:dyDescent="0.2">
      <c r="A147">
        <v>574.25980000000004</v>
      </c>
      <c r="B147">
        <v>0.499865</v>
      </c>
      <c r="C147">
        <v>1.1640349999999999</v>
      </c>
      <c r="D147">
        <v>1.768122</v>
      </c>
      <c r="E147">
        <v>1.5753940000000001E-8</v>
      </c>
      <c r="F147">
        <v>1.367876E-7</v>
      </c>
      <c r="G147">
        <v>-1.096583E-7</v>
      </c>
      <c r="H147">
        <v>1</v>
      </c>
      <c r="I147">
        <v>0.42254209999999998</v>
      </c>
      <c r="J147">
        <v>-9.9242559999999994E-3</v>
      </c>
      <c r="K147">
        <v>0.6168148</v>
      </c>
      <c r="L147">
        <v>7.7781079999999997E-3</v>
      </c>
      <c r="M147">
        <v>0.78700729999999997</v>
      </c>
      <c r="N147">
        <v>0</v>
      </c>
      <c r="O147">
        <v>0</v>
      </c>
      <c r="P147">
        <v>0</v>
      </c>
      <c r="Q147">
        <v>0</v>
      </c>
      <c r="R147">
        <v>203.05080000000001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-2.142918E-10</v>
      </c>
      <c r="Y147">
        <v>-6.7661679999999998E-9</v>
      </c>
      <c r="Z147">
        <v>1.080159E-9</v>
      </c>
      <c r="AA147">
        <v>0.99999990000000005</v>
      </c>
      <c r="AB147">
        <v>1</v>
      </c>
      <c r="AC147">
        <v>0</v>
      </c>
      <c r="AD147">
        <v>0</v>
      </c>
      <c r="AE147">
        <v>0</v>
      </c>
      <c r="AF147">
        <v>1</v>
      </c>
    </row>
    <row r="148" spans="1:32" x14ac:dyDescent="0.2">
      <c r="A148">
        <v>574.31020000000001</v>
      </c>
      <c r="B148">
        <v>0.499865</v>
      </c>
      <c r="C148">
        <v>1.1640349999999999</v>
      </c>
      <c r="D148">
        <v>1.768122</v>
      </c>
      <c r="E148">
        <v>1.5624010000000001E-8</v>
      </c>
      <c r="F148">
        <v>1.305208E-7</v>
      </c>
      <c r="G148">
        <v>-1.067185E-7</v>
      </c>
      <c r="H148">
        <v>1</v>
      </c>
      <c r="I148">
        <v>0.42254209999999998</v>
      </c>
      <c r="J148">
        <v>-9.9256610000000006E-3</v>
      </c>
      <c r="K148">
        <v>0.61681209999999997</v>
      </c>
      <c r="L148">
        <v>7.7791539999999999E-3</v>
      </c>
      <c r="M148">
        <v>0.78700939999999997</v>
      </c>
      <c r="N148">
        <v>0</v>
      </c>
      <c r="O148">
        <v>0</v>
      </c>
      <c r="P148">
        <v>0</v>
      </c>
      <c r="Q148">
        <v>0</v>
      </c>
      <c r="R148">
        <v>206.74260000000001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-1.2993099999999999E-10</v>
      </c>
      <c r="Y148">
        <v>-6.2667750000000002E-9</v>
      </c>
      <c r="Z148">
        <v>2.9398509999999998E-9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</row>
    <row r="149" spans="1:32" x14ac:dyDescent="0.2">
      <c r="A149">
        <v>574.35979999999995</v>
      </c>
      <c r="B149">
        <v>0.499865</v>
      </c>
      <c r="C149">
        <v>1.1640349999999999</v>
      </c>
      <c r="D149">
        <v>1.768122</v>
      </c>
      <c r="E149">
        <v>1.6073790000000001E-8</v>
      </c>
      <c r="F149">
        <v>1.266931E-7</v>
      </c>
      <c r="G149">
        <v>-1.05E-7</v>
      </c>
      <c r="H149">
        <v>1</v>
      </c>
      <c r="I149">
        <v>0.42254209999999998</v>
      </c>
      <c r="J149">
        <v>-9.9267739999999993E-3</v>
      </c>
      <c r="K149">
        <v>0.61681010000000003</v>
      </c>
      <c r="L149">
        <v>7.7799849999999997E-3</v>
      </c>
      <c r="M149">
        <v>0.78701100000000002</v>
      </c>
      <c r="N149">
        <v>0</v>
      </c>
      <c r="O149">
        <v>0</v>
      </c>
      <c r="P149">
        <v>0</v>
      </c>
      <c r="Q149">
        <v>0</v>
      </c>
      <c r="R149">
        <v>191.9753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4.497741E-10</v>
      </c>
      <c r="Y149">
        <v>-3.8277430000000004E-9</v>
      </c>
      <c r="Z149">
        <v>1.699537E-9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</row>
    <row r="150" spans="1:32" x14ac:dyDescent="0.2">
      <c r="A150">
        <v>574.41030000000001</v>
      </c>
      <c r="B150">
        <v>0.499865</v>
      </c>
      <c r="C150">
        <v>1.1640349999999999</v>
      </c>
      <c r="D150">
        <v>1.768122</v>
      </c>
      <c r="E150">
        <v>1.6595240000000001E-8</v>
      </c>
      <c r="F150">
        <v>1.2845750000000001E-7</v>
      </c>
      <c r="G150">
        <v>-1.0612819999999999E-7</v>
      </c>
      <c r="H150">
        <v>1</v>
      </c>
      <c r="I150">
        <v>0.42254209999999998</v>
      </c>
      <c r="J150">
        <v>-9.9276329999999999E-3</v>
      </c>
      <c r="K150">
        <v>0.61680849999999998</v>
      </c>
      <c r="L150">
        <v>7.780627E-3</v>
      </c>
      <c r="M150">
        <v>0.78701220000000005</v>
      </c>
      <c r="N150">
        <v>0</v>
      </c>
      <c r="O150">
        <v>0</v>
      </c>
      <c r="P150">
        <v>0</v>
      </c>
      <c r="Q150">
        <v>0</v>
      </c>
      <c r="R150">
        <v>199.35890000000001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5.2145560000000002E-10</v>
      </c>
      <c r="Y150">
        <v>1.7643859999999999E-9</v>
      </c>
      <c r="Z150">
        <v>-1.1092079999999999E-9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</row>
    <row r="151" spans="1:32" x14ac:dyDescent="0.2">
      <c r="A151">
        <v>574.45979999999997</v>
      </c>
      <c r="B151">
        <v>0.499865</v>
      </c>
      <c r="C151">
        <v>1.1640349999999999</v>
      </c>
      <c r="D151">
        <v>1.768122</v>
      </c>
      <c r="E151">
        <v>1.5932669999999999E-8</v>
      </c>
      <c r="F151">
        <v>1.5200000000000001E-7</v>
      </c>
      <c r="G151">
        <v>-1.037583E-7</v>
      </c>
      <c r="H151">
        <v>1</v>
      </c>
      <c r="I151">
        <v>0.42254209999999998</v>
      </c>
      <c r="J151">
        <v>-9.9283119999999999E-3</v>
      </c>
      <c r="K151">
        <v>0.6168072</v>
      </c>
      <c r="L151">
        <v>7.7811340000000003E-3</v>
      </c>
      <c r="M151">
        <v>0.78701319999999997</v>
      </c>
      <c r="N151">
        <v>0</v>
      </c>
      <c r="O151">
        <v>0</v>
      </c>
      <c r="P151">
        <v>0</v>
      </c>
      <c r="Q151">
        <v>0</v>
      </c>
      <c r="R151">
        <v>203.05080000000001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-6.6256610000000002E-10</v>
      </c>
      <c r="Y151">
        <v>2.356168E-8</v>
      </c>
      <c r="Z151">
        <v>2.369842E-9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</row>
    <row r="152" spans="1:32" x14ac:dyDescent="0.2">
      <c r="A152">
        <v>574.51020000000005</v>
      </c>
      <c r="B152">
        <v>0.499865</v>
      </c>
      <c r="C152">
        <v>1.1640349999999999</v>
      </c>
      <c r="D152">
        <v>1.768122</v>
      </c>
      <c r="E152">
        <v>1.5278E-8</v>
      </c>
      <c r="F152">
        <v>1.8099999999999999E-7</v>
      </c>
      <c r="G152">
        <v>-1.0579090000000001E-7</v>
      </c>
      <c r="H152">
        <v>1</v>
      </c>
      <c r="I152">
        <v>0.42254209999999998</v>
      </c>
      <c r="J152">
        <v>-9.9288510000000007E-3</v>
      </c>
      <c r="K152">
        <v>0.61680630000000003</v>
      </c>
      <c r="L152">
        <v>7.7815369999999998E-3</v>
      </c>
      <c r="M152">
        <v>0.78701390000000004</v>
      </c>
      <c r="N152">
        <v>0</v>
      </c>
      <c r="O152">
        <v>0</v>
      </c>
      <c r="P152">
        <v>0</v>
      </c>
      <c r="Q152">
        <v>0</v>
      </c>
      <c r="R152">
        <v>206.74260000000001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-6.5467479999999995E-10</v>
      </c>
      <c r="Y152">
        <v>2.9000000000000002E-8</v>
      </c>
      <c r="Z152">
        <v>-2.0000000000000001E-9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</row>
    <row r="153" spans="1:32" x14ac:dyDescent="0.2">
      <c r="A153">
        <v>574.56060000000002</v>
      </c>
      <c r="B153">
        <v>0.499865</v>
      </c>
      <c r="C153">
        <v>1.1640349999999999</v>
      </c>
      <c r="D153">
        <v>1.768122</v>
      </c>
      <c r="E153">
        <v>1.5676490000000002E-8</v>
      </c>
      <c r="F153">
        <v>1.8837270000000001E-7</v>
      </c>
      <c r="G153">
        <v>-1.054784E-7</v>
      </c>
      <c r="H153">
        <v>1</v>
      </c>
      <c r="I153">
        <v>0.42254209999999998</v>
      </c>
      <c r="J153">
        <v>-9.929261E-3</v>
      </c>
      <c r="K153">
        <v>0.61680559999999995</v>
      </c>
      <c r="L153">
        <v>7.7818430000000001E-3</v>
      </c>
      <c r="M153">
        <v>0.7870144</v>
      </c>
      <c r="N153">
        <v>0</v>
      </c>
      <c r="O153">
        <v>0</v>
      </c>
      <c r="P153">
        <v>0</v>
      </c>
      <c r="Q153">
        <v>0</v>
      </c>
      <c r="R153">
        <v>206.74260000000001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3.9849380000000001E-10</v>
      </c>
      <c r="Y153">
        <v>7.3751499999999997E-9</v>
      </c>
      <c r="Z153">
        <v>3.1249099999999998E-10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</row>
    <row r="154" spans="1:32" x14ac:dyDescent="0.2">
      <c r="A154">
        <v>574.61</v>
      </c>
      <c r="B154">
        <v>0.499865</v>
      </c>
      <c r="C154">
        <v>1.1640349999999999</v>
      </c>
      <c r="D154">
        <v>1.768122</v>
      </c>
      <c r="E154">
        <v>1.6150789999999999E-8</v>
      </c>
      <c r="F154">
        <v>2.1278899999999999E-7</v>
      </c>
      <c r="G154">
        <v>-1.0521109999999999E-7</v>
      </c>
      <c r="H154">
        <v>1</v>
      </c>
      <c r="I154">
        <v>0.42254209999999998</v>
      </c>
      <c r="J154">
        <v>-9.9295819999999993E-3</v>
      </c>
      <c r="K154">
        <v>0.61680500000000005</v>
      </c>
      <c r="L154">
        <v>7.7820830000000004E-3</v>
      </c>
      <c r="M154">
        <v>0.78701500000000002</v>
      </c>
      <c r="N154">
        <v>0</v>
      </c>
      <c r="O154">
        <v>0</v>
      </c>
      <c r="P154">
        <v>0</v>
      </c>
      <c r="Q154">
        <v>0</v>
      </c>
      <c r="R154">
        <v>203.05080000000001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4.7430049999999996E-10</v>
      </c>
      <c r="Y154">
        <v>2.441639E-8</v>
      </c>
      <c r="Z154">
        <v>2.6732780000000002E-10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</row>
    <row r="155" spans="1:32" x14ac:dyDescent="0.2">
      <c r="A155">
        <v>574.66049999999996</v>
      </c>
      <c r="B155">
        <v>0.499865</v>
      </c>
      <c r="C155">
        <v>1.1640349999999999</v>
      </c>
      <c r="D155">
        <v>1.768122</v>
      </c>
      <c r="E155">
        <v>1.6535680000000001E-8</v>
      </c>
      <c r="F155">
        <v>2.1412750000000001E-7</v>
      </c>
      <c r="G155">
        <v>-1.045737E-7</v>
      </c>
      <c r="H155">
        <v>1</v>
      </c>
      <c r="I155">
        <v>0.42254209999999998</v>
      </c>
      <c r="J155">
        <v>-9.9298230000000008E-3</v>
      </c>
      <c r="K155">
        <v>0.61680449999999998</v>
      </c>
      <c r="L155">
        <v>7.7822619999999999E-3</v>
      </c>
      <c r="M155">
        <v>0.78701529999999997</v>
      </c>
      <c r="N155">
        <v>0</v>
      </c>
      <c r="O155">
        <v>0</v>
      </c>
      <c r="P155">
        <v>0</v>
      </c>
      <c r="Q155">
        <v>0</v>
      </c>
      <c r="R155">
        <v>206.74260000000001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3.8488940000000002E-10</v>
      </c>
      <c r="Y155">
        <v>1.3384390000000001E-9</v>
      </c>
      <c r="Z155">
        <v>6.3731450000000003E-10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</row>
    <row r="156" spans="1:32" x14ac:dyDescent="0.2">
      <c r="A156">
        <v>574.71</v>
      </c>
      <c r="B156">
        <v>0.499865</v>
      </c>
      <c r="C156">
        <v>1.1640349999999999</v>
      </c>
      <c r="D156">
        <v>1.768122</v>
      </c>
      <c r="E156">
        <v>1.6630949999999999E-8</v>
      </c>
      <c r="F156">
        <v>2.003083E-7</v>
      </c>
      <c r="G156">
        <v>-1.008966E-7</v>
      </c>
      <c r="H156">
        <v>1</v>
      </c>
      <c r="I156">
        <v>0.42254209999999998</v>
      </c>
      <c r="J156">
        <v>-9.9300120000000002E-3</v>
      </c>
      <c r="K156">
        <v>0.61680420000000002</v>
      </c>
      <c r="L156">
        <v>7.7824030000000002E-3</v>
      </c>
      <c r="M156">
        <v>0.78701560000000004</v>
      </c>
      <c r="N156">
        <v>0</v>
      </c>
      <c r="O156">
        <v>0</v>
      </c>
      <c r="P156">
        <v>0</v>
      </c>
      <c r="Q156">
        <v>0</v>
      </c>
      <c r="R156">
        <v>203.05080000000001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9.5266810000000005E-11</v>
      </c>
      <c r="Y156">
        <v>-1.3819170000000001E-8</v>
      </c>
      <c r="Z156">
        <v>3.6771210000000001E-9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</row>
    <row r="157" spans="1:32" x14ac:dyDescent="0.2">
      <c r="A157">
        <v>574.7604</v>
      </c>
      <c r="B157">
        <v>0.499865</v>
      </c>
      <c r="C157">
        <v>1.1640349999999999</v>
      </c>
      <c r="D157">
        <v>1.768122</v>
      </c>
      <c r="E157">
        <v>1.617531E-8</v>
      </c>
      <c r="F157">
        <v>2.2271909999999999E-7</v>
      </c>
      <c r="G157">
        <v>-9.9E-8</v>
      </c>
      <c r="H157">
        <v>1</v>
      </c>
      <c r="I157">
        <v>0.42254209999999998</v>
      </c>
      <c r="J157">
        <v>-9.9301609999999998E-3</v>
      </c>
      <c r="K157">
        <v>0.61680380000000001</v>
      </c>
      <c r="L157">
        <v>7.7825139999999999E-3</v>
      </c>
      <c r="M157">
        <v>0.78701580000000004</v>
      </c>
      <c r="N157">
        <v>0</v>
      </c>
      <c r="O157">
        <v>0</v>
      </c>
      <c r="P157">
        <v>0</v>
      </c>
      <c r="Q157">
        <v>0</v>
      </c>
      <c r="R157">
        <v>206.74260000000001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-4.556402E-10</v>
      </c>
      <c r="Y157">
        <v>2.2410790000000001E-8</v>
      </c>
      <c r="Z157">
        <v>1.8893910000000001E-9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</row>
    <row r="158" spans="1:32" x14ac:dyDescent="0.2">
      <c r="A158">
        <v>574.80989999999997</v>
      </c>
      <c r="B158">
        <v>0.499865</v>
      </c>
      <c r="C158">
        <v>1.1640349999999999</v>
      </c>
      <c r="D158">
        <v>1.768122</v>
      </c>
      <c r="E158">
        <v>1.5872580000000001E-8</v>
      </c>
      <c r="F158">
        <v>2.5254649999999998E-7</v>
      </c>
      <c r="G158">
        <v>-9.4807060000000002E-8</v>
      </c>
      <c r="H158">
        <v>1</v>
      </c>
      <c r="I158">
        <v>0.42254209999999998</v>
      </c>
      <c r="J158">
        <v>-9.9302739999999994E-3</v>
      </c>
      <c r="K158">
        <v>0.61680360000000001</v>
      </c>
      <c r="L158">
        <v>7.7825979999999999E-3</v>
      </c>
      <c r="M158">
        <v>0.78701589999999999</v>
      </c>
      <c r="N158">
        <v>0</v>
      </c>
      <c r="O158">
        <v>0</v>
      </c>
      <c r="P158">
        <v>0</v>
      </c>
      <c r="Q158">
        <v>0</v>
      </c>
      <c r="R158">
        <v>203.05080000000001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-3.027373E-10</v>
      </c>
      <c r="Y158">
        <v>2.9827360000000002E-8</v>
      </c>
      <c r="Z158">
        <v>4.2002750000000004E-9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</row>
    <row r="159" spans="1:32" x14ac:dyDescent="0.2">
      <c r="A159">
        <v>574.86030000000005</v>
      </c>
      <c r="B159">
        <v>0.499865</v>
      </c>
      <c r="C159">
        <v>1.1640349999999999</v>
      </c>
      <c r="D159">
        <v>1.768122</v>
      </c>
      <c r="E159">
        <v>1.7621049999999999E-8</v>
      </c>
      <c r="F159">
        <v>2.4225910000000002E-7</v>
      </c>
      <c r="G159">
        <v>-9.6254600000000002E-8</v>
      </c>
      <c r="H159">
        <v>1</v>
      </c>
      <c r="I159">
        <v>0.42254209999999998</v>
      </c>
      <c r="J159">
        <v>-9.9303700000000009E-3</v>
      </c>
      <c r="K159">
        <v>0.61680349999999995</v>
      </c>
      <c r="L159">
        <v>7.7826709999999997E-3</v>
      </c>
      <c r="M159">
        <v>0.78701620000000005</v>
      </c>
      <c r="N159">
        <v>0</v>
      </c>
      <c r="O159">
        <v>0</v>
      </c>
      <c r="P159">
        <v>0</v>
      </c>
      <c r="Q159">
        <v>0</v>
      </c>
      <c r="R159">
        <v>206.74260000000001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1.748464E-9</v>
      </c>
      <c r="Y159">
        <v>-1.028749E-8</v>
      </c>
      <c r="Z159">
        <v>-1.4475249999999999E-9</v>
      </c>
      <c r="AA159">
        <v>0.99999990000000005</v>
      </c>
      <c r="AB159">
        <v>1</v>
      </c>
      <c r="AC159">
        <v>0</v>
      </c>
      <c r="AD159">
        <v>0</v>
      </c>
      <c r="AE159">
        <v>0</v>
      </c>
      <c r="AF159">
        <v>1</v>
      </c>
    </row>
    <row r="160" spans="1:32" x14ac:dyDescent="0.2">
      <c r="A160">
        <v>574.90980000000002</v>
      </c>
      <c r="B160">
        <v>0.499865</v>
      </c>
      <c r="C160">
        <v>1.1640349999999999</v>
      </c>
      <c r="D160">
        <v>1.768122</v>
      </c>
      <c r="E160">
        <v>1.9578509999999999E-8</v>
      </c>
      <c r="F160">
        <v>2.0717949999999999E-7</v>
      </c>
      <c r="G160">
        <v>-1.001332E-7</v>
      </c>
      <c r="H160">
        <v>1</v>
      </c>
      <c r="I160">
        <v>0.42254209999999998</v>
      </c>
      <c r="J160">
        <v>-9.9304300000000005E-3</v>
      </c>
      <c r="K160">
        <v>0.61680330000000005</v>
      </c>
      <c r="L160">
        <v>7.7827139999999996E-3</v>
      </c>
      <c r="M160">
        <v>0.78701620000000005</v>
      </c>
      <c r="N160">
        <v>0</v>
      </c>
      <c r="O160">
        <v>0</v>
      </c>
      <c r="P160">
        <v>0</v>
      </c>
      <c r="Q160">
        <v>0</v>
      </c>
      <c r="R160">
        <v>203.05080000000001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2.0000000000000001E-9</v>
      </c>
      <c r="Y160">
        <v>-3.5079719999999997E-8</v>
      </c>
      <c r="Z160">
        <v>-3.8786440000000002E-9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</row>
    <row r="161" spans="1:32" x14ac:dyDescent="0.2">
      <c r="A161">
        <v>574.96019999999999</v>
      </c>
      <c r="B161">
        <v>0.499865</v>
      </c>
      <c r="C161">
        <v>1.1640349999999999</v>
      </c>
      <c r="D161">
        <v>1.768122</v>
      </c>
      <c r="E161">
        <v>2.107813E-8</v>
      </c>
      <c r="F161">
        <v>2.1519629999999999E-7</v>
      </c>
      <c r="G161">
        <v>-1.0322560000000001E-7</v>
      </c>
      <c r="H161">
        <v>1</v>
      </c>
      <c r="I161">
        <v>0.42254209999999998</v>
      </c>
      <c r="J161">
        <v>-9.9304770000000001E-3</v>
      </c>
      <c r="K161">
        <v>0.61680330000000005</v>
      </c>
      <c r="L161">
        <v>7.7827499999999997E-3</v>
      </c>
      <c r="M161">
        <v>0.78701620000000005</v>
      </c>
      <c r="N161">
        <v>0</v>
      </c>
      <c r="O161">
        <v>0</v>
      </c>
      <c r="P161">
        <v>0</v>
      </c>
      <c r="Q161">
        <v>0</v>
      </c>
      <c r="R161">
        <v>206.74260000000001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1.476201E-9</v>
      </c>
      <c r="Y161">
        <v>1.5183429999999999E-8</v>
      </c>
      <c r="Z161">
        <v>-3.5875280000000001E-9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</row>
    <row r="162" spans="1:32" x14ac:dyDescent="0.2">
      <c r="A162">
        <v>575.01059999999995</v>
      </c>
      <c r="B162">
        <v>0.499865</v>
      </c>
      <c r="C162">
        <v>1.1640349999999999</v>
      </c>
      <c r="D162">
        <v>1.768122</v>
      </c>
      <c r="E162">
        <v>2.1579669999999999E-8</v>
      </c>
      <c r="F162">
        <v>2.4882059999999998E-7</v>
      </c>
      <c r="G162">
        <v>-1.047584E-7</v>
      </c>
      <c r="H162">
        <v>1</v>
      </c>
      <c r="I162">
        <v>0.42254209999999998</v>
      </c>
      <c r="J162">
        <v>-9.9305260000000003E-3</v>
      </c>
      <c r="K162">
        <v>0.61680310000000005</v>
      </c>
      <c r="L162">
        <v>7.7827859999999999E-3</v>
      </c>
      <c r="M162">
        <v>0.7870163</v>
      </c>
      <c r="N162">
        <v>0</v>
      </c>
      <c r="O162">
        <v>0</v>
      </c>
      <c r="P162">
        <v>0</v>
      </c>
      <c r="Q162">
        <v>0</v>
      </c>
      <c r="R162">
        <v>206.74260000000001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5.2496109999999995E-10</v>
      </c>
      <c r="Y162">
        <v>2.6457700000000001E-8</v>
      </c>
      <c r="Z162">
        <v>-1.0000000000000001E-9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</row>
    <row r="163" spans="1:32" x14ac:dyDescent="0.2">
      <c r="A163">
        <v>575.06010000000003</v>
      </c>
      <c r="B163">
        <v>0.499865</v>
      </c>
      <c r="C163">
        <v>1.1640349999999999</v>
      </c>
      <c r="D163">
        <v>1.768122</v>
      </c>
      <c r="E163">
        <v>2.1614020000000001E-8</v>
      </c>
      <c r="F163">
        <v>2.8119040000000001E-7</v>
      </c>
      <c r="G163">
        <v>-1.0626159999999999E-7</v>
      </c>
      <c r="H163">
        <v>1</v>
      </c>
      <c r="I163">
        <v>0.42254209999999998</v>
      </c>
      <c r="J163">
        <v>-9.9305750000000005E-3</v>
      </c>
      <c r="K163">
        <v>0.61680310000000005</v>
      </c>
      <c r="L163">
        <v>7.7828230000000003E-3</v>
      </c>
      <c r="M163">
        <v>0.78701639999999995</v>
      </c>
      <c r="N163">
        <v>0</v>
      </c>
      <c r="O163">
        <v>0</v>
      </c>
      <c r="P163">
        <v>0</v>
      </c>
      <c r="Q163">
        <v>0</v>
      </c>
      <c r="R163">
        <v>203.05080000000001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3.4346530000000003E-11</v>
      </c>
      <c r="Y163">
        <v>3.23698E-8</v>
      </c>
      <c r="Z163">
        <v>-1.5032510000000001E-9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</row>
    <row r="164" spans="1:32" x14ac:dyDescent="0.2">
      <c r="A164">
        <v>575.1105</v>
      </c>
      <c r="B164">
        <v>0.499865</v>
      </c>
      <c r="C164">
        <v>1.1640349999999999</v>
      </c>
      <c r="D164">
        <v>1.768122</v>
      </c>
      <c r="E164">
        <v>2.2559699999999999E-8</v>
      </c>
      <c r="F164">
        <v>3.1376039999999999E-7</v>
      </c>
      <c r="G164">
        <v>-1.0807819999999999E-7</v>
      </c>
      <c r="H164">
        <v>1</v>
      </c>
      <c r="I164">
        <v>0.42254209999999998</v>
      </c>
      <c r="J164">
        <v>-9.9305769999999995E-3</v>
      </c>
      <c r="K164">
        <v>0.61680310000000005</v>
      </c>
      <c r="L164">
        <v>7.7828230000000003E-3</v>
      </c>
      <c r="M164">
        <v>0.78701639999999995</v>
      </c>
      <c r="N164">
        <v>0</v>
      </c>
      <c r="O164">
        <v>0</v>
      </c>
      <c r="P164">
        <v>0</v>
      </c>
      <c r="Q164">
        <v>0</v>
      </c>
      <c r="R164">
        <v>206.74260000000001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9.4568730000000004E-10</v>
      </c>
      <c r="Y164">
        <v>3.2570030000000003E-8</v>
      </c>
      <c r="Z164">
        <v>-1.816621E-9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</row>
    <row r="165" spans="1:32" x14ac:dyDescent="0.2">
      <c r="A165">
        <v>575.16</v>
      </c>
      <c r="B165">
        <v>0.499865</v>
      </c>
      <c r="C165">
        <v>1.1640349999999999</v>
      </c>
      <c r="D165">
        <v>1.768122</v>
      </c>
      <c r="E165">
        <v>2.308403E-8</v>
      </c>
      <c r="F165">
        <v>3.2272350000000001E-7</v>
      </c>
      <c r="G165">
        <v>-1.081796E-7</v>
      </c>
      <c r="H165">
        <v>1</v>
      </c>
      <c r="I165">
        <v>0.42254209999999998</v>
      </c>
      <c r="J165">
        <v>-9.9305780000000007E-3</v>
      </c>
      <c r="K165">
        <v>0.61680299999999999</v>
      </c>
      <c r="L165">
        <v>7.7828230000000003E-3</v>
      </c>
      <c r="M165">
        <v>0.78701650000000001</v>
      </c>
      <c r="N165">
        <v>0</v>
      </c>
      <c r="O165">
        <v>0</v>
      </c>
      <c r="P165">
        <v>0</v>
      </c>
      <c r="Q165">
        <v>0</v>
      </c>
      <c r="R165">
        <v>203.05080000000001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5.2432850000000003E-10</v>
      </c>
      <c r="Y165">
        <v>8.9999999999999995E-9</v>
      </c>
      <c r="Z165">
        <v>-1.0137449999999999E-10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</row>
    <row r="166" spans="1:32" x14ac:dyDescent="0.2">
      <c r="A166">
        <v>575.21040000000005</v>
      </c>
      <c r="B166">
        <v>0.499865</v>
      </c>
      <c r="C166">
        <v>1.1640349999999999</v>
      </c>
      <c r="D166">
        <v>1.768122</v>
      </c>
      <c r="E166">
        <v>2.4744089999999999E-8</v>
      </c>
      <c r="F166">
        <v>3.253458E-7</v>
      </c>
      <c r="G166">
        <v>-1.102923E-7</v>
      </c>
      <c r="H166">
        <v>1</v>
      </c>
      <c r="I166">
        <v>0.42254209999999998</v>
      </c>
      <c r="J166">
        <v>-9.9305769999999995E-3</v>
      </c>
      <c r="K166">
        <v>0.61680299999999999</v>
      </c>
      <c r="L166">
        <v>7.782822E-3</v>
      </c>
      <c r="M166">
        <v>0.78701650000000001</v>
      </c>
      <c r="N166">
        <v>0</v>
      </c>
      <c r="O166">
        <v>0</v>
      </c>
      <c r="P166">
        <v>0</v>
      </c>
      <c r="Q166">
        <v>0</v>
      </c>
      <c r="R166">
        <v>206.74260000000001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1.6600559999999999E-9</v>
      </c>
      <c r="Y166">
        <v>2.6223590000000001E-9</v>
      </c>
      <c r="Z166">
        <v>-2.1126839999999998E-9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</row>
    <row r="167" spans="1:32" x14ac:dyDescent="0.2">
      <c r="A167">
        <v>575.25990000000002</v>
      </c>
      <c r="B167">
        <v>0.499865</v>
      </c>
      <c r="C167">
        <v>1.1640349999999999</v>
      </c>
      <c r="D167">
        <v>1.768122</v>
      </c>
      <c r="E167">
        <v>2.6051110000000001E-8</v>
      </c>
      <c r="F167">
        <v>3.27368E-7</v>
      </c>
      <c r="G167">
        <v>-1.133366E-7</v>
      </c>
      <c r="H167">
        <v>1</v>
      </c>
      <c r="I167">
        <v>0.42254209999999998</v>
      </c>
      <c r="J167">
        <v>-9.9305769999999995E-3</v>
      </c>
      <c r="K167">
        <v>0.61680299999999999</v>
      </c>
      <c r="L167">
        <v>7.782822E-3</v>
      </c>
      <c r="M167">
        <v>0.78701650000000001</v>
      </c>
      <c r="N167">
        <v>0</v>
      </c>
      <c r="O167">
        <v>0</v>
      </c>
      <c r="P167">
        <v>0</v>
      </c>
      <c r="Q167">
        <v>0</v>
      </c>
      <c r="R167">
        <v>203.05080000000001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1.3070239999999999E-9</v>
      </c>
      <c r="Y167">
        <v>2.0000000000000001E-9</v>
      </c>
      <c r="Z167">
        <v>-3E-9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</row>
    <row r="168" spans="1:32" x14ac:dyDescent="0.2">
      <c r="A168">
        <v>575.31020000000001</v>
      </c>
      <c r="B168">
        <v>0.499865</v>
      </c>
      <c r="C168">
        <v>1.1640349999999999</v>
      </c>
      <c r="D168">
        <v>1.768122</v>
      </c>
      <c r="E168">
        <v>2.7544850000000001E-8</v>
      </c>
      <c r="F168">
        <v>3.29679E-7</v>
      </c>
      <c r="G168">
        <v>-1.168159E-7</v>
      </c>
      <c r="H168">
        <v>1</v>
      </c>
      <c r="I168">
        <v>0.42254209999999998</v>
      </c>
      <c r="J168">
        <v>-9.9305769999999995E-3</v>
      </c>
      <c r="K168">
        <v>0.61680299999999999</v>
      </c>
      <c r="L168">
        <v>7.782822E-3</v>
      </c>
      <c r="M168">
        <v>0.78701650000000001</v>
      </c>
      <c r="N168">
        <v>0</v>
      </c>
      <c r="O168">
        <v>0</v>
      </c>
      <c r="P168">
        <v>0</v>
      </c>
      <c r="Q168">
        <v>0</v>
      </c>
      <c r="R168">
        <v>206.74260000000001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1.4937420000000001E-9</v>
      </c>
      <c r="Y168">
        <v>2.311017E-9</v>
      </c>
      <c r="Z168">
        <v>-3.4792430000000002E-9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</row>
    <row r="169" spans="1:32" x14ac:dyDescent="0.2">
      <c r="A169">
        <v>575.35969999999998</v>
      </c>
      <c r="B169">
        <v>0.499865</v>
      </c>
      <c r="C169">
        <v>1.1640349999999999</v>
      </c>
      <c r="D169">
        <v>1.768122</v>
      </c>
      <c r="E169">
        <v>2.9225310000000002E-8</v>
      </c>
      <c r="F169">
        <v>3.3227889999999999E-7</v>
      </c>
      <c r="G169">
        <v>-1.2073E-7</v>
      </c>
      <c r="H169">
        <v>1</v>
      </c>
      <c r="I169">
        <v>0.42254209999999998</v>
      </c>
      <c r="J169">
        <v>-9.9305769999999995E-3</v>
      </c>
      <c r="K169">
        <v>0.61680299999999999</v>
      </c>
      <c r="L169">
        <v>7.782822E-3</v>
      </c>
      <c r="M169">
        <v>0.78701650000000001</v>
      </c>
      <c r="N169">
        <v>0</v>
      </c>
      <c r="O169">
        <v>0</v>
      </c>
      <c r="P169">
        <v>0</v>
      </c>
      <c r="Q169">
        <v>0</v>
      </c>
      <c r="R169">
        <v>203.05080000000001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1.68046E-9</v>
      </c>
      <c r="Y169">
        <v>2.5998950000000002E-9</v>
      </c>
      <c r="Z169">
        <v>-3.9141489999999999E-9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</row>
    <row r="170" spans="1:32" x14ac:dyDescent="0.2">
      <c r="A170">
        <v>575.41020000000003</v>
      </c>
      <c r="B170">
        <v>0.499865</v>
      </c>
      <c r="C170">
        <v>1.1640349999999999</v>
      </c>
      <c r="D170">
        <v>1.768122</v>
      </c>
      <c r="E170">
        <v>3.0905769999999998E-8</v>
      </c>
      <c r="F170">
        <v>3.3487879999999998E-7</v>
      </c>
      <c r="G170">
        <v>-1.246442E-7</v>
      </c>
      <c r="H170">
        <v>1</v>
      </c>
      <c r="I170">
        <v>0.42254209999999998</v>
      </c>
      <c r="J170">
        <v>-9.9305769999999995E-3</v>
      </c>
      <c r="K170">
        <v>0.61680299999999999</v>
      </c>
      <c r="L170">
        <v>7.782822E-3</v>
      </c>
      <c r="M170">
        <v>0.78701650000000001</v>
      </c>
      <c r="N170">
        <v>0</v>
      </c>
      <c r="O170">
        <v>0</v>
      </c>
      <c r="P170">
        <v>0</v>
      </c>
      <c r="Q170">
        <v>0</v>
      </c>
      <c r="R170">
        <v>206.74260000000001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1.68046E-9</v>
      </c>
      <c r="Y170">
        <v>2.5998950000000002E-9</v>
      </c>
      <c r="Z170">
        <v>-3.9141489999999999E-9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</row>
    <row r="171" spans="1:32" x14ac:dyDescent="0.2">
      <c r="A171">
        <v>575.4606</v>
      </c>
      <c r="B171">
        <v>0.499865</v>
      </c>
      <c r="C171">
        <v>1.1640349999999999</v>
      </c>
      <c r="D171">
        <v>1.768122</v>
      </c>
      <c r="E171">
        <v>3.2586229999999999E-8</v>
      </c>
      <c r="F171">
        <v>3.3747870000000002E-7</v>
      </c>
      <c r="G171">
        <v>-1.285584E-7</v>
      </c>
      <c r="H171">
        <v>1</v>
      </c>
      <c r="I171">
        <v>0.42254209999999998</v>
      </c>
      <c r="J171">
        <v>-9.9305769999999995E-3</v>
      </c>
      <c r="K171">
        <v>0.61680299999999999</v>
      </c>
      <c r="L171">
        <v>7.782822E-3</v>
      </c>
      <c r="M171">
        <v>0.78701650000000001</v>
      </c>
      <c r="N171">
        <v>0</v>
      </c>
      <c r="O171">
        <v>0</v>
      </c>
      <c r="P171">
        <v>0</v>
      </c>
      <c r="Q171">
        <v>0</v>
      </c>
      <c r="R171">
        <v>206.74260000000001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1.68046E-9</v>
      </c>
      <c r="Y171">
        <v>2.5998950000000002E-9</v>
      </c>
      <c r="Z171">
        <v>-3.9141489999999999E-9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</row>
    <row r="172" spans="1:32" x14ac:dyDescent="0.2">
      <c r="A172">
        <v>575.51589999999999</v>
      </c>
      <c r="B172">
        <v>0.499865</v>
      </c>
      <c r="C172">
        <v>1.1640349999999999</v>
      </c>
      <c r="D172">
        <v>1.768122</v>
      </c>
      <c r="E172">
        <v>3.4453410000000003E-8</v>
      </c>
      <c r="F172">
        <v>3.4036750000000001E-7</v>
      </c>
      <c r="G172">
        <v>-1.329075E-7</v>
      </c>
      <c r="H172">
        <v>1</v>
      </c>
      <c r="I172">
        <v>0.42254209999999998</v>
      </c>
      <c r="J172">
        <v>-9.9305769999999995E-3</v>
      </c>
      <c r="K172">
        <v>0.61680299999999999</v>
      </c>
      <c r="L172">
        <v>7.782822E-3</v>
      </c>
      <c r="M172">
        <v>0.78701650000000001</v>
      </c>
      <c r="N172">
        <v>0</v>
      </c>
      <c r="O172">
        <v>0</v>
      </c>
      <c r="P172">
        <v>0</v>
      </c>
      <c r="Q172">
        <v>0</v>
      </c>
      <c r="R172">
        <v>199.35890000000001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1.8671779999999999E-9</v>
      </c>
      <c r="Y172">
        <v>2.888772E-9</v>
      </c>
      <c r="Z172">
        <v>-4.3490539999999996E-9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</row>
    <row r="173" spans="1:32" x14ac:dyDescent="0.2">
      <c r="A173">
        <v>575.55999999999995</v>
      </c>
      <c r="B173">
        <v>0.5164145</v>
      </c>
      <c r="C173">
        <v>1.169449</v>
      </c>
      <c r="D173">
        <v>1.7805260000000001</v>
      </c>
      <c r="E173">
        <v>3.5398410000000002E-8</v>
      </c>
      <c r="F173">
        <v>3.5546549999999997E-7</v>
      </c>
      <c r="G173">
        <v>-1.34599E-7</v>
      </c>
      <c r="H173">
        <v>1</v>
      </c>
      <c r="I173">
        <v>0.42254209999999998</v>
      </c>
      <c r="J173">
        <v>-9.9683310000000004E-3</v>
      </c>
      <c r="K173">
        <v>0.61672919999999998</v>
      </c>
      <c r="L173">
        <v>7.8109099999999999E-3</v>
      </c>
      <c r="M173">
        <v>0.78707360000000004</v>
      </c>
      <c r="N173">
        <v>0</v>
      </c>
      <c r="O173">
        <v>0</v>
      </c>
      <c r="P173">
        <v>0</v>
      </c>
      <c r="Q173">
        <v>0</v>
      </c>
      <c r="R173">
        <v>180.83260000000001</v>
      </c>
      <c r="S173">
        <v>0</v>
      </c>
      <c r="T173">
        <v>1</v>
      </c>
      <c r="U173">
        <v>3.4868860000000002E-2</v>
      </c>
      <c r="V173">
        <v>1.1276990000000001E-2</v>
      </c>
      <c r="W173">
        <v>2.2373029999999999E-2</v>
      </c>
      <c r="X173">
        <v>9.4499840000000005E-10</v>
      </c>
      <c r="Y173">
        <v>1.509805E-8</v>
      </c>
      <c r="Z173">
        <v>-1.691548E-9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</row>
    <row r="174" spans="1:32" x14ac:dyDescent="0.2">
      <c r="A174">
        <v>575.61620000000005</v>
      </c>
      <c r="B174">
        <v>0.6520456</v>
      </c>
      <c r="C174">
        <v>1.212132</v>
      </c>
      <c r="D174">
        <v>1.8355079999999999</v>
      </c>
      <c r="E174">
        <v>3.5085380000000002E-8</v>
      </c>
      <c r="F174">
        <v>3.5314299999999997E-7</v>
      </c>
      <c r="G174">
        <v>-1.3281669999999999E-7</v>
      </c>
      <c r="H174">
        <v>1</v>
      </c>
      <c r="I174">
        <v>0.42254209999999998</v>
      </c>
      <c r="J174">
        <v>-1.042068E-2</v>
      </c>
      <c r="K174">
        <v>0.61636590000000002</v>
      </c>
      <c r="L174">
        <v>8.1576979999999997E-3</v>
      </c>
      <c r="M174">
        <v>0.78734870000000001</v>
      </c>
      <c r="N174">
        <v>0</v>
      </c>
      <c r="O174">
        <v>0</v>
      </c>
      <c r="P174">
        <v>0</v>
      </c>
      <c r="Q174">
        <v>0</v>
      </c>
      <c r="R174">
        <v>168.2612</v>
      </c>
      <c r="S174">
        <v>0</v>
      </c>
      <c r="T174">
        <v>1</v>
      </c>
      <c r="U174">
        <v>0.21919649999999999</v>
      </c>
      <c r="V174">
        <v>6.8696859999999998E-2</v>
      </c>
      <c r="W174">
        <v>7.9429799999999995E-2</v>
      </c>
      <c r="X174">
        <v>-3.130269E-10</v>
      </c>
      <c r="Y174">
        <v>-2.3224769999999999E-9</v>
      </c>
      <c r="Z174">
        <v>1.7823699999999999E-9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</row>
    <row r="175" spans="1:32" x14ac:dyDescent="0.2">
      <c r="A175">
        <v>575.66570000000002</v>
      </c>
      <c r="B175">
        <v>0.82528409999999996</v>
      </c>
      <c r="C175">
        <v>1.2663610000000001</v>
      </c>
      <c r="D175">
        <v>1.8863810000000001</v>
      </c>
      <c r="E175">
        <v>3.590198E-8</v>
      </c>
      <c r="F175">
        <v>3.4949100000000002E-7</v>
      </c>
      <c r="G175">
        <v>-1.3684589999999999E-7</v>
      </c>
      <c r="H175">
        <v>1</v>
      </c>
      <c r="I175">
        <v>0.42254209999999998</v>
      </c>
      <c r="J175">
        <v>-1.1590130000000001E-2</v>
      </c>
      <c r="K175">
        <v>0.61583929999999998</v>
      </c>
      <c r="L175">
        <v>9.0609909999999991E-3</v>
      </c>
      <c r="M175">
        <v>0.7877345</v>
      </c>
      <c r="N175">
        <v>0</v>
      </c>
      <c r="O175">
        <v>0</v>
      </c>
      <c r="P175">
        <v>0</v>
      </c>
      <c r="Q175">
        <v>0</v>
      </c>
      <c r="R175">
        <v>195.28659999999999</v>
      </c>
      <c r="S175">
        <v>0</v>
      </c>
      <c r="T175">
        <v>1</v>
      </c>
      <c r="U175">
        <v>0.15167749999999999</v>
      </c>
      <c r="V175">
        <v>4.7487469999999997E-2</v>
      </c>
      <c r="W175">
        <v>3.7723989999999999E-2</v>
      </c>
      <c r="X175">
        <v>8.1661000000000004E-10</v>
      </c>
      <c r="Y175">
        <v>-3.6521609999999998E-9</v>
      </c>
      <c r="Z175">
        <v>-4.0000000000000002E-9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</row>
    <row r="176" spans="1:32" x14ac:dyDescent="0.2">
      <c r="A176">
        <v>575.71609999999998</v>
      </c>
      <c r="B176">
        <v>1.0097389999999999</v>
      </c>
      <c r="C176">
        <v>1.3241320000000001</v>
      </c>
      <c r="D176">
        <v>1.926202</v>
      </c>
      <c r="E176">
        <v>3.6628689999999997E-8</v>
      </c>
      <c r="F176">
        <v>3.4299999999999999E-7</v>
      </c>
      <c r="G176">
        <v>-1.3953969999999999E-7</v>
      </c>
      <c r="H176">
        <v>1</v>
      </c>
      <c r="I176">
        <v>0.42254209999999998</v>
      </c>
      <c r="J176">
        <v>-1.3407540000000001E-2</v>
      </c>
      <c r="K176">
        <v>0.6154345</v>
      </c>
      <c r="L176">
        <v>1.0471340000000001E-2</v>
      </c>
      <c r="M176">
        <v>0.78800440000000005</v>
      </c>
      <c r="N176">
        <v>0</v>
      </c>
      <c r="O176">
        <v>0</v>
      </c>
      <c r="P176">
        <v>0</v>
      </c>
      <c r="Q176">
        <v>0</v>
      </c>
      <c r="R176">
        <v>189.5883</v>
      </c>
      <c r="S176">
        <v>0</v>
      </c>
      <c r="T176">
        <v>1</v>
      </c>
      <c r="U176">
        <v>0.17256869999999999</v>
      </c>
      <c r="V176">
        <v>5.4011539999999997E-2</v>
      </c>
      <c r="W176">
        <v>3.055356E-2</v>
      </c>
      <c r="X176">
        <v>7.2670110000000002E-10</v>
      </c>
      <c r="Y176">
        <v>-6.47036E-9</v>
      </c>
      <c r="Z176">
        <v>-2.6938009999999998E-9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</row>
    <row r="177" spans="1:32" x14ac:dyDescent="0.2">
      <c r="A177">
        <v>575.76559999999995</v>
      </c>
      <c r="B177">
        <v>1.1949419999999999</v>
      </c>
      <c r="C177">
        <v>1.3830340000000001</v>
      </c>
      <c r="D177">
        <v>1.951695</v>
      </c>
      <c r="E177">
        <v>3.6417279999999998E-8</v>
      </c>
      <c r="F177">
        <v>3.3220140000000002E-7</v>
      </c>
      <c r="G177">
        <v>-1.3863320000000001E-7</v>
      </c>
      <c r="H177">
        <v>1</v>
      </c>
      <c r="I177">
        <v>0.42254209999999998</v>
      </c>
      <c r="J177">
        <v>-1.562296E-2</v>
      </c>
      <c r="K177">
        <v>0.61538510000000002</v>
      </c>
      <c r="L177">
        <v>1.220103E-2</v>
      </c>
      <c r="M177">
        <v>0.78797729999999999</v>
      </c>
      <c r="N177">
        <v>0</v>
      </c>
      <c r="O177">
        <v>0</v>
      </c>
      <c r="P177">
        <v>0</v>
      </c>
      <c r="Q177">
        <v>0</v>
      </c>
      <c r="R177">
        <v>176.6831</v>
      </c>
      <c r="S177">
        <v>0</v>
      </c>
      <c r="T177">
        <v>1</v>
      </c>
      <c r="U177">
        <v>0.21295919999999999</v>
      </c>
      <c r="V177">
        <v>6.8417770000000003E-2</v>
      </c>
      <c r="W177">
        <v>2.4410399999999999E-2</v>
      </c>
      <c r="X177">
        <v>-2.1141549999999999E-10</v>
      </c>
      <c r="Y177">
        <v>-1.081933E-8</v>
      </c>
      <c r="Z177">
        <v>9.0647210000000002E-10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</row>
    <row r="178" spans="1:32" x14ac:dyDescent="0.2">
      <c r="A178">
        <v>575.81610000000001</v>
      </c>
      <c r="B178">
        <v>1.339788</v>
      </c>
      <c r="C178">
        <v>1.4302520000000001</v>
      </c>
      <c r="D178">
        <v>1.9669289999999999</v>
      </c>
      <c r="E178">
        <v>3.4859940000000003E-8</v>
      </c>
      <c r="F178">
        <v>3.6831409999999999E-7</v>
      </c>
      <c r="G178">
        <v>-1.414891E-7</v>
      </c>
      <c r="H178">
        <v>1</v>
      </c>
      <c r="I178">
        <v>0.42254209999999998</v>
      </c>
      <c r="J178">
        <v>-1.8052220000000001E-2</v>
      </c>
      <c r="K178">
        <v>0.61570769999999997</v>
      </c>
      <c r="L178">
        <v>1.411161E-2</v>
      </c>
      <c r="M178">
        <v>0.78764149999999999</v>
      </c>
      <c r="N178">
        <v>0</v>
      </c>
      <c r="O178">
        <v>0</v>
      </c>
      <c r="P178">
        <v>0</v>
      </c>
      <c r="Q178">
        <v>0</v>
      </c>
      <c r="R178">
        <v>170.42500000000001</v>
      </c>
      <c r="S178">
        <v>0</v>
      </c>
      <c r="T178">
        <v>1</v>
      </c>
      <c r="U178">
        <v>0.10206809999999999</v>
      </c>
      <c r="V178">
        <v>3.3947039999999998E-2</v>
      </c>
      <c r="W178">
        <v>9.6741540000000008E-3</v>
      </c>
      <c r="X178">
        <v>-1.5573509999999999E-9</v>
      </c>
      <c r="Y178">
        <v>3.6112679999999998E-8</v>
      </c>
      <c r="Z178">
        <v>-2.8558460000000002E-9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</row>
    <row r="179" spans="1:32" x14ac:dyDescent="0.2">
      <c r="A179">
        <v>575.86559999999997</v>
      </c>
      <c r="B179">
        <v>1.494704</v>
      </c>
      <c r="C179">
        <v>1.4823010000000001</v>
      </c>
      <c r="D179">
        <v>1.973597</v>
      </c>
      <c r="E179">
        <v>3.5143739999999997E-8</v>
      </c>
      <c r="F179">
        <v>3.7568339999999999E-7</v>
      </c>
      <c r="G179">
        <v>-1.434068E-7</v>
      </c>
      <c r="H179">
        <v>1</v>
      </c>
      <c r="I179">
        <v>0.42254209999999998</v>
      </c>
      <c r="J179">
        <v>-2.0591979999999999E-2</v>
      </c>
      <c r="K179">
        <v>0.61639699999999997</v>
      </c>
      <c r="L179">
        <v>1.6128099999999999E-2</v>
      </c>
      <c r="M179">
        <v>0.78700110000000001</v>
      </c>
      <c r="N179">
        <v>0</v>
      </c>
      <c r="O179">
        <v>0</v>
      </c>
      <c r="P179">
        <v>0</v>
      </c>
      <c r="Q179">
        <v>0</v>
      </c>
      <c r="R179">
        <v>159.15940000000001</v>
      </c>
      <c r="S179">
        <v>0</v>
      </c>
      <c r="T179">
        <v>1</v>
      </c>
      <c r="U179">
        <v>0.18831919999999999</v>
      </c>
      <c r="V179">
        <v>6.3663129999999998E-2</v>
      </c>
      <c r="W179">
        <v>-1.1414159999999999E-3</v>
      </c>
      <c r="X179">
        <v>1.784017E-10</v>
      </c>
      <c r="Y179">
        <v>7.299385E-9</v>
      </c>
      <c r="Z179">
        <v>-1.8864189999999999E-9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</row>
    <row r="180" spans="1:32" x14ac:dyDescent="0.2">
      <c r="A180">
        <v>575.91600000000005</v>
      </c>
      <c r="B180">
        <v>1.622136</v>
      </c>
      <c r="C180">
        <v>1.5251539999999999</v>
      </c>
      <c r="D180">
        <v>1.959379</v>
      </c>
      <c r="E180">
        <v>3.5535170000000001E-8</v>
      </c>
      <c r="F180">
        <v>3.541057E-7</v>
      </c>
      <c r="G180">
        <v>-1.3560530000000001E-7</v>
      </c>
      <c r="H180">
        <v>1</v>
      </c>
      <c r="I180">
        <v>0.42254209999999998</v>
      </c>
      <c r="J180">
        <v>-2.3098359999999998E-2</v>
      </c>
      <c r="K180">
        <v>0.61752410000000002</v>
      </c>
      <c r="L180">
        <v>1.8147239999999999E-2</v>
      </c>
      <c r="M180">
        <v>0.78600329999999996</v>
      </c>
      <c r="N180">
        <v>0</v>
      </c>
      <c r="O180">
        <v>0</v>
      </c>
      <c r="P180">
        <v>0</v>
      </c>
      <c r="Q180">
        <v>0</v>
      </c>
      <c r="R180">
        <v>154.2766</v>
      </c>
      <c r="S180">
        <v>0</v>
      </c>
      <c r="T180">
        <v>1</v>
      </c>
      <c r="U180">
        <v>0.1044303</v>
      </c>
      <c r="V180">
        <v>3.5056810000000001E-2</v>
      </c>
      <c r="W180">
        <v>-2.4811369999999999E-2</v>
      </c>
      <c r="X180">
        <v>4.9682870000000003E-10</v>
      </c>
      <c r="Y180">
        <v>-2.1507860000000001E-8</v>
      </c>
      <c r="Z180">
        <v>7.770173E-9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</row>
    <row r="181" spans="1:32" x14ac:dyDescent="0.2">
      <c r="A181">
        <v>575.96550000000002</v>
      </c>
      <c r="B181">
        <v>1.7103969999999999</v>
      </c>
      <c r="C181">
        <v>1.554343</v>
      </c>
      <c r="D181">
        <v>1.9326620000000001</v>
      </c>
      <c r="E181">
        <v>3.5848249999999998E-8</v>
      </c>
      <c r="F181">
        <v>3.4561059999999999E-7</v>
      </c>
      <c r="G181">
        <v>-1.4000000000000001E-7</v>
      </c>
      <c r="H181">
        <v>1</v>
      </c>
      <c r="I181">
        <v>0.42254209999999998</v>
      </c>
      <c r="J181">
        <v>-2.544536E-2</v>
      </c>
      <c r="K181">
        <v>0.61916009999999999</v>
      </c>
      <c r="L181">
        <v>2.00801E-2</v>
      </c>
      <c r="M181">
        <v>0.78459559999999995</v>
      </c>
      <c r="N181">
        <v>0</v>
      </c>
      <c r="O181">
        <v>0</v>
      </c>
      <c r="P181">
        <v>0</v>
      </c>
      <c r="Q181">
        <v>0</v>
      </c>
      <c r="R181">
        <v>145.00559999999999</v>
      </c>
      <c r="S181">
        <v>0</v>
      </c>
      <c r="T181">
        <v>1</v>
      </c>
      <c r="U181">
        <v>5.6047319999999998E-2</v>
      </c>
      <c r="V181">
        <v>1.7999919999999999E-2</v>
      </c>
      <c r="W181">
        <v>-2.6134589999999999E-2</v>
      </c>
      <c r="X181">
        <v>3.1307190000000002E-10</v>
      </c>
      <c r="Y181">
        <v>-8.4950839999999996E-9</v>
      </c>
      <c r="Z181">
        <v>-4.4427870000000004E-9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</row>
    <row r="182" spans="1:32" x14ac:dyDescent="0.2">
      <c r="A182">
        <v>576.01589999999999</v>
      </c>
      <c r="B182">
        <v>1.863129</v>
      </c>
      <c r="C182">
        <v>1.600371</v>
      </c>
      <c r="D182">
        <v>1.831834</v>
      </c>
      <c r="E182">
        <v>3.4870659999999999E-8</v>
      </c>
      <c r="F182">
        <v>3.3234760000000001E-7</v>
      </c>
      <c r="G182">
        <v>-1.3462039999999999E-7</v>
      </c>
      <c r="H182">
        <v>1</v>
      </c>
      <c r="I182">
        <v>0.42254209999999998</v>
      </c>
      <c r="J182">
        <v>-2.7663730000000001E-2</v>
      </c>
      <c r="K182">
        <v>0.62180970000000002</v>
      </c>
      <c r="L182">
        <v>2.1986470000000001E-2</v>
      </c>
      <c r="M182">
        <v>0.78237069999999997</v>
      </c>
      <c r="N182">
        <v>0</v>
      </c>
      <c r="O182">
        <v>0</v>
      </c>
      <c r="P182">
        <v>0</v>
      </c>
      <c r="Q182">
        <v>0</v>
      </c>
      <c r="R182">
        <v>141.98519999999999</v>
      </c>
      <c r="S182">
        <v>0</v>
      </c>
      <c r="T182">
        <v>1</v>
      </c>
      <c r="U182">
        <v>0.22585279999999999</v>
      </c>
      <c r="V182">
        <v>6.5092209999999998E-2</v>
      </c>
      <c r="W182">
        <v>-0.1792301</v>
      </c>
      <c r="X182">
        <v>-1.0000000000000001E-9</v>
      </c>
      <c r="Y182">
        <v>-1.326312E-8</v>
      </c>
      <c r="Z182">
        <v>5.427733E-9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</row>
    <row r="183" spans="1:32" x14ac:dyDescent="0.2">
      <c r="A183">
        <v>576.06539999999995</v>
      </c>
      <c r="B183">
        <v>1.9935050000000001</v>
      </c>
      <c r="C183">
        <v>1.6336679999999999</v>
      </c>
      <c r="D183">
        <v>1.6888160000000001</v>
      </c>
      <c r="E183">
        <v>3.7350460000000001E-8</v>
      </c>
      <c r="F183">
        <v>3.306962E-7</v>
      </c>
      <c r="G183">
        <v>-1.4792590000000001E-7</v>
      </c>
      <c r="H183">
        <v>1</v>
      </c>
      <c r="I183">
        <v>0.42254209999999998</v>
      </c>
      <c r="J183">
        <v>-2.981342E-2</v>
      </c>
      <c r="K183">
        <v>0.62676449999999995</v>
      </c>
      <c r="L183">
        <v>2.4009719999999998E-2</v>
      </c>
      <c r="M183">
        <v>0.77826790000000001</v>
      </c>
      <c r="N183">
        <v>0</v>
      </c>
      <c r="O183">
        <v>0</v>
      </c>
      <c r="P183">
        <v>0</v>
      </c>
      <c r="Q183">
        <v>0</v>
      </c>
      <c r="R183">
        <v>131.47</v>
      </c>
      <c r="S183">
        <v>0</v>
      </c>
      <c r="T183">
        <v>1</v>
      </c>
      <c r="U183">
        <v>5.691906E-2</v>
      </c>
      <c r="V183">
        <v>1.172427E-2</v>
      </c>
      <c r="W183">
        <v>-8.8728559999999998E-2</v>
      </c>
      <c r="X183">
        <v>2.4797929999999999E-9</v>
      </c>
      <c r="Y183">
        <v>-1.651392E-9</v>
      </c>
      <c r="Z183">
        <v>-1.3305550000000001E-8</v>
      </c>
      <c r="AA183">
        <v>0.99999990000000005</v>
      </c>
      <c r="AB183">
        <v>1</v>
      </c>
      <c r="AC183">
        <v>0</v>
      </c>
      <c r="AD183">
        <v>0</v>
      </c>
      <c r="AE183">
        <v>0</v>
      </c>
      <c r="AF183">
        <v>1</v>
      </c>
    </row>
    <row r="184" spans="1:32" x14ac:dyDescent="0.2">
      <c r="A184">
        <v>576.11580000000004</v>
      </c>
      <c r="B184">
        <v>2.019517</v>
      </c>
      <c r="C184">
        <v>1.6401079999999999</v>
      </c>
      <c r="D184">
        <v>1.658388</v>
      </c>
      <c r="E184">
        <v>3.8381889999999997E-8</v>
      </c>
      <c r="F184">
        <v>3.332547E-7</v>
      </c>
      <c r="G184">
        <v>-1.5455210000000001E-7</v>
      </c>
      <c r="H184">
        <v>1</v>
      </c>
      <c r="I184">
        <v>0.42254209999999998</v>
      </c>
      <c r="J184">
        <v>-3.1568850000000002E-2</v>
      </c>
      <c r="K184">
        <v>0.63181880000000001</v>
      </c>
      <c r="L184">
        <v>2.5768280000000001E-2</v>
      </c>
      <c r="M184">
        <v>0.77404419999999996</v>
      </c>
      <c r="N184">
        <v>0</v>
      </c>
      <c r="O184">
        <v>0</v>
      </c>
      <c r="P184">
        <v>0</v>
      </c>
      <c r="Q184">
        <v>0</v>
      </c>
      <c r="R184">
        <v>127.7529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1.0000000000000001E-9</v>
      </c>
      <c r="Y184">
        <v>2.5585949999999999E-9</v>
      </c>
      <c r="Z184">
        <v>-6.6261569999999997E-9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</row>
    <row r="185" spans="1:32" x14ac:dyDescent="0.2">
      <c r="A185">
        <v>576.16629999999998</v>
      </c>
      <c r="B185">
        <v>2.023889</v>
      </c>
      <c r="C185">
        <v>1.6411910000000001</v>
      </c>
      <c r="D185">
        <v>1.6532739999999999</v>
      </c>
      <c r="E185">
        <v>4.0486790000000003E-8</v>
      </c>
      <c r="F185">
        <v>3.1654619999999999E-7</v>
      </c>
      <c r="G185">
        <v>-1.5981179999999999E-7</v>
      </c>
      <c r="H185">
        <v>1</v>
      </c>
      <c r="I185">
        <v>0.42254209999999998</v>
      </c>
      <c r="J185">
        <v>-3.2924399999999999E-2</v>
      </c>
      <c r="K185">
        <v>0.63590460000000004</v>
      </c>
      <c r="L185">
        <v>2.716994E-2</v>
      </c>
      <c r="M185">
        <v>0.7705862</v>
      </c>
      <c r="N185">
        <v>0</v>
      </c>
      <c r="O185">
        <v>0</v>
      </c>
      <c r="P185">
        <v>0</v>
      </c>
      <c r="Q185">
        <v>0</v>
      </c>
      <c r="R185">
        <v>125.9158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2.1048940000000002E-9</v>
      </c>
      <c r="Y185">
        <v>-1.670855E-8</v>
      </c>
      <c r="Z185">
        <v>-5.2597149999999998E-9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</row>
    <row r="186" spans="1:32" x14ac:dyDescent="0.2">
      <c r="A186">
        <v>576.21569999999997</v>
      </c>
      <c r="B186">
        <v>2.0246240000000002</v>
      </c>
      <c r="C186">
        <v>1.641373</v>
      </c>
      <c r="D186">
        <v>1.652414</v>
      </c>
      <c r="E186">
        <v>3.8201809999999999E-8</v>
      </c>
      <c r="F186">
        <v>3.2526549999999998E-7</v>
      </c>
      <c r="G186">
        <v>-1.6366120000000001E-7</v>
      </c>
      <c r="H186">
        <v>1</v>
      </c>
      <c r="I186">
        <v>0.42254209999999998</v>
      </c>
      <c r="J186">
        <v>-3.3973040000000003E-2</v>
      </c>
      <c r="K186">
        <v>0.63907720000000001</v>
      </c>
      <c r="L186">
        <v>2.8274770000000001E-2</v>
      </c>
      <c r="M186">
        <v>0.76787150000000004</v>
      </c>
      <c r="N186">
        <v>0</v>
      </c>
      <c r="O186">
        <v>0</v>
      </c>
      <c r="P186">
        <v>0</v>
      </c>
      <c r="Q186">
        <v>0</v>
      </c>
      <c r="R186">
        <v>123.23180000000001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-2.284986E-9</v>
      </c>
      <c r="Y186">
        <v>8.7192219999999998E-9</v>
      </c>
      <c r="Z186">
        <v>-3.8492789999999999E-9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</row>
    <row r="187" spans="1:32" x14ac:dyDescent="0.2">
      <c r="A187">
        <v>576.26610000000005</v>
      </c>
      <c r="B187">
        <v>2.0247480000000002</v>
      </c>
      <c r="C187">
        <v>1.6414029999999999</v>
      </c>
      <c r="D187">
        <v>1.6522699999999999</v>
      </c>
      <c r="E187">
        <v>3.9541600000000003E-8</v>
      </c>
      <c r="F187">
        <v>3.3034659999999999E-7</v>
      </c>
      <c r="G187">
        <v>-1.7625370000000001E-7</v>
      </c>
      <c r="H187">
        <v>1</v>
      </c>
      <c r="I187">
        <v>0.42254209999999998</v>
      </c>
      <c r="J187">
        <v>-3.4792179999999999E-2</v>
      </c>
      <c r="K187">
        <v>0.64151899999999995</v>
      </c>
      <c r="L187">
        <v>2.914719E-2</v>
      </c>
      <c r="M187">
        <v>0.76576319999999998</v>
      </c>
      <c r="N187">
        <v>0</v>
      </c>
      <c r="O187">
        <v>0</v>
      </c>
      <c r="P187">
        <v>0</v>
      </c>
      <c r="Q187">
        <v>0</v>
      </c>
      <c r="R187">
        <v>125.3719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1.339785E-9</v>
      </c>
      <c r="Y187">
        <v>5.0810509999999998E-9</v>
      </c>
      <c r="Z187">
        <v>-1.2592559999999999E-8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</row>
    <row r="188" spans="1:32" x14ac:dyDescent="0.2">
      <c r="A188">
        <v>576.31560000000002</v>
      </c>
      <c r="B188">
        <v>2.024769</v>
      </c>
      <c r="C188">
        <v>1.6414089999999999</v>
      </c>
      <c r="D188">
        <v>1.6522460000000001</v>
      </c>
      <c r="E188">
        <v>3.9254979999999997E-8</v>
      </c>
      <c r="F188">
        <v>3.2762680000000002E-7</v>
      </c>
      <c r="G188">
        <v>-1.7334450000000001E-7</v>
      </c>
      <c r="H188">
        <v>1</v>
      </c>
      <c r="I188">
        <v>0.42254209999999998</v>
      </c>
      <c r="J188">
        <v>-3.5436969999999998E-2</v>
      </c>
      <c r="K188">
        <v>0.64339329999999995</v>
      </c>
      <c r="L188">
        <v>2.9837619999999999E-2</v>
      </c>
      <c r="M188">
        <v>0.7641329</v>
      </c>
      <c r="N188">
        <v>0</v>
      </c>
      <c r="O188">
        <v>0</v>
      </c>
      <c r="P188">
        <v>0</v>
      </c>
      <c r="Q188">
        <v>0</v>
      </c>
      <c r="R188">
        <v>123.1126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-2.866254E-10</v>
      </c>
      <c r="Y188">
        <v>-2.7198030000000002E-9</v>
      </c>
      <c r="Z188">
        <v>2.9091859999999999E-9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</row>
    <row r="189" spans="1:32" x14ac:dyDescent="0.2">
      <c r="A189">
        <v>576.36599999999999</v>
      </c>
      <c r="B189">
        <v>2.0255809999999999</v>
      </c>
      <c r="C189">
        <v>1.641804</v>
      </c>
      <c r="D189">
        <v>1.6522520000000001</v>
      </c>
      <c r="E189">
        <v>3.8999999999999998E-8</v>
      </c>
      <c r="F189">
        <v>3.41E-7</v>
      </c>
      <c r="G189">
        <v>-1.772751E-7</v>
      </c>
      <c r="H189">
        <v>1</v>
      </c>
      <c r="I189">
        <v>0.42254209999999998</v>
      </c>
      <c r="J189">
        <v>-3.5947170000000001E-2</v>
      </c>
      <c r="K189">
        <v>0.64483080000000004</v>
      </c>
      <c r="L189">
        <v>3.0384870000000001E-2</v>
      </c>
      <c r="M189">
        <v>0.76287470000000002</v>
      </c>
      <c r="N189">
        <v>0</v>
      </c>
      <c r="O189">
        <v>0</v>
      </c>
      <c r="P189">
        <v>0</v>
      </c>
      <c r="Q189">
        <v>0</v>
      </c>
      <c r="R189">
        <v>125.3468</v>
      </c>
      <c r="S189">
        <v>0</v>
      </c>
      <c r="T189">
        <v>1</v>
      </c>
      <c r="U189">
        <v>2.6968019999999999E-3</v>
      </c>
      <c r="V189">
        <v>1.3137719999999999E-3</v>
      </c>
      <c r="W189">
        <v>3.5503210000000003E-5</v>
      </c>
      <c r="X189">
        <v>-2.6689690000000002E-10</v>
      </c>
      <c r="Y189">
        <v>1.3415429999999999E-8</v>
      </c>
      <c r="Z189">
        <v>-3.9305630000000003E-9</v>
      </c>
      <c r="AA189">
        <v>0.99999990000000005</v>
      </c>
      <c r="AB189">
        <v>1</v>
      </c>
      <c r="AC189">
        <v>0</v>
      </c>
      <c r="AD189">
        <v>0</v>
      </c>
      <c r="AE189">
        <v>0</v>
      </c>
      <c r="AF189">
        <v>1</v>
      </c>
    </row>
    <row r="190" spans="1:32" x14ac:dyDescent="0.2">
      <c r="A190">
        <v>576.41549999999995</v>
      </c>
      <c r="B190">
        <v>2.036772</v>
      </c>
      <c r="C190">
        <v>1.6472070000000001</v>
      </c>
      <c r="D190">
        <v>1.652331</v>
      </c>
      <c r="E190">
        <v>3.917266E-8</v>
      </c>
      <c r="F190">
        <v>3.3989340000000001E-7</v>
      </c>
      <c r="G190">
        <v>-1.833326E-7</v>
      </c>
      <c r="H190">
        <v>1</v>
      </c>
      <c r="I190">
        <v>0.42254209999999998</v>
      </c>
      <c r="J190">
        <v>-3.6388810000000001E-2</v>
      </c>
      <c r="K190">
        <v>0.64594819999999997</v>
      </c>
      <c r="L190">
        <v>3.0851320000000002E-2</v>
      </c>
      <c r="M190">
        <v>0.76188909999999999</v>
      </c>
      <c r="N190">
        <v>0</v>
      </c>
      <c r="O190">
        <v>0</v>
      </c>
      <c r="P190">
        <v>0</v>
      </c>
      <c r="Q190">
        <v>0</v>
      </c>
      <c r="R190">
        <v>123.0214</v>
      </c>
      <c r="S190">
        <v>0</v>
      </c>
      <c r="T190">
        <v>1</v>
      </c>
      <c r="U190">
        <v>1.6215279999999999E-2</v>
      </c>
      <c r="V190">
        <v>7.8136879999999992E-3</v>
      </c>
      <c r="W190">
        <v>9.1801189999999997E-5</v>
      </c>
      <c r="X190">
        <v>1.8458E-10</v>
      </c>
      <c r="Y190">
        <v>-1.148905E-9</v>
      </c>
      <c r="Z190">
        <v>-6.0575660000000002E-9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</row>
    <row r="191" spans="1:32" x14ac:dyDescent="0.2">
      <c r="A191">
        <v>576.46590000000003</v>
      </c>
      <c r="B191">
        <v>2.0858219999999998</v>
      </c>
      <c r="C191">
        <v>1.6688149999999999</v>
      </c>
      <c r="D191">
        <v>1.638876</v>
      </c>
      <c r="E191">
        <v>3.9206110000000002E-8</v>
      </c>
      <c r="F191">
        <v>3.3479840000000003E-7</v>
      </c>
      <c r="G191">
        <v>-1.9433590000000001E-7</v>
      </c>
      <c r="H191">
        <v>1</v>
      </c>
      <c r="I191">
        <v>0.42254209999999998</v>
      </c>
      <c r="J191">
        <v>-3.6905449999999999E-2</v>
      </c>
      <c r="K191">
        <v>0.64697899999999997</v>
      </c>
      <c r="L191">
        <v>3.1377219999999997E-2</v>
      </c>
      <c r="M191">
        <v>0.76096759999999997</v>
      </c>
      <c r="N191">
        <v>0</v>
      </c>
      <c r="O191">
        <v>0</v>
      </c>
      <c r="P191">
        <v>0</v>
      </c>
      <c r="Q191">
        <v>0</v>
      </c>
      <c r="R191">
        <v>124.63939999999999</v>
      </c>
      <c r="S191">
        <v>0</v>
      </c>
      <c r="T191">
        <v>1</v>
      </c>
      <c r="U191">
        <v>8.2602830000000002E-2</v>
      </c>
      <c r="V191">
        <v>3.5720849999999998E-2</v>
      </c>
      <c r="W191">
        <v>-2.6999550000000001E-2</v>
      </c>
      <c r="X191">
        <v>3.3443049999999999E-11</v>
      </c>
      <c r="Y191">
        <v>-5.0951509999999996E-9</v>
      </c>
      <c r="Z191">
        <v>-1.0999999999999999E-8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</row>
    <row r="192" spans="1:32" x14ac:dyDescent="0.2">
      <c r="A192">
        <v>576.5154</v>
      </c>
      <c r="B192">
        <v>2.1803460000000001</v>
      </c>
      <c r="C192">
        <v>1.710124</v>
      </c>
      <c r="D192">
        <v>1.6103229999999999</v>
      </c>
      <c r="E192">
        <v>4.1329699999999997E-8</v>
      </c>
      <c r="F192">
        <v>3.4499999999999998E-7</v>
      </c>
      <c r="G192">
        <v>-1.9633780000000001E-7</v>
      </c>
      <c r="H192">
        <v>1</v>
      </c>
      <c r="I192">
        <v>0.42254209999999998</v>
      </c>
      <c r="J192">
        <v>-3.7722360000000003E-2</v>
      </c>
      <c r="K192">
        <v>0.64836119999999997</v>
      </c>
      <c r="L192">
        <v>3.2193239999999998E-2</v>
      </c>
      <c r="M192">
        <v>0.75971599999999995</v>
      </c>
      <c r="N192">
        <v>0</v>
      </c>
      <c r="O192">
        <v>0</v>
      </c>
      <c r="P192">
        <v>0</v>
      </c>
      <c r="Q192">
        <v>0</v>
      </c>
      <c r="R192">
        <v>120.26819999999999</v>
      </c>
      <c r="S192">
        <v>0</v>
      </c>
      <c r="T192">
        <v>1</v>
      </c>
      <c r="U192">
        <v>0.1150562</v>
      </c>
      <c r="V192">
        <v>5.1029089999999999E-2</v>
      </c>
      <c r="W192">
        <v>-3.0592370000000001E-2</v>
      </c>
      <c r="X192">
        <v>2.1235720000000002E-9</v>
      </c>
      <c r="Y192">
        <v>1.017655E-8</v>
      </c>
      <c r="Z192">
        <v>-2.0000000000000001E-9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2">
      <c r="A193">
        <v>576.56600000000003</v>
      </c>
      <c r="B193">
        <v>2.277282</v>
      </c>
      <c r="C193">
        <v>1.753738</v>
      </c>
      <c r="D193">
        <v>1.5870070000000001</v>
      </c>
      <c r="E193">
        <v>4.0336050000000001E-8</v>
      </c>
      <c r="F193">
        <v>3.5218560000000001E-7</v>
      </c>
      <c r="G193">
        <v>-2.037106E-7</v>
      </c>
      <c r="H193">
        <v>1</v>
      </c>
      <c r="I193">
        <v>0.42254209999999998</v>
      </c>
      <c r="J193">
        <v>-3.8924739999999999E-2</v>
      </c>
      <c r="K193">
        <v>0.65012029999999998</v>
      </c>
      <c r="L193">
        <v>3.3380550000000002E-2</v>
      </c>
      <c r="M193">
        <v>0.75809910000000003</v>
      </c>
      <c r="N193">
        <v>0</v>
      </c>
      <c r="O193">
        <v>0</v>
      </c>
      <c r="P193">
        <v>0</v>
      </c>
      <c r="Q193">
        <v>0</v>
      </c>
      <c r="R193">
        <v>95.111760000000004</v>
      </c>
      <c r="S193">
        <v>0</v>
      </c>
      <c r="T193">
        <v>1</v>
      </c>
      <c r="U193">
        <v>8.174054E-2</v>
      </c>
      <c r="V193">
        <v>3.7159289999999998E-2</v>
      </c>
      <c r="W193">
        <v>-1.900431E-2</v>
      </c>
      <c r="X193">
        <v>-1.0000000000000001E-9</v>
      </c>
      <c r="Y193">
        <v>7.2105800000000001E-9</v>
      </c>
      <c r="Z193">
        <v>-7.3728249999999997E-9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</row>
    <row r="194" spans="1:32" x14ac:dyDescent="0.2">
      <c r="A194">
        <v>576.6155</v>
      </c>
      <c r="B194">
        <v>2.3485469999999999</v>
      </c>
      <c r="C194">
        <v>1.78671</v>
      </c>
      <c r="D194">
        <v>1.573231</v>
      </c>
      <c r="E194">
        <v>3.8401549999999998E-8</v>
      </c>
      <c r="F194">
        <v>3.6489780000000001E-7</v>
      </c>
      <c r="G194">
        <v>-2.009166E-7</v>
      </c>
      <c r="H194">
        <v>1</v>
      </c>
      <c r="I194">
        <v>0.42254209999999998</v>
      </c>
      <c r="J194">
        <v>-4.026938E-2</v>
      </c>
      <c r="K194">
        <v>0.65192969999999995</v>
      </c>
      <c r="L194">
        <v>3.470695E-2</v>
      </c>
      <c r="M194">
        <v>0.75641349999999996</v>
      </c>
      <c r="N194">
        <v>0</v>
      </c>
      <c r="O194">
        <v>0</v>
      </c>
      <c r="P194">
        <v>0</v>
      </c>
      <c r="Q194">
        <v>0</v>
      </c>
      <c r="R194">
        <v>112.50960000000001</v>
      </c>
      <c r="S194">
        <v>0</v>
      </c>
      <c r="T194">
        <v>1</v>
      </c>
      <c r="U194">
        <v>6.214708E-2</v>
      </c>
      <c r="V194">
        <v>2.9717130000000001E-2</v>
      </c>
      <c r="W194">
        <v>-7.1856100000000003E-3</v>
      </c>
      <c r="X194">
        <v>-1.9345039999999999E-9</v>
      </c>
      <c r="Y194">
        <v>1.2712210000000001E-8</v>
      </c>
      <c r="Z194">
        <v>2.7940560000000001E-9</v>
      </c>
      <c r="AA194">
        <v>0.99999990000000005</v>
      </c>
      <c r="AB194">
        <v>1</v>
      </c>
      <c r="AC194">
        <v>0</v>
      </c>
      <c r="AD194">
        <v>0</v>
      </c>
      <c r="AE194">
        <v>0</v>
      </c>
      <c r="AF194">
        <v>1</v>
      </c>
    </row>
    <row r="195" spans="1:32" x14ac:dyDescent="0.2">
      <c r="A195">
        <v>576.66589999999997</v>
      </c>
      <c r="B195">
        <v>2.405983</v>
      </c>
      <c r="C195">
        <v>1.8145990000000001</v>
      </c>
      <c r="D195">
        <v>1.5688519999999999</v>
      </c>
      <c r="E195">
        <v>3.7424800000000002E-8</v>
      </c>
      <c r="F195">
        <v>3.7300000000000002E-7</v>
      </c>
      <c r="G195">
        <v>-2.0648389999999999E-7</v>
      </c>
      <c r="H195">
        <v>1</v>
      </c>
      <c r="I195">
        <v>0.42254209999999998</v>
      </c>
      <c r="J195">
        <v>-4.1654410000000003E-2</v>
      </c>
      <c r="K195">
        <v>0.65357609999999999</v>
      </c>
      <c r="L195">
        <v>3.6065750000000001E-2</v>
      </c>
      <c r="M195">
        <v>0.75485259999999998</v>
      </c>
      <c r="N195">
        <v>0</v>
      </c>
      <c r="O195">
        <v>0</v>
      </c>
      <c r="P195">
        <v>0</v>
      </c>
      <c r="Q195">
        <v>0</v>
      </c>
      <c r="R195">
        <v>111.4804</v>
      </c>
      <c r="S195">
        <v>0</v>
      </c>
      <c r="T195">
        <v>1</v>
      </c>
      <c r="U195">
        <v>5.3737109999999998E-2</v>
      </c>
      <c r="V195">
        <v>2.6670360000000001E-2</v>
      </c>
      <c r="W195">
        <v>-1.0032929999999999E-3</v>
      </c>
      <c r="X195">
        <v>-1.0000000000000001E-9</v>
      </c>
      <c r="Y195">
        <v>8.1091029999999998E-9</v>
      </c>
      <c r="Z195">
        <v>-5.5673669999999998E-9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</row>
    <row r="196" spans="1:32" x14ac:dyDescent="0.2">
      <c r="A196">
        <v>576.71540000000005</v>
      </c>
      <c r="B196">
        <v>2.459171</v>
      </c>
      <c r="C196">
        <v>1.8408679999999999</v>
      </c>
      <c r="D196">
        <v>1.5673889999999999</v>
      </c>
      <c r="E196">
        <v>3.9816160000000002E-8</v>
      </c>
      <c r="F196">
        <v>3.6199999999999999E-7</v>
      </c>
      <c r="G196">
        <v>-2.080867E-7</v>
      </c>
      <c r="H196">
        <v>1</v>
      </c>
      <c r="I196">
        <v>0.42254209999999998</v>
      </c>
      <c r="J196">
        <v>-4.3045149999999997E-2</v>
      </c>
      <c r="K196">
        <v>0.65498880000000004</v>
      </c>
      <c r="L196">
        <v>3.7418359999999998E-2</v>
      </c>
      <c r="M196">
        <v>0.75348289999999996</v>
      </c>
      <c r="N196">
        <v>0</v>
      </c>
      <c r="O196">
        <v>0</v>
      </c>
      <c r="P196">
        <v>0</v>
      </c>
      <c r="Q196">
        <v>0</v>
      </c>
      <c r="R196">
        <v>107.00239999999999</v>
      </c>
      <c r="S196">
        <v>0</v>
      </c>
      <c r="T196">
        <v>1</v>
      </c>
      <c r="U196">
        <v>4.5687430000000001E-2</v>
      </c>
      <c r="V196">
        <v>2.2653090000000001E-2</v>
      </c>
      <c r="W196">
        <v>-7.0064810000000004E-4</v>
      </c>
      <c r="X196">
        <v>2.3913429999999999E-9</v>
      </c>
      <c r="Y196">
        <v>-1.0999999999999999E-8</v>
      </c>
      <c r="Z196">
        <v>-1.6027370000000001E-9</v>
      </c>
      <c r="AA196">
        <v>0.99999990000000005</v>
      </c>
      <c r="AB196">
        <v>1</v>
      </c>
      <c r="AC196">
        <v>0</v>
      </c>
      <c r="AD196">
        <v>0</v>
      </c>
      <c r="AE196">
        <v>0</v>
      </c>
      <c r="AF196">
        <v>1</v>
      </c>
    </row>
    <row r="197" spans="1:32" x14ac:dyDescent="0.2">
      <c r="A197">
        <v>576.76570000000004</v>
      </c>
      <c r="B197">
        <v>2.4976060000000002</v>
      </c>
      <c r="C197">
        <v>1.85883</v>
      </c>
      <c r="D197">
        <v>1.5578920000000001</v>
      </c>
      <c r="E197">
        <v>4.1000000000000003E-8</v>
      </c>
      <c r="F197">
        <v>3.600737E-7</v>
      </c>
      <c r="G197">
        <v>-2.128757E-7</v>
      </c>
      <c r="H197">
        <v>1</v>
      </c>
      <c r="I197">
        <v>0.42254209999999998</v>
      </c>
      <c r="J197">
        <v>-4.4362980000000003E-2</v>
      </c>
      <c r="K197">
        <v>0.6562268</v>
      </c>
      <c r="L197">
        <v>3.869943E-2</v>
      </c>
      <c r="M197">
        <v>0.75226380000000004</v>
      </c>
      <c r="N197">
        <v>0</v>
      </c>
      <c r="O197">
        <v>0</v>
      </c>
      <c r="P197">
        <v>0</v>
      </c>
      <c r="Q197">
        <v>0</v>
      </c>
      <c r="R197">
        <v>106.8188</v>
      </c>
      <c r="S197">
        <v>0</v>
      </c>
      <c r="T197">
        <v>1</v>
      </c>
      <c r="U197">
        <v>3.3101930000000002E-2</v>
      </c>
      <c r="V197">
        <v>1.385918E-2</v>
      </c>
      <c r="W197">
        <v>-2.1218609999999999E-2</v>
      </c>
      <c r="X197">
        <v>1.22558E-9</v>
      </c>
      <c r="Y197">
        <v>-2.0000000000000001E-9</v>
      </c>
      <c r="Z197">
        <v>-4.7889529999999998E-9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</row>
    <row r="198" spans="1:32" x14ac:dyDescent="0.2">
      <c r="A198">
        <v>576.81619999999998</v>
      </c>
      <c r="B198">
        <v>2.5455670000000001</v>
      </c>
      <c r="C198">
        <v>1.87416</v>
      </c>
      <c r="D198">
        <v>1.488637</v>
      </c>
      <c r="E198">
        <v>3.990905E-8</v>
      </c>
      <c r="F198">
        <v>3.403135E-7</v>
      </c>
      <c r="G198">
        <v>-2.1116350000000001E-7</v>
      </c>
      <c r="H198">
        <v>1</v>
      </c>
      <c r="I198">
        <v>0.42254209999999998</v>
      </c>
      <c r="J198">
        <v>-4.5521989999999998E-2</v>
      </c>
      <c r="K198">
        <v>0.65807910000000003</v>
      </c>
      <c r="L198">
        <v>3.9915569999999997E-2</v>
      </c>
      <c r="M198">
        <v>0.75051080000000003</v>
      </c>
      <c r="N198">
        <v>0</v>
      </c>
      <c r="O198">
        <v>0</v>
      </c>
      <c r="P198">
        <v>0</v>
      </c>
      <c r="Q198">
        <v>0</v>
      </c>
      <c r="R198">
        <v>105.1978</v>
      </c>
      <c r="S198">
        <v>0</v>
      </c>
      <c r="T198">
        <v>1</v>
      </c>
      <c r="U198">
        <v>4.1051860000000003E-2</v>
      </c>
      <c r="V198">
        <v>1.0851039999999999E-2</v>
      </c>
      <c r="W198">
        <v>-7.7749600000000002E-2</v>
      </c>
      <c r="X198">
        <v>-1.1326989999999999E-9</v>
      </c>
      <c r="Y198">
        <v>-1.97602E-8</v>
      </c>
      <c r="Z198">
        <v>1.7122030000000001E-9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</row>
    <row r="199" spans="1:32" x14ac:dyDescent="0.2">
      <c r="A199">
        <v>576.86569999999995</v>
      </c>
      <c r="B199">
        <v>2.5565850000000001</v>
      </c>
      <c r="C199">
        <v>1.8775189999999999</v>
      </c>
      <c r="D199">
        <v>1.4713970000000001</v>
      </c>
      <c r="E199">
        <v>3.9078279999999998E-8</v>
      </c>
      <c r="F199">
        <v>3.3099999999999999E-7</v>
      </c>
      <c r="G199">
        <v>-1.9939769999999999E-7</v>
      </c>
      <c r="H199">
        <v>1</v>
      </c>
      <c r="I199">
        <v>0.42254209999999998</v>
      </c>
      <c r="J199">
        <v>-4.6455200000000002E-2</v>
      </c>
      <c r="K199">
        <v>0.66017809999999999</v>
      </c>
      <c r="L199">
        <v>4.0970779999999998E-2</v>
      </c>
      <c r="M199">
        <v>0.74855079999999996</v>
      </c>
      <c r="N199">
        <v>0</v>
      </c>
      <c r="O199">
        <v>0</v>
      </c>
      <c r="P199">
        <v>0</v>
      </c>
      <c r="Q199">
        <v>0</v>
      </c>
      <c r="R199">
        <v>102.2775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-8.3077260000000002E-10</v>
      </c>
      <c r="Y199">
        <v>-9.352955E-9</v>
      </c>
      <c r="Z199">
        <v>1.1765709999999999E-8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</row>
    <row r="200" spans="1:32" x14ac:dyDescent="0.2">
      <c r="A200">
        <v>576.91610000000003</v>
      </c>
      <c r="B200">
        <v>2.5584359999999999</v>
      </c>
      <c r="C200">
        <v>1.8780829999999999</v>
      </c>
      <c r="D200">
        <v>1.468499</v>
      </c>
      <c r="E200">
        <v>3.8936630000000001E-8</v>
      </c>
      <c r="F200">
        <v>3.2973399999999998E-7</v>
      </c>
      <c r="G200">
        <v>-2.0521050000000001E-7</v>
      </c>
      <c r="H200">
        <v>1</v>
      </c>
      <c r="I200">
        <v>0.42254209999999998</v>
      </c>
      <c r="J200">
        <v>-4.718021E-2</v>
      </c>
      <c r="K200">
        <v>0.66190769999999999</v>
      </c>
      <c r="L200">
        <v>4.1809730000000003E-2</v>
      </c>
      <c r="M200">
        <v>0.74692990000000004</v>
      </c>
      <c r="N200">
        <v>0</v>
      </c>
      <c r="O200">
        <v>0</v>
      </c>
      <c r="P200">
        <v>0</v>
      </c>
      <c r="Q200">
        <v>0</v>
      </c>
      <c r="R200">
        <v>103.7878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-3.3088280000000001E-10</v>
      </c>
      <c r="Y200">
        <v>-6.6684879999999996E-10</v>
      </c>
      <c r="Z200">
        <v>-2.9340010000000002E-10</v>
      </c>
      <c r="AA200">
        <v>0.99999990000000005</v>
      </c>
      <c r="AB200">
        <v>1</v>
      </c>
      <c r="AC200">
        <v>0</v>
      </c>
      <c r="AD200">
        <v>0</v>
      </c>
      <c r="AE200">
        <v>0</v>
      </c>
      <c r="AF200">
        <v>1</v>
      </c>
    </row>
    <row r="201" spans="1:32" x14ac:dyDescent="0.2">
      <c r="A201">
        <v>576.96559999999999</v>
      </c>
      <c r="B201">
        <v>2.558748</v>
      </c>
      <c r="C201">
        <v>1.8781779999999999</v>
      </c>
      <c r="D201">
        <v>1.4680120000000001</v>
      </c>
      <c r="E201">
        <v>4.035853E-8</v>
      </c>
      <c r="F201">
        <v>3.3623279999999998E-7</v>
      </c>
      <c r="G201">
        <v>-2.1306360000000001E-7</v>
      </c>
      <c r="H201">
        <v>1</v>
      </c>
      <c r="I201">
        <v>0.42254209999999998</v>
      </c>
      <c r="J201">
        <v>-4.7743130000000002E-2</v>
      </c>
      <c r="K201">
        <v>0.66325909999999999</v>
      </c>
      <c r="L201">
        <v>4.2467329999999998E-2</v>
      </c>
      <c r="M201">
        <v>0.74565709999999996</v>
      </c>
      <c r="N201">
        <v>0</v>
      </c>
      <c r="O201">
        <v>0</v>
      </c>
      <c r="P201">
        <v>0</v>
      </c>
      <c r="Q201">
        <v>0</v>
      </c>
      <c r="R201">
        <v>101.8509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1.6111250000000001E-9</v>
      </c>
      <c r="Y201">
        <v>5.939103E-9</v>
      </c>
      <c r="Z201">
        <v>-1.337246E-8</v>
      </c>
      <c r="AA201">
        <v>0.99999979999999999</v>
      </c>
      <c r="AB201">
        <v>1</v>
      </c>
      <c r="AC201">
        <v>0</v>
      </c>
      <c r="AD201">
        <v>0</v>
      </c>
      <c r="AE201">
        <v>0</v>
      </c>
      <c r="AF201">
        <v>1</v>
      </c>
    </row>
    <row r="202" spans="1:32" x14ac:dyDescent="0.2">
      <c r="A202">
        <v>577.01589999999999</v>
      </c>
      <c r="B202">
        <v>2.5588000000000002</v>
      </c>
      <c r="C202">
        <v>1.8781939999999999</v>
      </c>
      <c r="D202">
        <v>1.4679310000000001</v>
      </c>
      <c r="E202">
        <v>4.0718989999999999E-8</v>
      </c>
      <c r="F202">
        <v>3.456503E-7</v>
      </c>
      <c r="G202">
        <v>-2.1672959999999999E-7</v>
      </c>
      <c r="H202">
        <v>1</v>
      </c>
      <c r="I202">
        <v>0.42254209999999998</v>
      </c>
      <c r="J202">
        <v>-4.8182139999999998E-2</v>
      </c>
      <c r="K202">
        <v>0.66430310000000004</v>
      </c>
      <c r="L202">
        <v>4.2982230000000003E-2</v>
      </c>
      <c r="M202">
        <v>0.74466929999999998</v>
      </c>
      <c r="N202">
        <v>0</v>
      </c>
      <c r="O202">
        <v>0</v>
      </c>
      <c r="P202">
        <v>0</v>
      </c>
      <c r="Q202">
        <v>0</v>
      </c>
      <c r="R202">
        <v>103.68380000000001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3.6046019999999997E-10</v>
      </c>
      <c r="Y202">
        <v>9.4174720000000008E-9</v>
      </c>
      <c r="Z202">
        <v>-3.6659439999999999E-9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</row>
    <row r="203" spans="1:32" x14ac:dyDescent="0.2">
      <c r="A203">
        <v>577.06619999999998</v>
      </c>
      <c r="B203">
        <v>2.5588090000000001</v>
      </c>
      <c r="C203">
        <v>1.8781969999999999</v>
      </c>
      <c r="D203">
        <v>1.4679169999999999</v>
      </c>
      <c r="E203">
        <v>4.0408839999999997E-8</v>
      </c>
      <c r="F203">
        <v>3.3847040000000001E-7</v>
      </c>
      <c r="G203">
        <v>-1.9600000000000001E-7</v>
      </c>
      <c r="H203">
        <v>1</v>
      </c>
      <c r="I203">
        <v>0.42254209999999998</v>
      </c>
      <c r="J203">
        <v>-4.8525110000000003E-2</v>
      </c>
      <c r="K203">
        <v>0.66510769999999997</v>
      </c>
      <c r="L203">
        <v>4.3385140000000003E-2</v>
      </c>
      <c r="M203">
        <v>0.74390509999999999</v>
      </c>
      <c r="N203">
        <v>0</v>
      </c>
      <c r="O203">
        <v>0</v>
      </c>
      <c r="P203">
        <v>0</v>
      </c>
      <c r="Q203">
        <v>0</v>
      </c>
      <c r="R203">
        <v>92.571290000000005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-3.1015609999999999E-10</v>
      </c>
      <c r="Y203">
        <v>-7.1798250000000001E-9</v>
      </c>
      <c r="Z203">
        <v>2.0713850000000001E-8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</row>
    <row r="204" spans="1:32" x14ac:dyDescent="0.2">
      <c r="A204">
        <v>577.11569999999995</v>
      </c>
      <c r="B204">
        <v>2.5588099999999998</v>
      </c>
      <c r="C204">
        <v>1.8781969999999999</v>
      </c>
      <c r="D204">
        <v>1.4679150000000001</v>
      </c>
      <c r="E204">
        <v>4.1398550000000001E-8</v>
      </c>
      <c r="F204">
        <v>3.3391639999999998E-7</v>
      </c>
      <c r="G204">
        <v>-2.1107719999999999E-7</v>
      </c>
      <c r="H204">
        <v>1</v>
      </c>
      <c r="I204">
        <v>0.42254209999999998</v>
      </c>
      <c r="J204">
        <v>-4.8793629999999998E-2</v>
      </c>
      <c r="K204">
        <v>0.66572710000000002</v>
      </c>
      <c r="L204">
        <v>4.3700509999999998E-2</v>
      </c>
      <c r="M204">
        <v>0.74331480000000005</v>
      </c>
      <c r="N204">
        <v>0</v>
      </c>
      <c r="O204">
        <v>0</v>
      </c>
      <c r="P204">
        <v>0</v>
      </c>
      <c r="Q204">
        <v>0</v>
      </c>
      <c r="R204">
        <v>101.8276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1.0000000000000001E-9</v>
      </c>
      <c r="Y204">
        <v>-4.554081E-9</v>
      </c>
      <c r="Z204">
        <v>-1.506144E-8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</row>
    <row r="205" spans="1:32" x14ac:dyDescent="0.2">
      <c r="A205">
        <v>577.16610000000003</v>
      </c>
      <c r="B205">
        <v>2.5588099999999998</v>
      </c>
      <c r="C205">
        <v>1.8781969999999999</v>
      </c>
      <c r="D205">
        <v>1.4679139999999999</v>
      </c>
      <c r="E205">
        <v>4.1830079999999997E-8</v>
      </c>
      <c r="F205">
        <v>3.3005690000000001E-7</v>
      </c>
      <c r="G205">
        <v>-2.1530449999999999E-7</v>
      </c>
      <c r="H205">
        <v>1</v>
      </c>
      <c r="I205">
        <v>0.42254209999999998</v>
      </c>
      <c r="J205">
        <v>-4.9003280000000003E-2</v>
      </c>
      <c r="K205">
        <v>0.66620400000000002</v>
      </c>
      <c r="L205">
        <v>4.394667E-2</v>
      </c>
      <c r="M205">
        <v>0.74285900000000005</v>
      </c>
      <c r="N205">
        <v>0</v>
      </c>
      <c r="O205">
        <v>0</v>
      </c>
      <c r="P205">
        <v>0</v>
      </c>
      <c r="Q205">
        <v>0</v>
      </c>
      <c r="R205">
        <v>103.6789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4.3153139999999999E-10</v>
      </c>
      <c r="Y205">
        <v>-3.8594520000000002E-9</v>
      </c>
      <c r="Z205">
        <v>-4.2273680000000002E-9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</row>
    <row r="206" spans="1:32" x14ac:dyDescent="0.2">
      <c r="A206">
        <v>577.21559999999999</v>
      </c>
      <c r="B206">
        <v>2.5588099999999998</v>
      </c>
      <c r="C206">
        <v>1.8781969999999999</v>
      </c>
      <c r="D206">
        <v>1.4679139999999999</v>
      </c>
      <c r="E206">
        <v>4.1163310000000002E-8</v>
      </c>
      <c r="F206">
        <v>3.3200000000000001E-7</v>
      </c>
      <c r="G206">
        <v>-2.0693439999999999E-7</v>
      </c>
      <c r="H206">
        <v>1</v>
      </c>
      <c r="I206">
        <v>0.42254209999999998</v>
      </c>
      <c r="J206">
        <v>-4.9166370000000001E-2</v>
      </c>
      <c r="K206">
        <v>0.66657189999999999</v>
      </c>
      <c r="L206">
        <v>4.4138209999999997E-2</v>
      </c>
      <c r="M206">
        <v>0.74250680000000002</v>
      </c>
      <c r="N206">
        <v>0</v>
      </c>
      <c r="O206">
        <v>0</v>
      </c>
      <c r="P206">
        <v>0</v>
      </c>
      <c r="Q206">
        <v>0</v>
      </c>
      <c r="R206">
        <v>101.8275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-6.6676489999999999E-10</v>
      </c>
      <c r="Y206">
        <v>2.0000000000000001E-9</v>
      </c>
      <c r="Z206">
        <v>8.3701239999999997E-9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</row>
    <row r="207" spans="1:32" x14ac:dyDescent="0.2">
      <c r="A207">
        <v>577.26570000000004</v>
      </c>
      <c r="B207">
        <v>2.5588099999999998</v>
      </c>
      <c r="C207">
        <v>1.8781969999999999</v>
      </c>
      <c r="D207">
        <v>1.4679139999999999</v>
      </c>
      <c r="E207">
        <v>4.0751229999999999E-8</v>
      </c>
      <c r="F207">
        <v>3.1616549999999999E-7</v>
      </c>
      <c r="G207">
        <v>-2.110987E-7</v>
      </c>
      <c r="H207">
        <v>1</v>
      </c>
      <c r="I207">
        <v>0.42254209999999998</v>
      </c>
      <c r="J207">
        <v>-4.9293040000000003E-2</v>
      </c>
      <c r="K207">
        <v>0.66685570000000005</v>
      </c>
      <c r="L207">
        <v>4.4286989999999998E-2</v>
      </c>
      <c r="M207">
        <v>0.74223470000000002</v>
      </c>
      <c r="N207">
        <v>0</v>
      </c>
      <c r="O207">
        <v>0</v>
      </c>
      <c r="P207">
        <v>0</v>
      </c>
      <c r="Q207">
        <v>0</v>
      </c>
      <c r="R207">
        <v>96.27328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-4.1209990000000002E-10</v>
      </c>
      <c r="Y207">
        <v>-1.5858610000000001E-8</v>
      </c>
      <c r="Z207">
        <v>-4.164189E-9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</row>
    <row r="208" spans="1:32" x14ac:dyDescent="0.2">
      <c r="A208">
        <v>577.31610000000001</v>
      </c>
      <c r="B208">
        <v>2.5707270000000002</v>
      </c>
      <c r="C208">
        <v>1.881483</v>
      </c>
      <c r="D208">
        <v>1.470599</v>
      </c>
      <c r="E208">
        <v>4.0109329999999998E-8</v>
      </c>
      <c r="F208">
        <v>3.1283910000000001E-7</v>
      </c>
      <c r="G208">
        <v>-1.9514510000000001E-7</v>
      </c>
      <c r="H208">
        <v>1</v>
      </c>
      <c r="I208">
        <v>0.42254209999999998</v>
      </c>
      <c r="J208">
        <v>-4.940605E-2</v>
      </c>
      <c r="K208">
        <v>0.6670585</v>
      </c>
      <c r="L208">
        <v>4.4413840000000003E-2</v>
      </c>
      <c r="M208">
        <v>0.74203730000000001</v>
      </c>
      <c r="N208">
        <v>0</v>
      </c>
      <c r="O208">
        <v>0</v>
      </c>
      <c r="P208">
        <v>0</v>
      </c>
      <c r="Q208">
        <v>0</v>
      </c>
      <c r="R208">
        <v>103.60899999999999</v>
      </c>
      <c r="S208">
        <v>0</v>
      </c>
      <c r="T208">
        <v>1</v>
      </c>
      <c r="U208">
        <v>1.724999E-2</v>
      </c>
      <c r="V208">
        <v>4.744524E-3</v>
      </c>
      <c r="W208">
        <v>3.5854540000000001E-3</v>
      </c>
      <c r="X208">
        <v>-6.4189559999999997E-10</v>
      </c>
      <c r="Y208">
        <v>-3.326418E-9</v>
      </c>
      <c r="Z208">
        <v>1.6000000000000001E-8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</row>
    <row r="209" spans="1:32" x14ac:dyDescent="0.2">
      <c r="A209">
        <v>577.36559999999997</v>
      </c>
      <c r="B209">
        <v>2.6302439999999998</v>
      </c>
      <c r="C209">
        <v>1.8976649999999999</v>
      </c>
      <c r="D209">
        <v>1.476915</v>
      </c>
      <c r="E209">
        <v>3.931679E-8</v>
      </c>
      <c r="F209">
        <v>3.1346629999999999E-7</v>
      </c>
      <c r="G209">
        <v>-1.997459E-7</v>
      </c>
      <c r="H209">
        <v>1</v>
      </c>
      <c r="I209">
        <v>0.42254209999999998</v>
      </c>
      <c r="J209">
        <v>-4.9587100000000002E-2</v>
      </c>
      <c r="K209">
        <v>0.66720880000000005</v>
      </c>
      <c r="L209">
        <v>4.4596150000000001E-2</v>
      </c>
      <c r="M209">
        <v>0.74187919999999996</v>
      </c>
      <c r="N209">
        <v>0</v>
      </c>
      <c r="O209">
        <v>0</v>
      </c>
      <c r="P209">
        <v>0</v>
      </c>
      <c r="Q209">
        <v>0</v>
      </c>
      <c r="R209">
        <v>100.9327</v>
      </c>
      <c r="S209">
        <v>0</v>
      </c>
      <c r="T209">
        <v>1</v>
      </c>
      <c r="U209">
        <v>8.9528780000000002E-2</v>
      </c>
      <c r="V209">
        <v>2.4385219999999999E-2</v>
      </c>
      <c r="W209">
        <v>8.6633749999999992E-3</v>
      </c>
      <c r="X209">
        <v>-7.9255379999999999E-10</v>
      </c>
      <c r="Y209">
        <v>6.2714120000000004E-10</v>
      </c>
      <c r="Z209">
        <v>-4.6008039999999997E-9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</row>
    <row r="210" spans="1:32" x14ac:dyDescent="0.2">
      <c r="A210">
        <v>577.41600000000005</v>
      </c>
      <c r="B210">
        <v>2.7169850000000002</v>
      </c>
      <c r="C210">
        <v>1.9216139999999999</v>
      </c>
      <c r="D210">
        <v>1.4813639999999999</v>
      </c>
      <c r="E210">
        <v>3.9158389999999998E-8</v>
      </c>
      <c r="F210">
        <v>3.0409099999999999E-7</v>
      </c>
      <c r="G210">
        <v>-1.98E-7</v>
      </c>
      <c r="H210">
        <v>1</v>
      </c>
      <c r="I210">
        <v>0.42254209999999998</v>
      </c>
      <c r="J210">
        <v>-4.989271E-2</v>
      </c>
      <c r="K210">
        <v>0.6673481</v>
      </c>
      <c r="L210">
        <v>4.4890260000000001E-2</v>
      </c>
      <c r="M210">
        <v>0.74171560000000003</v>
      </c>
      <c r="N210">
        <v>0</v>
      </c>
      <c r="O210">
        <v>0</v>
      </c>
      <c r="P210">
        <v>0</v>
      </c>
      <c r="Q210">
        <v>0</v>
      </c>
      <c r="R210">
        <v>100.48650000000001</v>
      </c>
      <c r="S210">
        <v>0</v>
      </c>
      <c r="T210">
        <v>1</v>
      </c>
      <c r="U210">
        <v>0.1011205</v>
      </c>
      <c r="V210">
        <v>2.8110739999999999E-2</v>
      </c>
      <c r="W210">
        <v>3.0679819999999999E-3</v>
      </c>
      <c r="X210">
        <v>-1.5840219999999999E-10</v>
      </c>
      <c r="Y210">
        <v>-9.3752680000000006E-9</v>
      </c>
      <c r="Z210">
        <v>1.7075380000000001E-9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</row>
    <row r="211" spans="1:32" x14ac:dyDescent="0.2">
      <c r="A211">
        <v>577.46550000000002</v>
      </c>
      <c r="B211">
        <v>2.8071700000000002</v>
      </c>
      <c r="C211">
        <v>1.94693</v>
      </c>
      <c r="D211">
        <v>1.484388</v>
      </c>
      <c r="E211">
        <v>3.942727E-8</v>
      </c>
      <c r="F211">
        <v>3.164548E-7</v>
      </c>
      <c r="G211">
        <v>-2.1799999999999999E-7</v>
      </c>
      <c r="H211">
        <v>1</v>
      </c>
      <c r="I211">
        <v>0.42254209999999998</v>
      </c>
      <c r="J211">
        <v>-5.0330970000000003E-2</v>
      </c>
      <c r="K211">
        <v>0.66754610000000003</v>
      </c>
      <c r="L211">
        <v>4.5312270000000002E-2</v>
      </c>
      <c r="M211">
        <v>0.74148219999999998</v>
      </c>
      <c r="N211">
        <v>0</v>
      </c>
      <c r="O211">
        <v>0</v>
      </c>
      <c r="P211">
        <v>0</v>
      </c>
      <c r="Q211">
        <v>0</v>
      </c>
      <c r="R211">
        <v>95.357380000000006</v>
      </c>
      <c r="S211">
        <v>0</v>
      </c>
      <c r="T211">
        <v>1</v>
      </c>
      <c r="U211">
        <v>8.9431960000000005E-2</v>
      </c>
      <c r="V211">
        <v>2.536915E-2</v>
      </c>
      <c r="W211">
        <v>2.7022589999999998E-3</v>
      </c>
      <c r="X211">
        <v>2.688816E-10</v>
      </c>
      <c r="Y211">
        <v>1.2363849999999999E-8</v>
      </c>
      <c r="Z211">
        <v>-2E-8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</row>
    <row r="212" spans="1:32" x14ac:dyDescent="0.2">
      <c r="A212">
        <v>577.51570000000004</v>
      </c>
      <c r="B212">
        <v>2.8932950000000002</v>
      </c>
      <c r="C212">
        <v>1.9714849999999999</v>
      </c>
      <c r="D212">
        <v>1.4869889999999999</v>
      </c>
      <c r="E212">
        <v>4.1810279999999998E-8</v>
      </c>
      <c r="F212">
        <v>3.0731039999999999E-7</v>
      </c>
      <c r="G212">
        <v>-2.33415E-7</v>
      </c>
      <c r="H212">
        <v>1</v>
      </c>
      <c r="I212">
        <v>0.42254209999999998</v>
      </c>
      <c r="J212">
        <v>-5.087531E-2</v>
      </c>
      <c r="K212">
        <v>0.66779849999999996</v>
      </c>
      <c r="L212">
        <v>4.5838009999999998E-2</v>
      </c>
      <c r="M212">
        <v>0.74118530000000005</v>
      </c>
      <c r="N212">
        <v>0</v>
      </c>
      <c r="O212">
        <v>0</v>
      </c>
      <c r="P212">
        <v>0</v>
      </c>
      <c r="Q212">
        <v>0</v>
      </c>
      <c r="R212">
        <v>91.799909999999997</v>
      </c>
      <c r="S212">
        <v>0</v>
      </c>
      <c r="T212">
        <v>1</v>
      </c>
      <c r="U212">
        <v>7.7833730000000004E-2</v>
      </c>
      <c r="V212">
        <v>2.2313690000000001E-2</v>
      </c>
      <c r="W212">
        <v>2.2372960000000002E-3</v>
      </c>
      <c r="X212">
        <v>2.3829950000000002E-9</v>
      </c>
      <c r="Y212">
        <v>-9.1443399999999999E-9</v>
      </c>
      <c r="Z212">
        <v>-1.539878E-8</v>
      </c>
      <c r="AA212">
        <v>0.99999990000000005</v>
      </c>
      <c r="AB212">
        <v>1</v>
      </c>
      <c r="AC212">
        <v>0</v>
      </c>
      <c r="AD212">
        <v>0</v>
      </c>
      <c r="AE212">
        <v>0</v>
      </c>
      <c r="AF212">
        <v>1</v>
      </c>
    </row>
    <row r="213" spans="1:32" x14ac:dyDescent="0.2">
      <c r="A213">
        <v>577.56610000000001</v>
      </c>
      <c r="B213">
        <v>2.9666540000000001</v>
      </c>
      <c r="C213">
        <v>1.9925330000000001</v>
      </c>
      <c r="D213">
        <v>1.48912</v>
      </c>
      <c r="E213">
        <v>4.0292250000000001E-8</v>
      </c>
      <c r="F213">
        <v>3.1011540000000002E-7</v>
      </c>
      <c r="G213">
        <v>-2.063949E-7</v>
      </c>
      <c r="H213">
        <v>1</v>
      </c>
      <c r="I213">
        <v>0.42254209999999998</v>
      </c>
      <c r="J213">
        <v>-5.1465280000000002E-2</v>
      </c>
      <c r="K213">
        <v>0.66808060000000002</v>
      </c>
      <c r="L213">
        <v>4.6409850000000002E-2</v>
      </c>
      <c r="M213">
        <v>0.74085469999999998</v>
      </c>
      <c r="N213">
        <v>0</v>
      </c>
      <c r="O213">
        <v>0</v>
      </c>
      <c r="P213">
        <v>0</v>
      </c>
      <c r="Q213">
        <v>0</v>
      </c>
      <c r="R213">
        <v>88.483750000000001</v>
      </c>
      <c r="S213">
        <v>0</v>
      </c>
      <c r="T213">
        <v>1</v>
      </c>
      <c r="U213">
        <v>6.3396949999999994E-2</v>
      </c>
      <c r="V213">
        <v>1.8258719999999999E-2</v>
      </c>
      <c r="W213">
        <v>1.854697E-3</v>
      </c>
      <c r="X213">
        <v>-1.518038E-9</v>
      </c>
      <c r="Y213">
        <v>2.8049180000000001E-9</v>
      </c>
      <c r="Z213">
        <v>2.7E-8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</row>
    <row r="214" spans="1:32" x14ac:dyDescent="0.2">
      <c r="A214">
        <v>577.61559999999997</v>
      </c>
      <c r="B214">
        <v>3.0177939999999999</v>
      </c>
      <c r="C214">
        <v>2.0073270000000001</v>
      </c>
      <c r="D214">
        <v>1.490639</v>
      </c>
      <c r="E214">
        <v>4.1773070000000002E-8</v>
      </c>
      <c r="F214">
        <v>3.0110989999999998E-7</v>
      </c>
      <c r="G214">
        <v>-2.2318750000000001E-7</v>
      </c>
      <c r="H214">
        <v>1</v>
      </c>
      <c r="I214">
        <v>0.42254209999999998</v>
      </c>
      <c r="J214">
        <v>-5.2039120000000001E-2</v>
      </c>
      <c r="K214">
        <v>0.66836150000000005</v>
      </c>
      <c r="L214">
        <v>4.6967879999999997E-2</v>
      </c>
      <c r="M214">
        <v>0.74052609999999996</v>
      </c>
      <c r="N214">
        <v>0</v>
      </c>
      <c r="O214">
        <v>0</v>
      </c>
      <c r="P214">
        <v>0</v>
      </c>
      <c r="Q214">
        <v>0</v>
      </c>
      <c r="R214">
        <v>85.971339999999998</v>
      </c>
      <c r="S214">
        <v>0</v>
      </c>
      <c r="T214">
        <v>1</v>
      </c>
      <c r="U214">
        <v>4.6074440000000001E-2</v>
      </c>
      <c r="V214">
        <v>1.338845E-2</v>
      </c>
      <c r="W214">
        <v>1.3766169999999999E-3</v>
      </c>
      <c r="X214">
        <v>1.4808110000000001E-9</v>
      </c>
      <c r="Y214">
        <v>-8.9999999999999995E-9</v>
      </c>
      <c r="Z214">
        <v>-1.6792549999999999E-8</v>
      </c>
      <c r="AA214">
        <v>1</v>
      </c>
      <c r="AB214">
        <v>1</v>
      </c>
      <c r="AC214">
        <v>0</v>
      </c>
      <c r="AD214">
        <v>0</v>
      </c>
      <c r="AE214">
        <v>0</v>
      </c>
      <c r="AF214">
        <v>1</v>
      </c>
    </row>
    <row r="215" spans="1:32" x14ac:dyDescent="0.2">
      <c r="A215">
        <v>577.66600000000005</v>
      </c>
      <c r="B215">
        <v>3.1043099999999999</v>
      </c>
      <c r="C215">
        <v>2.03152</v>
      </c>
      <c r="D215">
        <v>1.4804280000000001</v>
      </c>
      <c r="E215">
        <v>4.1175519999999997E-8</v>
      </c>
      <c r="F215">
        <v>3.073366E-7</v>
      </c>
      <c r="G215">
        <v>-2.35769E-7</v>
      </c>
      <c r="H215">
        <v>1</v>
      </c>
      <c r="I215">
        <v>0.42254209999999998</v>
      </c>
      <c r="J215">
        <v>-5.2608059999999998E-2</v>
      </c>
      <c r="K215">
        <v>0.66873249999999995</v>
      </c>
      <c r="L215">
        <v>4.7534140000000003E-2</v>
      </c>
      <c r="M215">
        <v>0.74011470000000001</v>
      </c>
      <c r="N215">
        <v>0</v>
      </c>
      <c r="O215">
        <v>0</v>
      </c>
      <c r="P215">
        <v>0</v>
      </c>
      <c r="Q215">
        <v>0</v>
      </c>
      <c r="R215">
        <v>85.546099999999996</v>
      </c>
      <c r="S215">
        <v>0</v>
      </c>
      <c r="T215">
        <v>1</v>
      </c>
      <c r="U215">
        <v>0.1308124</v>
      </c>
      <c r="V215">
        <v>3.6051220000000002E-2</v>
      </c>
      <c r="W215">
        <v>-2.3287209999999999E-2</v>
      </c>
      <c r="X215">
        <v>-5.9753980000000003E-10</v>
      </c>
      <c r="Y215">
        <v>6.2266869999999996E-9</v>
      </c>
      <c r="Z215">
        <v>-1.258154E-8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</row>
    <row r="216" spans="1:32" x14ac:dyDescent="0.2">
      <c r="A216">
        <v>577.71630000000005</v>
      </c>
      <c r="B216">
        <v>3.242483</v>
      </c>
      <c r="C216">
        <v>2.0687280000000001</v>
      </c>
      <c r="D216">
        <v>1.4398610000000001</v>
      </c>
      <c r="E216">
        <v>4.260146E-8</v>
      </c>
      <c r="F216">
        <v>3.0011520000000002E-7</v>
      </c>
      <c r="G216">
        <v>-2.5713970000000001E-7</v>
      </c>
      <c r="H216">
        <v>1</v>
      </c>
      <c r="I216">
        <v>0.42254209999999998</v>
      </c>
      <c r="J216">
        <v>-5.3260210000000002E-2</v>
      </c>
      <c r="K216">
        <v>0.66966689999999995</v>
      </c>
      <c r="L216">
        <v>4.8251830000000002E-2</v>
      </c>
      <c r="M216">
        <v>0.7391761</v>
      </c>
      <c r="N216">
        <v>0</v>
      </c>
      <c r="O216">
        <v>0</v>
      </c>
      <c r="P216">
        <v>0</v>
      </c>
      <c r="Q216">
        <v>0</v>
      </c>
      <c r="R216">
        <v>66.561120000000003</v>
      </c>
      <c r="S216">
        <v>0</v>
      </c>
      <c r="T216">
        <v>1</v>
      </c>
      <c r="U216">
        <v>0.13798389999999999</v>
      </c>
      <c r="V216">
        <v>3.6244310000000002E-2</v>
      </c>
      <c r="W216">
        <v>-5.5912379999999998E-2</v>
      </c>
      <c r="X216">
        <v>1.4259359999999999E-9</v>
      </c>
      <c r="Y216">
        <v>-7.2214370000000001E-9</v>
      </c>
      <c r="Z216">
        <v>-2.1370670000000001E-8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</row>
    <row r="217" spans="1:32" x14ac:dyDescent="0.2">
      <c r="A217">
        <v>577.76670000000001</v>
      </c>
      <c r="B217">
        <v>3.371734</v>
      </c>
      <c r="C217">
        <v>2.1023179999999999</v>
      </c>
      <c r="D217">
        <v>1.386056</v>
      </c>
      <c r="E217">
        <v>4.182326E-8</v>
      </c>
      <c r="F217">
        <v>3.0266739999999999E-7</v>
      </c>
      <c r="G217">
        <v>-2.5733749999999998E-7</v>
      </c>
      <c r="H217">
        <v>1</v>
      </c>
      <c r="I217">
        <v>0.42254209999999998</v>
      </c>
      <c r="J217">
        <v>-5.3953800000000003E-2</v>
      </c>
      <c r="K217">
        <v>0.67150909999999997</v>
      </c>
      <c r="L217">
        <v>4.9133089999999997E-2</v>
      </c>
      <c r="M217">
        <v>0.73739429999999995</v>
      </c>
      <c r="N217">
        <v>0</v>
      </c>
      <c r="O217">
        <v>0</v>
      </c>
      <c r="P217">
        <v>0</v>
      </c>
      <c r="Q217">
        <v>0</v>
      </c>
      <c r="R217">
        <v>79.616560000000007</v>
      </c>
      <c r="S217">
        <v>0</v>
      </c>
      <c r="T217">
        <v>1</v>
      </c>
      <c r="U217">
        <v>9.116457E-2</v>
      </c>
      <c r="V217">
        <v>2.3470729999999999E-2</v>
      </c>
      <c r="W217">
        <v>-3.9385179999999999E-2</v>
      </c>
      <c r="X217">
        <v>-7.7820489999999997E-10</v>
      </c>
      <c r="Y217">
        <v>2.5521699999999999E-9</v>
      </c>
      <c r="Z217">
        <v>-1.9780310000000001E-10</v>
      </c>
      <c r="AA217">
        <v>1</v>
      </c>
      <c r="AB217">
        <v>1</v>
      </c>
      <c r="AC217">
        <v>0</v>
      </c>
      <c r="AD217">
        <v>0</v>
      </c>
      <c r="AE217">
        <v>0</v>
      </c>
      <c r="AF217">
        <v>1</v>
      </c>
    </row>
    <row r="218" spans="1:32" x14ac:dyDescent="0.2">
      <c r="A218">
        <v>577.81619999999998</v>
      </c>
      <c r="B218">
        <v>3.3980839999999999</v>
      </c>
      <c r="C218">
        <v>2.1091530000000001</v>
      </c>
      <c r="D218">
        <v>1.3750420000000001</v>
      </c>
      <c r="E218">
        <v>4.1999999999999999E-8</v>
      </c>
      <c r="F218">
        <v>2.878354E-7</v>
      </c>
      <c r="G218">
        <v>-2.3606370000000001E-7</v>
      </c>
      <c r="H218">
        <v>1</v>
      </c>
      <c r="I218">
        <v>0.42254209999999998</v>
      </c>
      <c r="J218">
        <v>-5.4537780000000001E-2</v>
      </c>
      <c r="K218">
        <v>0.67337570000000002</v>
      </c>
      <c r="L218">
        <v>4.9924860000000001E-2</v>
      </c>
      <c r="M218">
        <v>0.73559390000000002</v>
      </c>
      <c r="N218">
        <v>0</v>
      </c>
      <c r="O218">
        <v>0</v>
      </c>
      <c r="P218">
        <v>0</v>
      </c>
      <c r="Q218">
        <v>0</v>
      </c>
      <c r="R218">
        <v>74.928529999999995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1.4710210000000001E-10</v>
      </c>
      <c r="Y218">
        <v>-1.4832049999999999E-8</v>
      </c>
      <c r="Z218">
        <v>2.1273759999999999E-8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</row>
    <row r="219" spans="1:32" x14ac:dyDescent="0.2">
      <c r="A219">
        <v>577.86659999999995</v>
      </c>
      <c r="B219">
        <v>3.4025129999999999</v>
      </c>
      <c r="C219">
        <v>2.1103010000000002</v>
      </c>
      <c r="D219">
        <v>1.3731910000000001</v>
      </c>
      <c r="E219">
        <v>4.1416289999999998E-8</v>
      </c>
      <c r="F219">
        <v>2.8744700000000002E-7</v>
      </c>
      <c r="G219">
        <v>-2.436627E-7</v>
      </c>
      <c r="H219">
        <v>1</v>
      </c>
      <c r="I219">
        <v>0.42254209999999998</v>
      </c>
      <c r="J219">
        <v>-5.4986119999999999E-2</v>
      </c>
      <c r="K219">
        <v>0.67488859999999995</v>
      </c>
      <c r="L219">
        <v>5.0548950000000002E-2</v>
      </c>
      <c r="M219">
        <v>0.73412999999999995</v>
      </c>
      <c r="N219">
        <v>0</v>
      </c>
      <c r="O219">
        <v>0</v>
      </c>
      <c r="P219">
        <v>0</v>
      </c>
      <c r="Q219">
        <v>0</v>
      </c>
      <c r="R219">
        <v>77.15231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-5.5407910000000004E-10</v>
      </c>
      <c r="Y219">
        <v>-3.8842380000000001E-10</v>
      </c>
      <c r="Z219">
        <v>-7.5989110000000005E-9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</row>
    <row r="220" spans="1:32" x14ac:dyDescent="0.2">
      <c r="A220">
        <v>577.91610000000003</v>
      </c>
      <c r="B220">
        <v>3.4032580000000001</v>
      </c>
      <c r="C220">
        <v>2.1104940000000001</v>
      </c>
      <c r="D220">
        <v>1.3728800000000001</v>
      </c>
      <c r="E220">
        <v>4.1874170000000003E-8</v>
      </c>
      <c r="F220">
        <v>2.8332589999999999E-7</v>
      </c>
      <c r="G220">
        <v>-2.4772619999999999E-7</v>
      </c>
      <c r="H220">
        <v>1</v>
      </c>
      <c r="I220">
        <v>0.42254209999999998</v>
      </c>
      <c r="J220">
        <v>-5.5334059999999997E-2</v>
      </c>
      <c r="K220">
        <v>0.67606379999999999</v>
      </c>
      <c r="L220">
        <v>5.10368E-2</v>
      </c>
      <c r="M220">
        <v>0.73298779999999997</v>
      </c>
      <c r="N220">
        <v>0</v>
      </c>
      <c r="O220">
        <v>0</v>
      </c>
      <c r="P220">
        <v>0</v>
      </c>
      <c r="Q220">
        <v>0</v>
      </c>
      <c r="R220">
        <v>75.649090000000001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4.5787259999999999E-10</v>
      </c>
      <c r="Y220">
        <v>-4.1210969999999996E-9</v>
      </c>
      <c r="Z220">
        <v>-4.0635570000000003E-9</v>
      </c>
      <c r="AA220">
        <v>0.99999990000000005</v>
      </c>
      <c r="AB220">
        <v>1</v>
      </c>
      <c r="AC220">
        <v>0</v>
      </c>
      <c r="AD220">
        <v>0</v>
      </c>
      <c r="AE220">
        <v>0</v>
      </c>
      <c r="AF220">
        <v>1</v>
      </c>
    </row>
    <row r="221" spans="1:32" x14ac:dyDescent="0.2">
      <c r="A221">
        <v>577.96640000000002</v>
      </c>
      <c r="B221">
        <v>3.4033829999999998</v>
      </c>
      <c r="C221">
        <v>2.1105260000000001</v>
      </c>
      <c r="D221">
        <v>1.372827</v>
      </c>
      <c r="E221">
        <v>4.0525880000000003E-8</v>
      </c>
      <c r="F221">
        <v>2.8087660000000001E-7</v>
      </c>
      <c r="G221">
        <v>-2.2814090000000001E-7</v>
      </c>
      <c r="H221">
        <v>1</v>
      </c>
      <c r="I221">
        <v>0.42254209999999998</v>
      </c>
      <c r="J221">
        <v>-5.5613070000000001E-2</v>
      </c>
      <c r="K221">
        <v>0.67696509999999999</v>
      </c>
      <c r="L221">
        <v>5.1424289999999998E-2</v>
      </c>
      <c r="M221">
        <v>0.73210730000000002</v>
      </c>
      <c r="N221">
        <v>0</v>
      </c>
      <c r="O221">
        <v>0</v>
      </c>
      <c r="P221">
        <v>0</v>
      </c>
      <c r="Q221">
        <v>0</v>
      </c>
      <c r="R221">
        <v>76.996729999999999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-1.3482840000000001E-9</v>
      </c>
      <c r="Y221">
        <v>-2.449259E-9</v>
      </c>
      <c r="Z221">
        <v>1.958525E-8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</row>
    <row r="222" spans="1:32" x14ac:dyDescent="0.2">
      <c r="A222">
        <v>578.01679999999999</v>
      </c>
      <c r="B222">
        <v>3.4034040000000001</v>
      </c>
      <c r="C222">
        <v>2.1105320000000001</v>
      </c>
      <c r="D222">
        <v>1.3728180000000001</v>
      </c>
      <c r="E222">
        <v>4.0166649999999999E-8</v>
      </c>
      <c r="F222">
        <v>2.8017209999999999E-7</v>
      </c>
      <c r="G222">
        <v>-2.219337E-7</v>
      </c>
      <c r="H222">
        <v>1</v>
      </c>
      <c r="I222">
        <v>0.42254209999999998</v>
      </c>
      <c r="J222">
        <v>-5.5842820000000001E-2</v>
      </c>
      <c r="K222">
        <v>0.67765140000000001</v>
      </c>
      <c r="L222">
        <v>5.1736780000000003E-2</v>
      </c>
      <c r="M222">
        <v>0.73143259999999999</v>
      </c>
      <c r="N222">
        <v>0</v>
      </c>
      <c r="O222">
        <v>0</v>
      </c>
      <c r="P222">
        <v>0</v>
      </c>
      <c r="Q222">
        <v>0</v>
      </c>
      <c r="R222">
        <v>76.990759999999995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-3.592196E-10</v>
      </c>
      <c r="Y222">
        <v>-7.0446549999999996E-10</v>
      </c>
      <c r="Z222">
        <v>6.2072879999999998E-9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</row>
    <row r="223" spans="1:32" x14ac:dyDescent="0.2">
      <c r="A223">
        <v>578.06629999999996</v>
      </c>
      <c r="B223">
        <v>3.4077850000000001</v>
      </c>
      <c r="C223">
        <v>2.1117490000000001</v>
      </c>
      <c r="D223">
        <v>1.374479</v>
      </c>
      <c r="E223">
        <v>3.9579960000000002E-8</v>
      </c>
      <c r="F223">
        <v>2.8466520000000003E-7</v>
      </c>
      <c r="G223">
        <v>-2.3559759999999999E-7</v>
      </c>
      <c r="H223">
        <v>1</v>
      </c>
      <c r="I223">
        <v>0.42254209999999998</v>
      </c>
      <c r="J223">
        <v>-5.6037179999999999E-2</v>
      </c>
      <c r="K223">
        <v>0.67816449999999995</v>
      </c>
      <c r="L223">
        <v>5.1992330000000003E-2</v>
      </c>
      <c r="M223">
        <v>0.73092380000000001</v>
      </c>
      <c r="N223">
        <v>0</v>
      </c>
      <c r="O223">
        <v>0</v>
      </c>
      <c r="P223">
        <v>0</v>
      </c>
      <c r="Q223">
        <v>0</v>
      </c>
      <c r="R223">
        <v>75.610209999999995</v>
      </c>
      <c r="S223">
        <v>0</v>
      </c>
      <c r="T223">
        <v>1</v>
      </c>
      <c r="U223">
        <v>8.5843629999999994E-3</v>
      </c>
      <c r="V223">
        <v>2.3846090000000002E-3</v>
      </c>
      <c r="W223">
        <v>3.259198E-3</v>
      </c>
      <c r="X223">
        <v>-5.8670499999999999E-10</v>
      </c>
      <c r="Y223">
        <v>4.4930830000000001E-9</v>
      </c>
      <c r="Z223">
        <v>-1.3663880000000001E-8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</row>
    <row r="224" spans="1:32" x14ac:dyDescent="0.2">
      <c r="A224">
        <v>578.11680000000001</v>
      </c>
      <c r="B224">
        <v>3.4659819999999999</v>
      </c>
      <c r="C224">
        <v>2.1269969999999998</v>
      </c>
      <c r="D224">
        <v>1.3799809999999999</v>
      </c>
      <c r="E224">
        <v>4.0000000000000001E-8</v>
      </c>
      <c r="F224">
        <v>2.8923229999999998E-7</v>
      </c>
      <c r="G224">
        <v>-2.496475E-7</v>
      </c>
      <c r="H224">
        <v>1</v>
      </c>
      <c r="I224">
        <v>0.42254209999999998</v>
      </c>
      <c r="J224">
        <v>-5.6254110000000003E-2</v>
      </c>
      <c r="K224">
        <v>0.67851030000000001</v>
      </c>
      <c r="L224">
        <v>5.2245649999999998E-2</v>
      </c>
      <c r="M224">
        <v>0.730568</v>
      </c>
      <c r="N224">
        <v>0</v>
      </c>
      <c r="O224">
        <v>0</v>
      </c>
      <c r="P224">
        <v>0</v>
      </c>
      <c r="Q224">
        <v>0</v>
      </c>
      <c r="R224">
        <v>76.720749999999995</v>
      </c>
      <c r="S224">
        <v>0</v>
      </c>
      <c r="T224">
        <v>1</v>
      </c>
      <c r="U224">
        <v>0.1102134</v>
      </c>
      <c r="V224">
        <v>2.858977E-2</v>
      </c>
      <c r="W224">
        <v>6.4066629999999999E-3</v>
      </c>
      <c r="X224">
        <v>4.4958150000000003E-10</v>
      </c>
      <c r="Y224">
        <v>4.5669799999999999E-9</v>
      </c>
      <c r="Z224">
        <v>-1.4E-8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</row>
    <row r="225" spans="1:32" x14ac:dyDescent="0.2">
      <c r="A225">
        <v>578.16629999999998</v>
      </c>
      <c r="B225">
        <v>3.5712920000000001</v>
      </c>
      <c r="C225">
        <v>2.166655</v>
      </c>
      <c r="D225">
        <v>1.3911439999999999</v>
      </c>
      <c r="E225">
        <v>4.1191449999999999E-8</v>
      </c>
      <c r="F225">
        <v>2.7945949999999998E-7</v>
      </c>
      <c r="G225">
        <v>-2.4415929999999999E-7</v>
      </c>
      <c r="H225">
        <v>1</v>
      </c>
      <c r="I225">
        <v>0.42254209999999998</v>
      </c>
      <c r="J225">
        <v>-5.666935E-2</v>
      </c>
      <c r="K225">
        <v>0.67875090000000005</v>
      </c>
      <c r="L225">
        <v>5.2670590000000003E-2</v>
      </c>
      <c r="M225">
        <v>0.73028179999999998</v>
      </c>
      <c r="N225">
        <v>1</v>
      </c>
      <c r="O225">
        <v>-2.5147679999999999E-2</v>
      </c>
      <c r="P225">
        <v>0</v>
      </c>
      <c r="Q225">
        <v>0</v>
      </c>
      <c r="R225">
        <v>73.947230000000005</v>
      </c>
      <c r="S225">
        <v>0</v>
      </c>
      <c r="T225">
        <v>1</v>
      </c>
      <c r="U225">
        <v>0.1770361</v>
      </c>
      <c r="V225">
        <v>4.4710880000000001E-2</v>
      </c>
      <c r="W225">
        <v>1.5118680000000001E-2</v>
      </c>
      <c r="X225">
        <v>1.1618929999999999E-9</v>
      </c>
      <c r="Y225">
        <v>-9.7728070000000006E-9</v>
      </c>
      <c r="Z225">
        <v>5.488249E-9</v>
      </c>
      <c r="AA225">
        <v>1</v>
      </c>
      <c r="AB225">
        <v>1</v>
      </c>
      <c r="AC225">
        <v>0</v>
      </c>
      <c r="AD225">
        <v>0</v>
      </c>
      <c r="AE225">
        <v>0</v>
      </c>
      <c r="AF225">
        <v>1</v>
      </c>
    </row>
    <row r="226" spans="1:32" x14ac:dyDescent="0.2">
      <c r="A226">
        <v>578.21669999999995</v>
      </c>
      <c r="B226">
        <v>3.5619619999999999</v>
      </c>
      <c r="C226">
        <v>2.2003370000000002</v>
      </c>
      <c r="D226">
        <v>1.4029259999999999</v>
      </c>
      <c r="E226">
        <v>4.1206160000000003E-8</v>
      </c>
      <c r="F226">
        <v>2.745883E-7</v>
      </c>
      <c r="G226">
        <v>-2.4900000000000002E-7</v>
      </c>
      <c r="H226">
        <v>1</v>
      </c>
      <c r="I226">
        <v>0.42254209999999998</v>
      </c>
      <c r="J226">
        <v>-5.7535559999999999E-2</v>
      </c>
      <c r="K226">
        <v>0.67873600000000001</v>
      </c>
      <c r="L226">
        <v>5.3482759999999997E-2</v>
      </c>
      <c r="M226">
        <v>0.73016910000000002</v>
      </c>
      <c r="N226">
        <v>1</v>
      </c>
      <c r="O226">
        <v>-2.2102589999999998E-2</v>
      </c>
      <c r="P226">
        <v>0</v>
      </c>
      <c r="Q226">
        <v>0</v>
      </c>
      <c r="R226">
        <v>65.154619999999994</v>
      </c>
      <c r="S226">
        <v>0</v>
      </c>
      <c r="T226">
        <v>1</v>
      </c>
      <c r="U226">
        <v>0.1162118</v>
      </c>
      <c r="V226">
        <v>2.8247109999999999E-2</v>
      </c>
      <c r="W226">
        <v>1.3305640000000001E-2</v>
      </c>
      <c r="X226">
        <v>1.4707880000000001E-11</v>
      </c>
      <c r="Y226">
        <v>-4.8711530000000002E-9</v>
      </c>
      <c r="Z226">
        <v>-4.8711370000000001E-9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</row>
    <row r="227" spans="1:32" x14ac:dyDescent="0.2">
      <c r="A227">
        <v>578.26620000000003</v>
      </c>
      <c r="B227">
        <v>3.5461689999999999</v>
      </c>
      <c r="C227">
        <v>2.2205870000000001</v>
      </c>
      <c r="D227">
        <v>1.421716</v>
      </c>
      <c r="E227">
        <v>4.2570519999999997E-8</v>
      </c>
      <c r="F227">
        <v>2.8045310000000002E-7</v>
      </c>
      <c r="G227">
        <v>-2.619363E-7</v>
      </c>
      <c r="H227">
        <v>1</v>
      </c>
      <c r="I227">
        <v>0.42254209999999998</v>
      </c>
      <c r="J227">
        <v>-5.8658170000000003E-2</v>
      </c>
      <c r="K227">
        <v>0.67840420000000001</v>
      </c>
      <c r="L227">
        <v>5.4488849999999998E-2</v>
      </c>
      <c r="M227">
        <v>0.73031360000000001</v>
      </c>
      <c r="N227">
        <v>1</v>
      </c>
      <c r="O227">
        <v>-1.334929E-2</v>
      </c>
      <c r="P227">
        <v>0</v>
      </c>
      <c r="Q227">
        <v>0</v>
      </c>
      <c r="R227">
        <v>73.974879999999999</v>
      </c>
      <c r="S227">
        <v>0</v>
      </c>
      <c r="T227">
        <v>1</v>
      </c>
      <c r="U227">
        <v>5.1775620000000001E-2</v>
      </c>
      <c r="V227">
        <v>1.239852E-2</v>
      </c>
      <c r="W227">
        <v>2.0095149999999999E-2</v>
      </c>
      <c r="X227">
        <v>1.364369E-9</v>
      </c>
      <c r="Y227">
        <v>5.8647880000000002E-9</v>
      </c>
      <c r="Z227">
        <v>-1.2906039999999999E-8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</row>
    <row r="228" spans="1:32" x14ac:dyDescent="0.2">
      <c r="A228">
        <v>578.31659999999999</v>
      </c>
      <c r="B228">
        <v>3.5359210000000001</v>
      </c>
      <c r="C228">
        <v>2.2278530000000001</v>
      </c>
      <c r="D228">
        <v>1.441838</v>
      </c>
      <c r="E228">
        <v>4.3350480000000002E-8</v>
      </c>
      <c r="F228">
        <v>2.7618010000000002E-7</v>
      </c>
      <c r="G228">
        <v>-2.406679E-7</v>
      </c>
      <c r="H228">
        <v>1</v>
      </c>
      <c r="I228">
        <v>0.42254209999999998</v>
      </c>
      <c r="J228">
        <v>-5.9766649999999998E-2</v>
      </c>
      <c r="K228">
        <v>0.67779100000000003</v>
      </c>
      <c r="L228">
        <v>5.5437390000000003E-2</v>
      </c>
      <c r="M228">
        <v>0.73072159999999997</v>
      </c>
      <c r="N228">
        <v>1</v>
      </c>
      <c r="O228">
        <v>-4.7440529999999998E-3</v>
      </c>
      <c r="P228">
        <v>0</v>
      </c>
      <c r="Q228">
        <v>0</v>
      </c>
      <c r="R228">
        <v>76.082189999999997</v>
      </c>
      <c r="S228">
        <v>0</v>
      </c>
      <c r="T228">
        <v>1</v>
      </c>
      <c r="U228">
        <v>1.0780039999999999E-2</v>
      </c>
      <c r="V228">
        <v>2.7506119999999999E-3</v>
      </c>
      <c r="W228">
        <v>1.8540689999999999E-2</v>
      </c>
      <c r="X228">
        <v>7.7995999999999996E-10</v>
      </c>
      <c r="Y228">
        <v>-4.2729420000000002E-9</v>
      </c>
      <c r="Z228">
        <v>2.126847E-8</v>
      </c>
      <c r="AA228">
        <v>0.99999990000000005</v>
      </c>
      <c r="AB228">
        <v>1</v>
      </c>
      <c r="AC228">
        <v>0</v>
      </c>
      <c r="AD228">
        <v>0</v>
      </c>
      <c r="AE228">
        <v>0</v>
      </c>
      <c r="AF228">
        <v>1</v>
      </c>
    </row>
    <row r="229" spans="1:32" x14ac:dyDescent="0.2">
      <c r="A229">
        <v>578.36609999999996</v>
      </c>
      <c r="B229">
        <v>3.527069</v>
      </c>
      <c r="C229">
        <v>2.2278549999999999</v>
      </c>
      <c r="D229">
        <v>1.459859</v>
      </c>
      <c r="E229">
        <v>4.1115670000000003E-8</v>
      </c>
      <c r="F229">
        <v>2.8447590000000002E-7</v>
      </c>
      <c r="G229">
        <v>-2.4050379999999998E-7</v>
      </c>
      <c r="H229">
        <v>1</v>
      </c>
      <c r="I229">
        <v>0.42254209999999998</v>
      </c>
      <c r="J229">
        <v>-6.0715280000000003E-2</v>
      </c>
      <c r="K229">
        <v>0.67698789999999998</v>
      </c>
      <c r="L229">
        <v>5.6203870000000003E-2</v>
      </c>
      <c r="M229">
        <v>0.73132900000000001</v>
      </c>
      <c r="N229">
        <v>1</v>
      </c>
      <c r="O229">
        <v>0</v>
      </c>
      <c r="P229">
        <v>0</v>
      </c>
      <c r="Q229">
        <v>0</v>
      </c>
      <c r="R229">
        <v>74.946820000000002</v>
      </c>
      <c r="S229">
        <v>0</v>
      </c>
      <c r="T229">
        <v>1</v>
      </c>
      <c r="U229">
        <v>-1.267537E-2</v>
      </c>
      <c r="V229">
        <v>-2.5100650000000001E-3</v>
      </c>
      <c r="W229">
        <v>1.7346219999999999E-2</v>
      </c>
      <c r="X229">
        <v>-2.2348010000000001E-9</v>
      </c>
      <c r="Y229">
        <v>8.2957770000000004E-9</v>
      </c>
      <c r="Z229">
        <v>1.6414290000000001E-10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</row>
    <row r="230" spans="1:32" x14ac:dyDescent="0.2">
      <c r="A230">
        <v>578.41650000000004</v>
      </c>
      <c r="B230">
        <v>3.5135100000000001</v>
      </c>
      <c r="C230">
        <v>2.2251620000000001</v>
      </c>
      <c r="D230">
        <v>1.4758720000000001</v>
      </c>
      <c r="E230">
        <v>4.0534510000000001E-8</v>
      </c>
      <c r="F230">
        <v>2.8981610000000002E-7</v>
      </c>
      <c r="G230">
        <v>-2.3577859999999999E-7</v>
      </c>
      <c r="H230">
        <v>1</v>
      </c>
      <c r="I230">
        <v>0.42254209999999998</v>
      </c>
      <c r="J230">
        <v>-6.1474050000000002E-2</v>
      </c>
      <c r="K230">
        <v>0.67606710000000003</v>
      </c>
      <c r="L230">
        <v>5.6771080000000002E-2</v>
      </c>
      <c r="M230">
        <v>0.73207319999999998</v>
      </c>
      <c r="N230">
        <v>1</v>
      </c>
      <c r="O230">
        <v>0</v>
      </c>
      <c r="P230">
        <v>0</v>
      </c>
      <c r="Q230">
        <v>0</v>
      </c>
      <c r="R230">
        <v>76.249309999999994</v>
      </c>
      <c r="S230">
        <v>0</v>
      </c>
      <c r="T230">
        <v>1</v>
      </c>
      <c r="U230">
        <v>-1.567872E-2</v>
      </c>
      <c r="V230">
        <v>-3.1798299999999998E-3</v>
      </c>
      <c r="W230">
        <v>1.7123240000000001E-2</v>
      </c>
      <c r="X230">
        <v>-5.8115100000000001E-10</v>
      </c>
      <c r="Y230">
        <v>5.3401019999999996E-9</v>
      </c>
      <c r="Z230">
        <v>4.7253289999999999E-9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</row>
    <row r="231" spans="1:32" x14ac:dyDescent="0.2">
      <c r="A231">
        <v>578.46690000000001</v>
      </c>
      <c r="B231">
        <v>3.5065659999999998</v>
      </c>
      <c r="C231">
        <v>2.223732</v>
      </c>
      <c r="D231">
        <v>1.4810019999999999</v>
      </c>
      <c r="E231">
        <v>4.1999999999999999E-8</v>
      </c>
      <c r="F231">
        <v>2.8487960000000003E-7</v>
      </c>
      <c r="G231">
        <v>-2.3242410000000001E-7</v>
      </c>
      <c r="H231">
        <v>1</v>
      </c>
      <c r="I231">
        <v>0.42254209999999998</v>
      </c>
      <c r="J231">
        <v>-6.2074200000000003E-2</v>
      </c>
      <c r="K231">
        <v>0.67516200000000004</v>
      </c>
      <c r="L231">
        <v>5.7189829999999997E-2</v>
      </c>
      <c r="M231">
        <v>0.73282499999999995</v>
      </c>
      <c r="N231">
        <v>0</v>
      </c>
      <c r="O231">
        <v>0</v>
      </c>
      <c r="P231">
        <v>0</v>
      </c>
      <c r="Q231">
        <v>0</v>
      </c>
      <c r="R231">
        <v>76.175070000000005</v>
      </c>
      <c r="S231">
        <v>0</v>
      </c>
      <c r="T231">
        <v>1</v>
      </c>
      <c r="U231">
        <v>-2.7597699999999999E-3</v>
      </c>
      <c r="V231">
        <v>-6.0193590000000004E-4</v>
      </c>
      <c r="W231">
        <v>-3.1696490000000001E-3</v>
      </c>
      <c r="X231">
        <v>1.5031649999999999E-9</v>
      </c>
      <c r="Y231">
        <v>-4.9365210000000001E-9</v>
      </c>
      <c r="Z231">
        <v>3.3544810000000001E-9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</row>
    <row r="232" spans="1:32" x14ac:dyDescent="0.2">
      <c r="A232">
        <v>578.51679999999999</v>
      </c>
      <c r="B232">
        <v>3.5000710000000002</v>
      </c>
      <c r="C232">
        <v>2.2223299999999999</v>
      </c>
      <c r="D232">
        <v>1.4805870000000001</v>
      </c>
      <c r="E232">
        <v>4.0833110000000001E-8</v>
      </c>
      <c r="F232">
        <v>2.822504E-7</v>
      </c>
      <c r="G232">
        <v>-2.151722E-7</v>
      </c>
      <c r="H232">
        <v>1</v>
      </c>
      <c r="I232">
        <v>0.42254209999999998</v>
      </c>
      <c r="J232">
        <v>-6.2538529999999995E-2</v>
      </c>
      <c r="K232">
        <v>0.67444139999999997</v>
      </c>
      <c r="L232">
        <v>5.750914E-2</v>
      </c>
      <c r="M232">
        <v>0.73342379999999996</v>
      </c>
      <c r="N232">
        <v>0</v>
      </c>
      <c r="O232">
        <v>0</v>
      </c>
      <c r="P232">
        <v>0</v>
      </c>
      <c r="Q232">
        <v>0</v>
      </c>
      <c r="R232">
        <v>73.491200000000006</v>
      </c>
      <c r="S232">
        <v>0</v>
      </c>
      <c r="T232">
        <v>1</v>
      </c>
      <c r="U232">
        <v>-5.8528169999999997E-3</v>
      </c>
      <c r="V232">
        <v>-1.2764759999999999E-3</v>
      </c>
      <c r="W232">
        <v>-3.3933059999999998E-4</v>
      </c>
      <c r="X232">
        <v>-1.2045420000000001E-9</v>
      </c>
      <c r="Y232">
        <v>-2.62916E-9</v>
      </c>
      <c r="Z232">
        <v>1.7251919999999999E-8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</row>
    <row r="233" spans="1:32" x14ac:dyDescent="0.2">
      <c r="A233">
        <v>578.56629999999996</v>
      </c>
      <c r="B233">
        <v>3.49898</v>
      </c>
      <c r="C233">
        <v>2.2220939999999998</v>
      </c>
      <c r="D233">
        <v>1.480518</v>
      </c>
      <c r="E233">
        <v>4.0460010000000003E-8</v>
      </c>
      <c r="F233">
        <v>2.8880679999999999E-7</v>
      </c>
      <c r="G233">
        <v>-2.1106750000000001E-7</v>
      </c>
      <c r="H233">
        <v>1</v>
      </c>
      <c r="I233">
        <v>0.42254209999999998</v>
      </c>
      <c r="J233">
        <v>-6.2898010000000004E-2</v>
      </c>
      <c r="K233">
        <v>0.67388000000000003</v>
      </c>
      <c r="L233">
        <v>5.7754890000000003E-2</v>
      </c>
      <c r="M233">
        <v>0.73388960000000003</v>
      </c>
      <c r="N233">
        <v>0</v>
      </c>
      <c r="O233">
        <v>0</v>
      </c>
      <c r="P233">
        <v>0</v>
      </c>
      <c r="Q233">
        <v>0</v>
      </c>
      <c r="R233">
        <v>74.937100000000001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-3.7309640000000002E-10</v>
      </c>
      <c r="Y233">
        <v>6.5564540000000001E-9</v>
      </c>
      <c r="Z233">
        <v>4.1047350000000001E-9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</row>
    <row r="234" spans="1:32" x14ac:dyDescent="0.2">
      <c r="A234">
        <v>578.61670000000004</v>
      </c>
      <c r="B234">
        <v>3.498796</v>
      </c>
      <c r="C234">
        <v>2.2220550000000001</v>
      </c>
      <c r="D234">
        <v>1.4805060000000001</v>
      </c>
      <c r="E234">
        <v>4.2055299999999998E-8</v>
      </c>
      <c r="F234">
        <v>2.8917059999999999E-7</v>
      </c>
      <c r="G234">
        <v>-2.0374220000000001E-7</v>
      </c>
      <c r="H234">
        <v>1</v>
      </c>
      <c r="I234">
        <v>0.42254209999999998</v>
      </c>
      <c r="J234">
        <v>-6.3176159999999995E-2</v>
      </c>
      <c r="K234">
        <v>0.6734445</v>
      </c>
      <c r="L234">
        <v>5.7944299999999997E-2</v>
      </c>
      <c r="M234">
        <v>0.73425050000000003</v>
      </c>
      <c r="N234">
        <v>0</v>
      </c>
      <c r="O234">
        <v>0</v>
      </c>
      <c r="P234">
        <v>0</v>
      </c>
      <c r="Q234">
        <v>0</v>
      </c>
      <c r="R234">
        <v>76.332269999999994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1.5952910000000001E-9</v>
      </c>
      <c r="Y234">
        <v>3.63827E-10</v>
      </c>
      <c r="Z234">
        <v>7.3252739999999999E-9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</row>
    <row r="235" spans="1:32" x14ac:dyDescent="0.2">
      <c r="A235">
        <v>578.6662</v>
      </c>
      <c r="B235">
        <v>3.4987650000000001</v>
      </c>
      <c r="C235">
        <v>2.222048</v>
      </c>
      <c r="D235">
        <v>1.480504</v>
      </c>
      <c r="E235">
        <v>4.2140289999999999E-8</v>
      </c>
      <c r="F235">
        <v>2.9062320000000001E-7</v>
      </c>
      <c r="G235">
        <v>-1.8708089999999999E-7</v>
      </c>
      <c r="H235">
        <v>1</v>
      </c>
      <c r="I235">
        <v>0.42254209999999998</v>
      </c>
      <c r="J235">
        <v>-6.3391349999999999E-2</v>
      </c>
      <c r="K235">
        <v>0.67310709999999996</v>
      </c>
      <c r="L235">
        <v>5.809044E-2</v>
      </c>
      <c r="M235">
        <v>0.73452980000000001</v>
      </c>
      <c r="N235">
        <v>0</v>
      </c>
      <c r="O235">
        <v>0</v>
      </c>
      <c r="P235">
        <v>0</v>
      </c>
      <c r="Q235">
        <v>0</v>
      </c>
      <c r="R235">
        <v>74.977580000000003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8.4992239999999996E-11</v>
      </c>
      <c r="Y235">
        <v>1.4525999999999999E-9</v>
      </c>
      <c r="Z235">
        <v>1.6661289999999999E-8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</row>
    <row r="236" spans="1:32" x14ac:dyDescent="0.2">
      <c r="A236">
        <v>578.71659999999997</v>
      </c>
      <c r="B236">
        <v>3.4987599999999999</v>
      </c>
      <c r="C236">
        <v>2.2220469999999999</v>
      </c>
      <c r="D236">
        <v>1.480504</v>
      </c>
      <c r="E236">
        <v>4.2101589999999997E-8</v>
      </c>
      <c r="F236">
        <v>2.9275189999999998E-7</v>
      </c>
      <c r="G236">
        <v>-1.729168E-7</v>
      </c>
      <c r="H236">
        <v>1</v>
      </c>
      <c r="I236">
        <v>0.42254209999999998</v>
      </c>
      <c r="J236">
        <v>-6.3557699999999995E-2</v>
      </c>
      <c r="K236">
        <v>0.6728459</v>
      </c>
      <c r="L236">
        <v>5.820318E-2</v>
      </c>
      <c r="M236">
        <v>0.73474569999999995</v>
      </c>
      <c r="N236">
        <v>0</v>
      </c>
      <c r="O236">
        <v>0</v>
      </c>
      <c r="P236">
        <v>0</v>
      </c>
      <c r="Q236">
        <v>0</v>
      </c>
      <c r="R236">
        <v>76.342759999999998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-3.8697009999999999E-11</v>
      </c>
      <c r="Y236">
        <v>2.12862E-9</v>
      </c>
      <c r="Z236">
        <v>1.4164069999999999E-8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</row>
    <row r="237" spans="1:32" x14ac:dyDescent="0.2">
      <c r="A237">
        <v>578.76610000000005</v>
      </c>
      <c r="B237">
        <v>3.4987599999999999</v>
      </c>
      <c r="C237">
        <v>2.2220469999999999</v>
      </c>
      <c r="D237">
        <v>1.480504</v>
      </c>
      <c r="E237">
        <v>4.1999999999999999E-8</v>
      </c>
      <c r="F237">
        <v>3.0800000000000001E-7</v>
      </c>
      <c r="G237">
        <v>-1.8879599999999999E-7</v>
      </c>
      <c r="H237">
        <v>1</v>
      </c>
      <c r="I237">
        <v>0.42254209999999998</v>
      </c>
      <c r="J237">
        <v>-6.3685640000000002E-2</v>
      </c>
      <c r="K237">
        <v>0.67264440000000003</v>
      </c>
      <c r="L237">
        <v>5.8289649999999998E-2</v>
      </c>
      <c r="M237">
        <v>0.73491229999999996</v>
      </c>
      <c r="N237">
        <v>0</v>
      </c>
      <c r="O237">
        <v>0</v>
      </c>
      <c r="P237">
        <v>0</v>
      </c>
      <c r="Q237">
        <v>0</v>
      </c>
      <c r="R237">
        <v>74.979939999999999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-1.2647180000000001E-10</v>
      </c>
      <c r="Y237">
        <v>1.5296649999999999E-8</v>
      </c>
      <c r="Z237">
        <v>-1.5879140000000001E-8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</row>
    <row r="238" spans="1:32" x14ac:dyDescent="0.2">
      <c r="A238">
        <v>578.81650000000002</v>
      </c>
      <c r="B238">
        <v>3.4987599999999999</v>
      </c>
      <c r="C238">
        <v>2.2220469999999999</v>
      </c>
      <c r="D238">
        <v>1.480504</v>
      </c>
      <c r="E238">
        <v>4.084471E-8</v>
      </c>
      <c r="F238">
        <v>3.122994E-7</v>
      </c>
      <c r="G238">
        <v>-1.55E-7</v>
      </c>
      <c r="H238">
        <v>1</v>
      </c>
      <c r="I238">
        <v>0.42254209999999998</v>
      </c>
      <c r="J238">
        <v>-6.3784049999999995E-2</v>
      </c>
      <c r="K238">
        <v>0.6724888</v>
      </c>
      <c r="L238">
        <v>5.8356020000000002E-2</v>
      </c>
      <c r="M238">
        <v>0.73504080000000005</v>
      </c>
      <c r="N238">
        <v>0</v>
      </c>
      <c r="O238">
        <v>0</v>
      </c>
      <c r="P238">
        <v>0</v>
      </c>
      <c r="Q238">
        <v>0</v>
      </c>
      <c r="R238">
        <v>76.343310000000002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-1.1303959999999999E-9</v>
      </c>
      <c r="Y238">
        <v>4.250973E-9</v>
      </c>
      <c r="Z238">
        <v>3.378348E-8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</row>
    <row r="239" spans="1:32" x14ac:dyDescent="0.2">
      <c r="A239">
        <v>578.86689999999999</v>
      </c>
      <c r="B239">
        <v>3.4987599999999999</v>
      </c>
      <c r="C239">
        <v>2.2220469999999999</v>
      </c>
      <c r="D239">
        <v>1.480504</v>
      </c>
      <c r="E239">
        <v>4.0814709999999999E-8</v>
      </c>
      <c r="F239">
        <v>3.154437E-7</v>
      </c>
      <c r="G239">
        <v>-1.383513E-7</v>
      </c>
      <c r="H239">
        <v>1</v>
      </c>
      <c r="I239">
        <v>0.42254209999999998</v>
      </c>
      <c r="J239">
        <v>-6.3859840000000001E-2</v>
      </c>
      <c r="K239">
        <v>0.67236879999999999</v>
      </c>
      <c r="L239">
        <v>5.8407050000000002E-2</v>
      </c>
      <c r="M239">
        <v>0.73513989999999996</v>
      </c>
      <c r="N239">
        <v>0</v>
      </c>
      <c r="O239">
        <v>0</v>
      </c>
      <c r="P239">
        <v>0</v>
      </c>
      <c r="Q239">
        <v>0</v>
      </c>
      <c r="R239">
        <v>76.343320000000006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-3.0011300000000002E-11</v>
      </c>
      <c r="Y239">
        <v>3.144169E-9</v>
      </c>
      <c r="Z239">
        <v>1.666123E-8</v>
      </c>
      <c r="AA239">
        <v>0.99999990000000005</v>
      </c>
      <c r="AB239">
        <v>1</v>
      </c>
      <c r="AC239">
        <v>0</v>
      </c>
      <c r="AD239">
        <v>0</v>
      </c>
      <c r="AE239">
        <v>0</v>
      </c>
      <c r="AF239">
        <v>1</v>
      </c>
    </row>
    <row r="240" spans="1:32" x14ac:dyDescent="0.2">
      <c r="A240">
        <v>578.91639999999995</v>
      </c>
      <c r="B240">
        <v>3.4987599999999999</v>
      </c>
      <c r="C240">
        <v>2.2220469999999999</v>
      </c>
      <c r="D240">
        <v>1.480504</v>
      </c>
      <c r="E240">
        <v>4.0155120000000003E-8</v>
      </c>
      <c r="F240">
        <v>3.2475899999999998E-7</v>
      </c>
      <c r="G240">
        <v>-1.29766E-7</v>
      </c>
      <c r="H240">
        <v>1</v>
      </c>
      <c r="I240">
        <v>0.42254209999999998</v>
      </c>
      <c r="J240">
        <v>-6.3918260000000005E-2</v>
      </c>
      <c r="K240">
        <v>0.67227610000000004</v>
      </c>
      <c r="L240">
        <v>5.8446339999999999E-2</v>
      </c>
      <c r="M240">
        <v>0.73521650000000005</v>
      </c>
      <c r="N240">
        <v>0</v>
      </c>
      <c r="O240">
        <v>0</v>
      </c>
      <c r="P240">
        <v>0</v>
      </c>
      <c r="Q240">
        <v>0</v>
      </c>
      <c r="R240">
        <v>74.980040000000002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-6.5958620000000002E-10</v>
      </c>
      <c r="Y240">
        <v>9.3153090000000003E-9</v>
      </c>
      <c r="Z240">
        <v>8.5853289999999994E-9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</row>
    <row r="241" spans="1:32" x14ac:dyDescent="0.2">
      <c r="A241">
        <v>578.96690000000001</v>
      </c>
      <c r="B241">
        <v>3.5011359999999998</v>
      </c>
      <c r="C241">
        <v>2.2289180000000002</v>
      </c>
      <c r="D241">
        <v>1.4884569999999999</v>
      </c>
      <c r="E241">
        <v>3.8999999999999998E-8</v>
      </c>
      <c r="F241">
        <v>3.2738480000000001E-7</v>
      </c>
      <c r="G241">
        <v>-1.322352E-7</v>
      </c>
      <c r="H241">
        <v>1</v>
      </c>
      <c r="I241">
        <v>0.42254209999999998</v>
      </c>
      <c r="J241">
        <v>-6.4020850000000004E-2</v>
      </c>
      <c r="K241">
        <v>0.67213469999999997</v>
      </c>
      <c r="L241">
        <v>5.8518710000000002E-2</v>
      </c>
      <c r="M241">
        <v>0.73533110000000002</v>
      </c>
      <c r="N241">
        <v>0</v>
      </c>
      <c r="O241">
        <v>0</v>
      </c>
      <c r="P241">
        <v>0</v>
      </c>
      <c r="Q241">
        <v>0</v>
      </c>
      <c r="R241">
        <v>76.352109999999996</v>
      </c>
      <c r="S241">
        <v>0</v>
      </c>
      <c r="T241">
        <v>1</v>
      </c>
      <c r="U241">
        <v>3.754767E-3</v>
      </c>
      <c r="V241">
        <v>1.0821229999999999E-2</v>
      </c>
      <c r="W241">
        <v>1.2521940000000001E-2</v>
      </c>
      <c r="X241">
        <v>-1.192679E-9</v>
      </c>
      <c r="Y241">
        <v>2.625845E-9</v>
      </c>
      <c r="Z241">
        <v>-2.4692040000000002E-9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</row>
    <row r="242" spans="1:32" x14ac:dyDescent="0.2">
      <c r="A242">
        <v>579.01639999999998</v>
      </c>
      <c r="B242">
        <v>3.4882870000000001</v>
      </c>
      <c r="C242">
        <v>2.196755</v>
      </c>
      <c r="D242">
        <v>1.504367</v>
      </c>
      <c r="E242">
        <v>3.7743600000000002E-8</v>
      </c>
      <c r="F242">
        <v>3.3256579999999998E-7</v>
      </c>
      <c r="G242">
        <v>-1.330851E-7</v>
      </c>
      <c r="H242">
        <v>1</v>
      </c>
      <c r="I242">
        <v>0.42254209999999998</v>
      </c>
      <c r="J242">
        <v>-6.4010310000000001E-2</v>
      </c>
      <c r="K242">
        <v>0.67180249999999997</v>
      </c>
      <c r="L242">
        <v>5.8455550000000002E-2</v>
      </c>
      <c r="M242">
        <v>0.73564059999999998</v>
      </c>
      <c r="N242">
        <v>0</v>
      </c>
      <c r="O242">
        <v>0</v>
      </c>
      <c r="P242">
        <v>0</v>
      </c>
      <c r="Q242">
        <v>0</v>
      </c>
      <c r="R242">
        <v>74.960419999999999</v>
      </c>
      <c r="S242">
        <v>0</v>
      </c>
      <c r="T242">
        <v>1</v>
      </c>
      <c r="U242">
        <v>-2.6759040000000001E-2</v>
      </c>
      <c r="V242">
        <v>-6.7675639999999995E-2</v>
      </c>
      <c r="W242">
        <v>1.830155E-2</v>
      </c>
      <c r="X242">
        <v>-1.2188380000000001E-9</v>
      </c>
      <c r="Y242">
        <v>5.1810319999999997E-9</v>
      </c>
      <c r="Z242">
        <v>-8.4988280000000003E-10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</row>
    <row r="243" spans="1:32" x14ac:dyDescent="0.2">
      <c r="A243">
        <v>579.06669999999997</v>
      </c>
      <c r="B243">
        <v>3.38558</v>
      </c>
      <c r="C243">
        <v>1.9508099999999999</v>
      </c>
      <c r="D243">
        <v>1.52501</v>
      </c>
      <c r="E243">
        <v>3.7E-8</v>
      </c>
      <c r="F243">
        <v>3.3378550000000001E-7</v>
      </c>
      <c r="G243">
        <v>-1.401793E-7</v>
      </c>
      <c r="H243">
        <v>1</v>
      </c>
      <c r="I243">
        <v>0.42254209999999998</v>
      </c>
      <c r="J243">
        <v>-6.1509260000000003E-2</v>
      </c>
      <c r="K243">
        <v>0.67131229999999997</v>
      </c>
      <c r="L243">
        <v>5.6066070000000003E-2</v>
      </c>
      <c r="M243">
        <v>0.736487</v>
      </c>
      <c r="N243">
        <v>0</v>
      </c>
      <c r="O243">
        <v>0</v>
      </c>
      <c r="P243">
        <v>0</v>
      </c>
      <c r="Q243">
        <v>0</v>
      </c>
      <c r="R243">
        <v>74.136340000000004</v>
      </c>
      <c r="S243">
        <v>0</v>
      </c>
      <c r="T243">
        <v>1</v>
      </c>
      <c r="U243">
        <v>-0.13799800000000001</v>
      </c>
      <c r="V243">
        <v>-0.3269225</v>
      </c>
      <c r="W243">
        <v>2.180027E-2</v>
      </c>
      <c r="X243">
        <v>-7.4067990000000004E-10</v>
      </c>
      <c r="Y243">
        <v>1.2196710000000001E-9</v>
      </c>
      <c r="Z243">
        <v>-7.0942879999999997E-9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</row>
    <row r="244" spans="1:32" x14ac:dyDescent="0.2">
      <c r="A244">
        <v>579.11680000000001</v>
      </c>
      <c r="B244">
        <v>3.276662</v>
      </c>
      <c r="C244">
        <v>1.708267</v>
      </c>
      <c r="D244">
        <v>1.527596</v>
      </c>
      <c r="E244">
        <v>3.5548029999999998E-8</v>
      </c>
      <c r="F244">
        <v>3.3299999999999998E-7</v>
      </c>
      <c r="G244">
        <v>-1.488951E-7</v>
      </c>
      <c r="H244">
        <v>1</v>
      </c>
      <c r="I244">
        <v>0.42254209999999998</v>
      </c>
      <c r="J244">
        <v>-5.555558E-2</v>
      </c>
      <c r="K244">
        <v>0.67083820000000005</v>
      </c>
      <c r="L244">
        <v>5.0513919999999997E-2</v>
      </c>
      <c r="M244">
        <v>0.73779269999999997</v>
      </c>
      <c r="N244">
        <v>0</v>
      </c>
      <c r="O244">
        <v>0</v>
      </c>
      <c r="P244">
        <v>0</v>
      </c>
      <c r="Q244">
        <v>0</v>
      </c>
      <c r="R244">
        <v>56.564929999999997</v>
      </c>
      <c r="S244">
        <v>0</v>
      </c>
      <c r="T244">
        <v>1</v>
      </c>
      <c r="U244">
        <v>-0.1014091</v>
      </c>
      <c r="V244">
        <v>-0.21736720000000001</v>
      </c>
      <c r="W244">
        <v>-7.561374E-3</v>
      </c>
      <c r="X244">
        <v>-1.454911E-9</v>
      </c>
      <c r="Y244">
        <v>-7.3873340000000004E-10</v>
      </c>
      <c r="Z244">
        <v>-8.7157790000000008E-9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</row>
    <row r="245" spans="1:32" x14ac:dyDescent="0.2">
      <c r="A245">
        <v>579.16629999999998</v>
      </c>
      <c r="B245">
        <v>3.1979470000000001</v>
      </c>
      <c r="C245">
        <v>1.546341</v>
      </c>
      <c r="D245">
        <v>1.5140359999999999</v>
      </c>
      <c r="E245">
        <v>3.5999999999999998E-8</v>
      </c>
      <c r="F245">
        <v>3.2531959999999998E-7</v>
      </c>
      <c r="G245">
        <v>-1.5900000000000001E-7</v>
      </c>
      <c r="H245">
        <v>1</v>
      </c>
      <c r="I245">
        <v>0.42254209999999998</v>
      </c>
      <c r="J245">
        <v>-4.7819309999999997E-2</v>
      </c>
      <c r="K245">
        <v>0.67063470000000003</v>
      </c>
      <c r="L245">
        <v>4.339718E-2</v>
      </c>
      <c r="M245">
        <v>0.73897170000000001</v>
      </c>
      <c r="N245">
        <v>0</v>
      </c>
      <c r="O245">
        <v>0</v>
      </c>
      <c r="P245">
        <v>0</v>
      </c>
      <c r="Q245">
        <v>0</v>
      </c>
      <c r="R245">
        <v>63.90681</v>
      </c>
      <c r="S245">
        <v>0</v>
      </c>
      <c r="T245">
        <v>1</v>
      </c>
      <c r="U245">
        <v>-6.6387699999999994E-2</v>
      </c>
      <c r="V245">
        <v>-0.13060340000000001</v>
      </c>
      <c r="W245">
        <v>-1.692339E-2</v>
      </c>
      <c r="X245">
        <v>4.8399530000000004E-10</v>
      </c>
      <c r="Y245">
        <v>-7.7271789999999995E-9</v>
      </c>
      <c r="Z245">
        <v>-1.009267E-8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</row>
    <row r="246" spans="1:32" x14ac:dyDescent="0.2">
      <c r="A246">
        <v>579.21659999999997</v>
      </c>
      <c r="B246">
        <v>3.1261580000000002</v>
      </c>
      <c r="C246">
        <v>1.4111450000000001</v>
      </c>
      <c r="D246">
        <v>1.4923999999999999</v>
      </c>
      <c r="E246">
        <v>3.7501590000000002E-8</v>
      </c>
      <c r="F246">
        <v>3.3072209999999998E-7</v>
      </c>
      <c r="G246">
        <v>-1.6331279999999999E-7</v>
      </c>
      <c r="H246">
        <v>1</v>
      </c>
      <c r="I246">
        <v>0.42254209999999998</v>
      </c>
      <c r="J246">
        <v>-3.9393070000000002E-2</v>
      </c>
      <c r="K246">
        <v>0.67073990000000006</v>
      </c>
      <c r="L246">
        <v>3.5716520000000002E-2</v>
      </c>
      <c r="M246">
        <v>0.73978409999999994</v>
      </c>
      <c r="N246">
        <v>0</v>
      </c>
      <c r="O246">
        <v>0</v>
      </c>
      <c r="P246">
        <v>0</v>
      </c>
      <c r="Q246">
        <v>0</v>
      </c>
      <c r="R246">
        <v>64.935730000000007</v>
      </c>
      <c r="S246">
        <v>0</v>
      </c>
      <c r="T246">
        <v>1</v>
      </c>
      <c r="U246">
        <v>-7.0468920000000004E-2</v>
      </c>
      <c r="V246">
        <v>-0.12822620000000001</v>
      </c>
      <c r="W246">
        <v>-2.5329620000000001E-2</v>
      </c>
      <c r="X246">
        <v>1.469545E-9</v>
      </c>
      <c r="Y246">
        <v>5.4024059999999997E-9</v>
      </c>
      <c r="Z246">
        <v>-4.3249750000000002E-9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</row>
    <row r="247" spans="1:32" x14ac:dyDescent="0.2">
      <c r="A247">
        <v>579.26610000000005</v>
      </c>
      <c r="B247">
        <v>3.0618949999999998</v>
      </c>
      <c r="C247">
        <v>1.2988409999999999</v>
      </c>
      <c r="D247">
        <v>1.4681930000000001</v>
      </c>
      <c r="E247">
        <v>3.674329E-8</v>
      </c>
      <c r="F247">
        <v>3.4200000000000002E-7</v>
      </c>
      <c r="G247">
        <v>-1.5211519999999999E-7</v>
      </c>
      <c r="H247">
        <v>1</v>
      </c>
      <c r="I247">
        <v>0.42254209999999998</v>
      </c>
      <c r="J247">
        <v>-3.0761699999999999E-2</v>
      </c>
      <c r="K247">
        <v>0.67114960000000001</v>
      </c>
      <c r="L247">
        <v>2.7893640000000001E-2</v>
      </c>
      <c r="M247">
        <v>0.74015799999999998</v>
      </c>
      <c r="N247">
        <v>0</v>
      </c>
      <c r="O247">
        <v>0</v>
      </c>
      <c r="P247">
        <v>0</v>
      </c>
      <c r="Q247">
        <v>0</v>
      </c>
      <c r="R247">
        <v>65.462429999999998</v>
      </c>
      <c r="S247">
        <v>0</v>
      </c>
      <c r="T247">
        <v>1</v>
      </c>
      <c r="U247">
        <v>-6.0745399999999998E-2</v>
      </c>
      <c r="V247">
        <v>-0.102812</v>
      </c>
      <c r="W247">
        <v>-2.4079400000000001E-2</v>
      </c>
      <c r="X247">
        <v>-7.5830050000000001E-10</v>
      </c>
      <c r="Y247">
        <v>1.130068E-8</v>
      </c>
      <c r="Z247">
        <v>1.1197679999999999E-8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</row>
    <row r="248" spans="1:32" x14ac:dyDescent="0.2">
      <c r="A248">
        <v>579.31650000000002</v>
      </c>
      <c r="B248">
        <v>3.0241989999999999</v>
      </c>
      <c r="C248">
        <v>1.2367300000000001</v>
      </c>
      <c r="D248">
        <v>1.4597770000000001</v>
      </c>
      <c r="E248">
        <v>3.6186579999999997E-8</v>
      </c>
      <c r="F248">
        <v>3.4847310000000002E-7</v>
      </c>
      <c r="G248">
        <v>-1.483199E-7</v>
      </c>
      <c r="H248">
        <v>1</v>
      </c>
      <c r="I248">
        <v>0.42254209999999998</v>
      </c>
      <c r="J248">
        <v>-2.2635889999999999E-2</v>
      </c>
      <c r="K248">
        <v>0.67163030000000001</v>
      </c>
      <c r="L248">
        <v>2.0537429999999999E-2</v>
      </c>
      <c r="M248">
        <v>0.74025569999999996</v>
      </c>
      <c r="N248">
        <v>0</v>
      </c>
      <c r="O248">
        <v>0</v>
      </c>
      <c r="P248">
        <v>0</v>
      </c>
      <c r="Q248">
        <v>0</v>
      </c>
      <c r="R248">
        <v>68.981059999999999</v>
      </c>
      <c r="S248">
        <v>0</v>
      </c>
      <c r="T248">
        <v>1</v>
      </c>
      <c r="U248">
        <v>-2.7281440000000001E-2</v>
      </c>
      <c r="V248">
        <v>-4.3063890000000001E-2</v>
      </c>
      <c r="W248">
        <v>-1.45162E-3</v>
      </c>
      <c r="X248">
        <v>-5.5670220000000003E-10</v>
      </c>
      <c r="Y248">
        <v>6.4502199999999997E-9</v>
      </c>
      <c r="Z248">
        <v>3.7953290000000001E-9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</row>
    <row r="249" spans="1:32" x14ac:dyDescent="0.2">
      <c r="A249">
        <v>579.36599999999999</v>
      </c>
      <c r="B249">
        <v>3.0095139999999998</v>
      </c>
      <c r="C249">
        <v>1.213382</v>
      </c>
      <c r="D249">
        <v>1.457865</v>
      </c>
      <c r="E249">
        <v>3.5999999999999998E-8</v>
      </c>
      <c r="F249">
        <v>3.5350889999999997E-7</v>
      </c>
      <c r="G249">
        <v>-1.4813399999999999E-7</v>
      </c>
      <c r="H249">
        <v>1</v>
      </c>
      <c r="I249">
        <v>0.42254209999999998</v>
      </c>
      <c r="J249">
        <v>-1.5655510000000001E-2</v>
      </c>
      <c r="K249">
        <v>0.67198970000000002</v>
      </c>
      <c r="L249">
        <v>1.4211710000000001E-2</v>
      </c>
      <c r="M249">
        <v>0.74025859999999999</v>
      </c>
      <c r="N249">
        <v>0</v>
      </c>
      <c r="O249">
        <v>0</v>
      </c>
      <c r="P249">
        <v>0</v>
      </c>
      <c r="Q249">
        <v>0</v>
      </c>
      <c r="R249">
        <v>68.699089999999998</v>
      </c>
      <c r="S249">
        <v>0</v>
      </c>
      <c r="T249">
        <v>1</v>
      </c>
      <c r="U249">
        <v>-4.9170869999999997E-3</v>
      </c>
      <c r="V249">
        <v>-7.5319669999999997E-3</v>
      </c>
      <c r="W249">
        <v>-3.0286750000000002E-4</v>
      </c>
      <c r="X249">
        <v>-1.611464E-10</v>
      </c>
      <c r="Y249">
        <v>5.0000000000000001E-9</v>
      </c>
      <c r="Z249">
        <v>1.8584490000000001E-10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</row>
    <row r="250" spans="1:32" x14ac:dyDescent="0.2">
      <c r="A250">
        <v>579.41650000000004</v>
      </c>
      <c r="B250">
        <v>3.0070459999999999</v>
      </c>
      <c r="C250">
        <v>1.2094579999999999</v>
      </c>
      <c r="D250">
        <v>1.457544</v>
      </c>
      <c r="E250">
        <v>3.592141E-8</v>
      </c>
      <c r="F250">
        <v>3.6477829999999999E-7</v>
      </c>
      <c r="G250">
        <v>-1.51221E-7</v>
      </c>
      <c r="H250">
        <v>1</v>
      </c>
      <c r="I250">
        <v>0.42254209999999998</v>
      </c>
      <c r="J250">
        <v>-1.0093309999999999E-2</v>
      </c>
      <c r="K250">
        <v>0.67222979999999999</v>
      </c>
      <c r="L250">
        <v>9.1662600000000007E-3</v>
      </c>
      <c r="M250">
        <v>0.74021700000000001</v>
      </c>
      <c r="N250">
        <v>0</v>
      </c>
      <c r="O250">
        <v>0</v>
      </c>
      <c r="P250">
        <v>0</v>
      </c>
      <c r="Q250">
        <v>0</v>
      </c>
      <c r="R250">
        <v>70.319659999999999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-1.040443E-10</v>
      </c>
      <c r="Y250">
        <v>1.1269459999999999E-8</v>
      </c>
      <c r="Z250">
        <v>-3.0869949999999998E-9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</row>
    <row r="251" spans="1:32" x14ac:dyDescent="0.2">
      <c r="A251">
        <v>579.46690000000001</v>
      </c>
      <c r="B251">
        <v>3.0066320000000002</v>
      </c>
      <c r="C251">
        <v>1.208799</v>
      </c>
      <c r="D251">
        <v>1.45749</v>
      </c>
      <c r="E251">
        <v>3.5904440000000003E-8</v>
      </c>
      <c r="F251">
        <v>3.7233120000000001E-7</v>
      </c>
      <c r="G251">
        <v>-1.5166900000000001E-7</v>
      </c>
      <c r="H251">
        <v>1</v>
      </c>
      <c r="I251">
        <v>0.42254209999999998</v>
      </c>
      <c r="J251">
        <v>-5.7756439999999999E-3</v>
      </c>
      <c r="K251">
        <v>0.6723827</v>
      </c>
      <c r="L251">
        <v>5.2467429999999999E-3</v>
      </c>
      <c r="M251">
        <v>0.7401626</v>
      </c>
      <c r="N251">
        <v>0</v>
      </c>
      <c r="O251">
        <v>0</v>
      </c>
      <c r="P251">
        <v>0</v>
      </c>
      <c r="Q251">
        <v>0</v>
      </c>
      <c r="R251">
        <v>70.438580000000002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-1.696799E-11</v>
      </c>
      <c r="Y251">
        <v>7.5528849999999996E-9</v>
      </c>
      <c r="Z251">
        <v>-4.4796370000000001E-10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</row>
    <row r="252" spans="1:32" x14ac:dyDescent="0.2">
      <c r="A252">
        <v>579.51639999999998</v>
      </c>
      <c r="B252">
        <v>3.0065620000000002</v>
      </c>
      <c r="C252">
        <v>1.208688</v>
      </c>
      <c r="D252">
        <v>1.457481</v>
      </c>
      <c r="E252">
        <v>3.6082360000000001E-8</v>
      </c>
      <c r="F252">
        <v>3.722259E-7</v>
      </c>
      <c r="G252">
        <v>-1.5251270000000001E-7</v>
      </c>
      <c r="H252">
        <v>1</v>
      </c>
      <c r="I252">
        <v>0.42254209999999998</v>
      </c>
      <c r="J252">
        <v>-2.4477589999999999E-3</v>
      </c>
      <c r="K252">
        <v>0.67247610000000002</v>
      </c>
      <c r="L252">
        <v>2.2240710000000002E-3</v>
      </c>
      <c r="M252">
        <v>0.74011139999999997</v>
      </c>
      <c r="N252">
        <v>0</v>
      </c>
      <c r="O252">
        <v>0</v>
      </c>
      <c r="P252">
        <v>0</v>
      </c>
      <c r="Q252">
        <v>0</v>
      </c>
      <c r="R252">
        <v>69.208399999999997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1.7791510000000001E-10</v>
      </c>
      <c r="Y252">
        <v>-1.0531660000000001E-10</v>
      </c>
      <c r="Z252">
        <v>-8.4366099999999997E-10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</row>
    <row r="253" spans="1:32" x14ac:dyDescent="0.2">
      <c r="A253">
        <v>579.56610000000001</v>
      </c>
      <c r="B253">
        <v>3.0056129999999999</v>
      </c>
      <c r="C253">
        <v>1.207128</v>
      </c>
      <c r="D253">
        <v>1.4619690000000001</v>
      </c>
      <c r="E253">
        <v>3.6113960000000002E-8</v>
      </c>
      <c r="F253">
        <v>3.8000000000000001E-7</v>
      </c>
      <c r="G253">
        <v>-1.5259639999999999E-7</v>
      </c>
      <c r="H253">
        <v>1</v>
      </c>
      <c r="I253">
        <v>0.42254209999999998</v>
      </c>
      <c r="J253">
        <v>1.227357E-4</v>
      </c>
      <c r="K253">
        <v>0.67250449999999995</v>
      </c>
      <c r="L253">
        <v>-1.115269E-4</v>
      </c>
      <c r="M253">
        <v>0.74009309999999995</v>
      </c>
      <c r="N253">
        <v>0</v>
      </c>
      <c r="O253">
        <v>0</v>
      </c>
      <c r="P253">
        <v>0</v>
      </c>
      <c r="Q253">
        <v>0</v>
      </c>
      <c r="R253">
        <v>69.21414</v>
      </c>
      <c r="S253">
        <v>0</v>
      </c>
      <c r="T253">
        <v>1</v>
      </c>
      <c r="U253">
        <v>-1.837995E-3</v>
      </c>
      <c r="V253">
        <v>-3.0224570000000001E-3</v>
      </c>
      <c r="W253">
        <v>8.8026409999999999E-3</v>
      </c>
      <c r="X253">
        <v>3.1601760000000001E-11</v>
      </c>
      <c r="Y253">
        <v>7.8195679999999995E-9</v>
      </c>
      <c r="Z253">
        <v>-8.3728579999999999E-11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</row>
    <row r="254" spans="1:32" x14ac:dyDescent="0.2">
      <c r="A254">
        <v>579.61649999999997</v>
      </c>
      <c r="B254">
        <v>2.9202919999999999</v>
      </c>
      <c r="C254">
        <v>1.0891029999999999</v>
      </c>
      <c r="D254">
        <v>1.5611729999999999</v>
      </c>
      <c r="E254">
        <v>3.6103870000000002E-8</v>
      </c>
      <c r="F254">
        <v>3.6719479999999999E-7</v>
      </c>
      <c r="G254">
        <v>-1.527414E-7</v>
      </c>
      <c r="H254">
        <v>1</v>
      </c>
      <c r="I254">
        <v>0.42254209999999998</v>
      </c>
      <c r="J254">
        <v>3.0016539999999999E-3</v>
      </c>
      <c r="K254">
        <v>0.67159069999999998</v>
      </c>
      <c r="L254">
        <v>-2.720816E-3</v>
      </c>
      <c r="M254">
        <v>0.74091119999999999</v>
      </c>
      <c r="N254">
        <v>0</v>
      </c>
      <c r="O254">
        <v>0</v>
      </c>
      <c r="P254">
        <v>0</v>
      </c>
      <c r="Q254">
        <v>0</v>
      </c>
      <c r="R254">
        <v>70.600819999999999</v>
      </c>
      <c r="S254">
        <v>0</v>
      </c>
      <c r="T254">
        <v>1</v>
      </c>
      <c r="U254">
        <v>-0.17404439999999999</v>
      </c>
      <c r="V254">
        <v>-0.23914279999999999</v>
      </c>
      <c r="W254">
        <v>0.18145549999999999</v>
      </c>
      <c r="X254">
        <v>-1.010119E-11</v>
      </c>
      <c r="Y254">
        <v>-1.285062E-8</v>
      </c>
      <c r="Z254">
        <v>-1.450354E-10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</row>
    <row r="255" spans="1:32" x14ac:dyDescent="0.2">
      <c r="A255">
        <v>579.66679999999997</v>
      </c>
      <c r="B255">
        <v>2.787121</v>
      </c>
      <c r="C255">
        <v>0.90866820000000004</v>
      </c>
      <c r="D255">
        <v>1.6757930000000001</v>
      </c>
      <c r="E255">
        <v>3.5999999999999998E-8</v>
      </c>
      <c r="F255">
        <v>3.7189280000000002E-7</v>
      </c>
      <c r="G255">
        <v>-1.5270869999999999E-7</v>
      </c>
      <c r="H255">
        <v>1</v>
      </c>
      <c r="I255">
        <v>0.42254209999999998</v>
      </c>
      <c r="J255">
        <v>8.3312330000000004E-3</v>
      </c>
      <c r="K255">
        <v>0.66850410000000005</v>
      </c>
      <c r="L255">
        <v>-7.4896229999999999E-3</v>
      </c>
      <c r="M255">
        <v>0.74362399999999995</v>
      </c>
      <c r="N255">
        <v>0</v>
      </c>
      <c r="O255">
        <v>0</v>
      </c>
      <c r="P255">
        <v>0</v>
      </c>
      <c r="Q255">
        <v>0</v>
      </c>
      <c r="R255">
        <v>65.104219999999998</v>
      </c>
      <c r="S255">
        <v>0</v>
      </c>
      <c r="T255">
        <v>1</v>
      </c>
      <c r="U255">
        <v>-9.7909919999999998E-2</v>
      </c>
      <c r="V255">
        <v>-0.13099359999999999</v>
      </c>
      <c r="W255">
        <v>7.1386340000000006E-2</v>
      </c>
      <c r="X255">
        <v>-1.3902950000000001E-10</v>
      </c>
      <c r="Y255">
        <v>4.6980069999999999E-9</v>
      </c>
      <c r="Z255">
        <v>3.2706560000000001E-11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</row>
    <row r="256" spans="1:32" x14ac:dyDescent="0.2">
      <c r="A256">
        <v>579.71630000000005</v>
      </c>
      <c r="B256">
        <v>2.6874099999999999</v>
      </c>
      <c r="C256">
        <v>0.7781998</v>
      </c>
      <c r="D256">
        <v>1.747069</v>
      </c>
      <c r="E256">
        <v>3.5749769999999999E-8</v>
      </c>
      <c r="F256">
        <v>3.647187E-7</v>
      </c>
      <c r="G256">
        <v>-1.5150519999999999E-7</v>
      </c>
      <c r="H256">
        <v>1</v>
      </c>
      <c r="I256">
        <v>0.42254209999999998</v>
      </c>
      <c r="J256">
        <v>1.536154E-2</v>
      </c>
      <c r="K256">
        <v>0.66422729999999996</v>
      </c>
      <c r="L256">
        <v>-1.365484E-2</v>
      </c>
      <c r="M256">
        <v>0.74724809999999997</v>
      </c>
      <c r="N256">
        <v>0</v>
      </c>
      <c r="O256">
        <v>0</v>
      </c>
      <c r="P256">
        <v>0</v>
      </c>
      <c r="Q256">
        <v>0</v>
      </c>
      <c r="R256">
        <v>77.784930000000003</v>
      </c>
      <c r="S256">
        <v>0</v>
      </c>
      <c r="T256">
        <v>1</v>
      </c>
      <c r="U256">
        <v>-7.6028209999999999E-2</v>
      </c>
      <c r="V256">
        <v>-9.6856010000000006E-2</v>
      </c>
      <c r="W256">
        <v>4.9879390000000003E-2</v>
      </c>
      <c r="X256">
        <v>-2.1505960000000001E-10</v>
      </c>
      <c r="Y256">
        <v>-7.174085E-9</v>
      </c>
      <c r="Z256">
        <v>1.203474E-9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</row>
    <row r="257" spans="1:32" x14ac:dyDescent="0.2">
      <c r="A257">
        <v>579.76670000000001</v>
      </c>
      <c r="B257">
        <v>2.6342650000000001</v>
      </c>
      <c r="C257">
        <v>0.71156759999999997</v>
      </c>
      <c r="D257">
        <v>1.7847249999999999</v>
      </c>
      <c r="E257">
        <v>3.5590879999999999E-8</v>
      </c>
      <c r="F257">
        <v>3.5900000000000003E-7</v>
      </c>
      <c r="G257">
        <v>-1.501727E-7</v>
      </c>
      <c r="H257">
        <v>1</v>
      </c>
      <c r="I257">
        <v>0.42254209999999998</v>
      </c>
      <c r="J257">
        <v>2.2528969999999999E-2</v>
      </c>
      <c r="K257">
        <v>0.65979509999999997</v>
      </c>
      <c r="L257">
        <v>-1.979699E-2</v>
      </c>
      <c r="M257">
        <v>0.75084680000000004</v>
      </c>
      <c r="N257">
        <v>0</v>
      </c>
      <c r="O257">
        <v>0</v>
      </c>
      <c r="P257">
        <v>0</v>
      </c>
      <c r="Q257">
        <v>0</v>
      </c>
      <c r="R257">
        <v>84.355770000000007</v>
      </c>
      <c r="S257">
        <v>0</v>
      </c>
      <c r="T257">
        <v>1</v>
      </c>
      <c r="U257">
        <v>-3.7286260000000002E-2</v>
      </c>
      <c r="V257">
        <v>-4.5483429999999998E-2</v>
      </c>
      <c r="W257">
        <v>2.6271490000000002E-2</v>
      </c>
      <c r="X257">
        <v>-1.5889829999999999E-10</v>
      </c>
      <c r="Y257">
        <v>-5.6888839999999999E-9</v>
      </c>
      <c r="Z257">
        <v>1.332564E-9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</row>
    <row r="258" spans="1:32" x14ac:dyDescent="0.2">
      <c r="A258">
        <v>579.81619999999998</v>
      </c>
      <c r="B258">
        <v>2.6114839999999999</v>
      </c>
      <c r="C258">
        <v>0.6841969</v>
      </c>
      <c r="D258">
        <v>1.805018</v>
      </c>
      <c r="E258">
        <v>3.5000000000000002E-8</v>
      </c>
      <c r="F258">
        <v>3.5011580000000003E-7</v>
      </c>
      <c r="G258">
        <v>-1.4621030000000001E-7</v>
      </c>
      <c r="H258">
        <v>1</v>
      </c>
      <c r="I258">
        <v>0.42254209999999998</v>
      </c>
      <c r="J258">
        <v>2.8906709999999999E-2</v>
      </c>
      <c r="K258">
        <v>0.65574520000000003</v>
      </c>
      <c r="L258">
        <v>-2.513951E-2</v>
      </c>
      <c r="M258">
        <v>0.7540097</v>
      </c>
      <c r="N258">
        <v>0</v>
      </c>
      <c r="O258">
        <v>0</v>
      </c>
      <c r="P258">
        <v>0</v>
      </c>
      <c r="Q258">
        <v>0</v>
      </c>
      <c r="R258">
        <v>86.119560000000007</v>
      </c>
      <c r="S258">
        <v>0</v>
      </c>
      <c r="T258">
        <v>1</v>
      </c>
      <c r="U258">
        <v>-1.457838E-2</v>
      </c>
      <c r="V258">
        <v>-1.677145E-2</v>
      </c>
      <c r="W258">
        <v>1.6471039999999999E-2</v>
      </c>
      <c r="X258">
        <v>-6.0503610000000001E-10</v>
      </c>
      <c r="Y258">
        <v>-8.9140039999999992E-9</v>
      </c>
      <c r="Z258">
        <v>4.0000000000000002E-9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</row>
    <row r="259" spans="1:32" x14ac:dyDescent="0.2">
      <c r="A259">
        <v>579.86659999999995</v>
      </c>
      <c r="B259">
        <v>2.6054330000000001</v>
      </c>
      <c r="C259">
        <v>0.67746280000000003</v>
      </c>
      <c r="D259">
        <v>1.8178620000000001</v>
      </c>
      <c r="E259">
        <v>3.5678390000000002E-8</v>
      </c>
      <c r="F259">
        <v>3.5120169999999999E-7</v>
      </c>
      <c r="G259">
        <v>-1.399382E-7</v>
      </c>
      <c r="H259">
        <v>1</v>
      </c>
      <c r="I259">
        <v>0.42254209999999998</v>
      </c>
      <c r="J259">
        <v>3.4157270000000003E-2</v>
      </c>
      <c r="K259">
        <v>0.65223039999999999</v>
      </c>
      <c r="L259">
        <v>-2.9442380000000001E-2</v>
      </c>
      <c r="M259">
        <v>0.75667819999999997</v>
      </c>
      <c r="N259">
        <v>0</v>
      </c>
      <c r="O259">
        <v>0</v>
      </c>
      <c r="P259">
        <v>0</v>
      </c>
      <c r="Q259">
        <v>0</v>
      </c>
      <c r="R259">
        <v>89.522989999999993</v>
      </c>
      <c r="S259">
        <v>0</v>
      </c>
      <c r="T259">
        <v>1</v>
      </c>
      <c r="U259">
        <v>-6.714968E-4</v>
      </c>
      <c r="V259">
        <v>-3.0222209999999997E-4</v>
      </c>
      <c r="W259">
        <v>8.9698190000000004E-3</v>
      </c>
      <c r="X259">
        <v>6.9253609999999997E-10</v>
      </c>
      <c r="Y259">
        <v>1.0858759999999999E-9</v>
      </c>
      <c r="Z259">
        <v>6.2720900000000004E-9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</row>
    <row r="260" spans="1:32" x14ac:dyDescent="0.2">
      <c r="A260">
        <v>579.91610000000003</v>
      </c>
      <c r="B260">
        <v>2.6044</v>
      </c>
      <c r="C260">
        <v>0.67632400000000004</v>
      </c>
      <c r="D260">
        <v>1.820236</v>
      </c>
      <c r="E260">
        <v>3.3766289999999999E-8</v>
      </c>
      <c r="F260">
        <v>3.2578170000000002E-7</v>
      </c>
      <c r="G260">
        <v>-1.316164E-7</v>
      </c>
      <c r="H260">
        <v>1</v>
      </c>
      <c r="I260">
        <v>0.42254209999999998</v>
      </c>
      <c r="J260">
        <v>3.8295889999999999E-2</v>
      </c>
      <c r="K260">
        <v>0.64937199999999995</v>
      </c>
      <c r="L260">
        <v>-3.277323E-2</v>
      </c>
      <c r="M260">
        <v>0.75879859999999999</v>
      </c>
      <c r="N260">
        <v>0</v>
      </c>
      <c r="O260">
        <v>0</v>
      </c>
      <c r="P260">
        <v>0</v>
      </c>
      <c r="Q260">
        <v>0</v>
      </c>
      <c r="R260">
        <v>88.60575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-1.9121080000000001E-9</v>
      </c>
      <c r="Y260">
        <v>-2.5420080000000001E-8</v>
      </c>
      <c r="Z260">
        <v>8.3217439999999995E-9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</row>
    <row r="261" spans="1:32" x14ac:dyDescent="0.2">
      <c r="A261">
        <v>579.9665</v>
      </c>
      <c r="B261">
        <v>2.6106370000000001</v>
      </c>
      <c r="C261">
        <v>0.68338290000000002</v>
      </c>
      <c r="D261">
        <v>1.820551</v>
      </c>
      <c r="E261">
        <v>3.1550460000000002E-8</v>
      </c>
      <c r="F261">
        <v>3.2832189999999997E-7</v>
      </c>
      <c r="G261">
        <v>-1.3644730000000001E-7</v>
      </c>
      <c r="H261">
        <v>1</v>
      </c>
      <c r="I261">
        <v>0.42254209999999998</v>
      </c>
      <c r="J261">
        <v>4.1446249999999997E-2</v>
      </c>
      <c r="K261">
        <v>0.64712879999999995</v>
      </c>
      <c r="L261">
        <v>-3.5270639999999999E-2</v>
      </c>
      <c r="M261">
        <v>0.7604358</v>
      </c>
      <c r="N261">
        <v>0</v>
      </c>
      <c r="O261">
        <v>0</v>
      </c>
      <c r="P261">
        <v>0</v>
      </c>
      <c r="Q261">
        <v>0</v>
      </c>
      <c r="R261">
        <v>90.358149999999995</v>
      </c>
      <c r="S261">
        <v>0</v>
      </c>
      <c r="T261">
        <v>1</v>
      </c>
      <c r="U261">
        <v>1.210118E-2</v>
      </c>
      <c r="V261">
        <v>1.358354E-2</v>
      </c>
      <c r="W261">
        <v>-1.463783E-3</v>
      </c>
      <c r="X261">
        <v>-2.2158390000000002E-9</v>
      </c>
      <c r="Y261">
        <v>2.5402030000000001E-9</v>
      </c>
      <c r="Z261">
        <v>-4.8308449999999998E-9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</row>
    <row r="262" spans="1:32" x14ac:dyDescent="0.2">
      <c r="A262">
        <v>580.01689999999996</v>
      </c>
      <c r="B262">
        <v>2.6206160000000001</v>
      </c>
      <c r="C262">
        <v>0.69415660000000001</v>
      </c>
      <c r="D262">
        <v>1.8140289999999999</v>
      </c>
      <c r="E262">
        <v>3.0836670000000001E-8</v>
      </c>
      <c r="F262">
        <v>3.125233E-7</v>
      </c>
      <c r="G262">
        <v>-1.243053E-7</v>
      </c>
      <c r="H262">
        <v>1</v>
      </c>
      <c r="I262">
        <v>0.42254209999999998</v>
      </c>
      <c r="J262">
        <v>4.3691880000000002E-2</v>
      </c>
      <c r="K262">
        <v>0.64548470000000002</v>
      </c>
      <c r="L262">
        <v>-3.7029409999999999E-2</v>
      </c>
      <c r="M262">
        <v>0.76162280000000004</v>
      </c>
      <c r="N262">
        <v>0</v>
      </c>
      <c r="O262">
        <v>0</v>
      </c>
      <c r="P262">
        <v>0</v>
      </c>
      <c r="Q262">
        <v>0</v>
      </c>
      <c r="R262">
        <v>90.03931</v>
      </c>
      <c r="S262">
        <v>0</v>
      </c>
      <c r="T262">
        <v>1</v>
      </c>
      <c r="U262">
        <v>1.072419E-2</v>
      </c>
      <c r="V262">
        <v>1.150958E-2</v>
      </c>
      <c r="W262">
        <v>-7.6589350000000004E-3</v>
      </c>
      <c r="X262">
        <v>-7.1379519999999998E-10</v>
      </c>
      <c r="Y262">
        <v>-1.5798649999999999E-8</v>
      </c>
      <c r="Z262">
        <v>1.214203E-8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</row>
    <row r="263" spans="1:32" x14ac:dyDescent="0.2">
      <c r="A263">
        <v>580.06640000000004</v>
      </c>
      <c r="B263">
        <v>2.6313599999999999</v>
      </c>
      <c r="C263">
        <v>0.70578620000000003</v>
      </c>
      <c r="D263">
        <v>1.8088740000000001</v>
      </c>
      <c r="E263">
        <v>3.2782190000000003E-8</v>
      </c>
      <c r="F263">
        <v>3.1959579999999999E-7</v>
      </c>
      <c r="G263">
        <v>-1.3841400000000001E-7</v>
      </c>
      <c r="H263">
        <v>1</v>
      </c>
      <c r="I263">
        <v>0.42254209999999998</v>
      </c>
      <c r="J263">
        <v>4.5193919999999999E-2</v>
      </c>
      <c r="K263">
        <v>0.64434860000000005</v>
      </c>
      <c r="L263">
        <v>-3.819405E-2</v>
      </c>
      <c r="M263">
        <v>0.76243930000000004</v>
      </c>
      <c r="N263">
        <v>0</v>
      </c>
      <c r="O263">
        <v>0</v>
      </c>
      <c r="P263">
        <v>0</v>
      </c>
      <c r="Q263">
        <v>0</v>
      </c>
      <c r="R263">
        <v>87.823880000000003</v>
      </c>
      <c r="S263">
        <v>0</v>
      </c>
      <c r="T263">
        <v>1</v>
      </c>
      <c r="U263">
        <v>8.5374360000000007E-3</v>
      </c>
      <c r="V263">
        <v>9.1019150000000004E-3</v>
      </c>
      <c r="W263">
        <v>-4.9261410000000002E-3</v>
      </c>
      <c r="X263">
        <v>1.9455179999999999E-9</v>
      </c>
      <c r="Y263">
        <v>7.0724920000000001E-9</v>
      </c>
      <c r="Z263">
        <v>-1.410866E-8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</row>
    <row r="264" spans="1:32" x14ac:dyDescent="0.2">
      <c r="A264">
        <v>580.11659999999995</v>
      </c>
      <c r="B264">
        <v>2.6476670000000002</v>
      </c>
      <c r="C264">
        <v>0.72290889999999997</v>
      </c>
      <c r="D264">
        <v>1.797582</v>
      </c>
      <c r="E264">
        <v>2.951387E-8</v>
      </c>
      <c r="F264">
        <v>3.20625E-7</v>
      </c>
      <c r="G264">
        <v>-1.1959530000000001E-7</v>
      </c>
      <c r="H264">
        <v>1</v>
      </c>
      <c r="I264">
        <v>0.42254209999999998</v>
      </c>
      <c r="J264">
        <v>4.6044139999999997E-2</v>
      </c>
      <c r="K264">
        <v>0.64368820000000004</v>
      </c>
      <c r="L264">
        <v>-3.8848550000000003E-2</v>
      </c>
      <c r="M264">
        <v>0.76291299999999995</v>
      </c>
      <c r="N264">
        <v>0</v>
      </c>
      <c r="O264">
        <v>0</v>
      </c>
      <c r="P264">
        <v>0</v>
      </c>
      <c r="Q264">
        <v>0</v>
      </c>
      <c r="R264">
        <v>77.564449999999994</v>
      </c>
      <c r="S264">
        <v>0</v>
      </c>
      <c r="T264">
        <v>1</v>
      </c>
      <c r="U264">
        <v>1.747021E-2</v>
      </c>
      <c r="V264">
        <v>1.823162E-2</v>
      </c>
      <c r="W264">
        <v>-1.278401E-2</v>
      </c>
      <c r="X264">
        <v>-3.268322E-9</v>
      </c>
      <c r="Y264">
        <v>1.0000000000000001E-9</v>
      </c>
      <c r="Z264">
        <v>1.8818649999999999E-8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</row>
    <row r="265" spans="1:32" x14ac:dyDescent="0.2">
      <c r="A265">
        <v>580.1662</v>
      </c>
      <c r="B265">
        <v>2.6609250000000002</v>
      </c>
      <c r="C265">
        <v>0.73703569999999996</v>
      </c>
      <c r="D265">
        <v>1.7916179999999999</v>
      </c>
      <c r="E265">
        <v>3.0413950000000001E-8</v>
      </c>
      <c r="F265">
        <v>3.2577419999999997E-7</v>
      </c>
      <c r="G265">
        <v>-1.177118E-7</v>
      </c>
      <c r="H265">
        <v>1</v>
      </c>
      <c r="I265">
        <v>0.42254209999999998</v>
      </c>
      <c r="J265">
        <v>4.6409480000000003E-2</v>
      </c>
      <c r="K265">
        <v>0.64336760000000004</v>
      </c>
      <c r="L265">
        <v>-3.912529E-2</v>
      </c>
      <c r="M265">
        <v>0.76314709999999997</v>
      </c>
      <c r="N265">
        <v>0</v>
      </c>
      <c r="O265">
        <v>0</v>
      </c>
      <c r="P265">
        <v>0</v>
      </c>
      <c r="Q265">
        <v>0</v>
      </c>
      <c r="R265">
        <v>86.084209999999999</v>
      </c>
      <c r="S265">
        <v>0</v>
      </c>
      <c r="T265">
        <v>1</v>
      </c>
      <c r="U265">
        <v>1.258928E-2</v>
      </c>
      <c r="V265">
        <v>1.3506239999999999E-2</v>
      </c>
      <c r="W265">
        <v>-4.3714110000000004E-3</v>
      </c>
      <c r="X265">
        <v>9.0008459999999998E-10</v>
      </c>
      <c r="Y265">
        <v>5.1492029999999997E-9</v>
      </c>
      <c r="Z265">
        <v>1.8835179999999999E-9</v>
      </c>
      <c r="AA265">
        <v>1</v>
      </c>
      <c r="AB265">
        <v>1</v>
      </c>
      <c r="AC265">
        <v>0</v>
      </c>
      <c r="AD265">
        <v>0</v>
      </c>
      <c r="AE265">
        <v>0</v>
      </c>
      <c r="AF265">
        <v>1</v>
      </c>
    </row>
    <row r="266" spans="1:32" x14ac:dyDescent="0.2">
      <c r="A266">
        <v>580.21669999999995</v>
      </c>
      <c r="B266">
        <v>2.6762459999999999</v>
      </c>
      <c r="C266">
        <v>0.75376010000000004</v>
      </c>
      <c r="D266">
        <v>1.7889029999999999</v>
      </c>
      <c r="E266">
        <v>3.0742240000000002E-8</v>
      </c>
      <c r="F266">
        <v>3.236678E-7</v>
      </c>
      <c r="G266">
        <v>-1.1294469999999999E-7</v>
      </c>
      <c r="H266">
        <v>1</v>
      </c>
      <c r="I266">
        <v>0.42254209999999998</v>
      </c>
      <c r="J266">
        <v>4.6411389999999997E-2</v>
      </c>
      <c r="K266">
        <v>0.64322710000000005</v>
      </c>
      <c r="L266">
        <v>-3.9112269999999998E-2</v>
      </c>
      <c r="M266">
        <v>0.76326609999999995</v>
      </c>
      <c r="N266">
        <v>0</v>
      </c>
      <c r="O266">
        <v>0</v>
      </c>
      <c r="P266">
        <v>0</v>
      </c>
      <c r="Q266">
        <v>0</v>
      </c>
      <c r="R266">
        <v>86.789410000000004</v>
      </c>
      <c r="S266">
        <v>0</v>
      </c>
      <c r="T266">
        <v>1</v>
      </c>
      <c r="U266">
        <v>2.0545520000000001E-2</v>
      </c>
      <c r="V266">
        <v>2.2405649999999999E-2</v>
      </c>
      <c r="W266">
        <v>-3.3893249999999999E-3</v>
      </c>
      <c r="X266">
        <v>3.2829000000000001E-10</v>
      </c>
      <c r="Y266">
        <v>-2.1063960000000001E-9</v>
      </c>
      <c r="Z266">
        <v>4.7670850000000004E-9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</row>
    <row r="267" spans="1:32" x14ac:dyDescent="0.2">
      <c r="A267">
        <v>580.26610000000005</v>
      </c>
      <c r="B267">
        <v>2.6895579999999999</v>
      </c>
      <c r="C267">
        <v>0.76829519999999996</v>
      </c>
      <c r="D267">
        <v>1.787226</v>
      </c>
      <c r="E267">
        <v>2.9999999999999997E-8</v>
      </c>
      <c r="F267">
        <v>3.0324159999999999E-7</v>
      </c>
      <c r="G267">
        <v>-1.057734E-7</v>
      </c>
      <c r="H267">
        <v>1</v>
      </c>
      <c r="I267">
        <v>0.42254209999999998</v>
      </c>
      <c r="J267">
        <v>4.6093179999999997E-2</v>
      </c>
      <c r="K267">
        <v>0.64322699999999999</v>
      </c>
      <c r="L267">
        <v>-3.8842399999999999E-2</v>
      </c>
      <c r="M267">
        <v>0.76329919999999996</v>
      </c>
      <c r="N267">
        <v>0</v>
      </c>
      <c r="O267">
        <v>0</v>
      </c>
      <c r="P267">
        <v>0</v>
      </c>
      <c r="Q267">
        <v>0</v>
      </c>
      <c r="R267">
        <v>84.3399</v>
      </c>
      <c r="S267">
        <v>0</v>
      </c>
      <c r="T267">
        <v>1</v>
      </c>
      <c r="U267">
        <v>7.9764139999999994E-3</v>
      </c>
      <c r="V267">
        <v>8.9088510000000006E-3</v>
      </c>
      <c r="W267">
        <v>1.0045690000000001E-3</v>
      </c>
      <c r="X267">
        <v>-7.6448559999999996E-10</v>
      </c>
      <c r="Y267">
        <v>-2.042628E-8</v>
      </c>
      <c r="Z267">
        <v>7.1713790000000002E-9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</row>
    <row r="268" spans="1:32" x14ac:dyDescent="0.2">
      <c r="A268">
        <v>580.31650000000002</v>
      </c>
      <c r="B268">
        <v>2.6927279999999998</v>
      </c>
      <c r="C268">
        <v>0.77038260000000003</v>
      </c>
      <c r="D268">
        <v>1.775488</v>
      </c>
      <c r="E268">
        <v>2.7132179999999999E-8</v>
      </c>
      <c r="F268">
        <v>3.079379E-7</v>
      </c>
      <c r="G268">
        <v>-9.0199859999999995E-8</v>
      </c>
      <c r="H268">
        <v>1</v>
      </c>
      <c r="I268">
        <v>0.42254209999999998</v>
      </c>
      <c r="J268">
        <v>4.5703689999999998E-2</v>
      </c>
      <c r="K268">
        <v>0.64334000000000002</v>
      </c>
      <c r="L268">
        <v>-3.8523759999999997E-2</v>
      </c>
      <c r="M268">
        <v>0.76324360000000002</v>
      </c>
      <c r="N268">
        <v>0</v>
      </c>
      <c r="O268">
        <v>0</v>
      </c>
      <c r="P268">
        <v>0</v>
      </c>
      <c r="Q268">
        <v>0</v>
      </c>
      <c r="R268">
        <v>85.122559999999993</v>
      </c>
      <c r="S268">
        <v>0</v>
      </c>
      <c r="T268">
        <v>1</v>
      </c>
      <c r="U268">
        <v>-1.4268320000000001E-3</v>
      </c>
      <c r="V268">
        <v>-4.1588750000000002E-3</v>
      </c>
      <c r="W268">
        <v>-2.139487E-2</v>
      </c>
      <c r="X268">
        <v>-2.8455660000000001E-9</v>
      </c>
      <c r="Y268">
        <v>4.6962629999999998E-9</v>
      </c>
      <c r="Z268">
        <v>1.557351E-8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</row>
    <row r="269" spans="1:32" x14ac:dyDescent="0.2">
      <c r="A269">
        <v>580.36609999999996</v>
      </c>
      <c r="B269">
        <v>2.6927120000000002</v>
      </c>
      <c r="C269">
        <v>0.76938419999999996</v>
      </c>
      <c r="D269">
        <v>1.767371</v>
      </c>
      <c r="E269">
        <v>2.6854E-8</v>
      </c>
      <c r="F269">
        <v>3.15E-7</v>
      </c>
      <c r="G269">
        <v>-8.4396360000000006E-8</v>
      </c>
      <c r="H269">
        <v>1</v>
      </c>
      <c r="I269">
        <v>0.42254209999999998</v>
      </c>
      <c r="J269">
        <v>4.541572E-2</v>
      </c>
      <c r="K269">
        <v>0.64365289999999997</v>
      </c>
      <c r="L269">
        <v>-3.8311489999999997E-2</v>
      </c>
      <c r="M269">
        <v>0.76300760000000001</v>
      </c>
      <c r="N269">
        <v>0</v>
      </c>
      <c r="O269">
        <v>0</v>
      </c>
      <c r="P269">
        <v>0</v>
      </c>
      <c r="Q269">
        <v>0</v>
      </c>
      <c r="R269">
        <v>83.255549999999999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-2.7818489999999997E-10</v>
      </c>
      <c r="Y269">
        <v>7.0884050000000004E-9</v>
      </c>
      <c r="Z269">
        <v>5.8035280000000003E-9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</row>
    <row r="270" spans="1:32" x14ac:dyDescent="0.2">
      <c r="A270">
        <v>580.41650000000004</v>
      </c>
      <c r="B270">
        <v>2.6927089999999998</v>
      </c>
      <c r="C270">
        <v>0.76921640000000002</v>
      </c>
      <c r="D270">
        <v>1.7660070000000001</v>
      </c>
      <c r="E270">
        <v>2.8130179999999999E-8</v>
      </c>
      <c r="F270">
        <v>3.1751009999999998E-7</v>
      </c>
      <c r="G270">
        <v>-8.3931990000000004E-8</v>
      </c>
      <c r="H270">
        <v>1</v>
      </c>
      <c r="I270">
        <v>0.42254209999999998</v>
      </c>
      <c r="J270">
        <v>4.5198950000000002E-2</v>
      </c>
      <c r="K270">
        <v>0.64394620000000002</v>
      </c>
      <c r="L270">
        <v>-3.8157360000000001E-2</v>
      </c>
      <c r="M270">
        <v>0.76278069999999998</v>
      </c>
      <c r="N270">
        <v>0</v>
      </c>
      <c r="O270">
        <v>0</v>
      </c>
      <c r="P270">
        <v>0</v>
      </c>
      <c r="Q270">
        <v>0</v>
      </c>
      <c r="R270">
        <v>63.491810000000001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1.27618E-9</v>
      </c>
      <c r="Y270">
        <v>2.4835359999999998E-9</v>
      </c>
      <c r="Z270">
        <v>4.643967E-10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</row>
    <row r="271" spans="1:32" x14ac:dyDescent="0.2">
      <c r="A271">
        <v>580.46690000000001</v>
      </c>
      <c r="B271">
        <v>2.6927089999999998</v>
      </c>
      <c r="C271">
        <v>0.76918819999999999</v>
      </c>
      <c r="D271">
        <v>1.7657780000000001</v>
      </c>
      <c r="E271">
        <v>2.9472550000000001E-8</v>
      </c>
      <c r="F271">
        <v>3.5760290000000001E-7</v>
      </c>
      <c r="G271">
        <v>-6.0146420000000003E-8</v>
      </c>
      <c r="H271">
        <v>1</v>
      </c>
      <c r="I271">
        <v>0.42254209999999998</v>
      </c>
      <c r="J271">
        <v>4.5032669999999997E-2</v>
      </c>
      <c r="K271">
        <v>0.64418180000000003</v>
      </c>
      <c r="L271">
        <v>-3.8040020000000001E-2</v>
      </c>
      <c r="M271">
        <v>0.76259750000000004</v>
      </c>
      <c r="N271">
        <v>0</v>
      </c>
      <c r="O271">
        <v>0</v>
      </c>
      <c r="P271">
        <v>0</v>
      </c>
      <c r="Q271">
        <v>0</v>
      </c>
      <c r="R271">
        <v>84.633589999999998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1.3423729999999999E-9</v>
      </c>
      <c r="Y271">
        <v>4.0092759999999997E-8</v>
      </c>
      <c r="Z271">
        <v>2.378559E-8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</row>
    <row r="272" spans="1:32" x14ac:dyDescent="0.2">
      <c r="A272">
        <v>580.51639999999998</v>
      </c>
      <c r="B272">
        <v>2.6927089999999998</v>
      </c>
      <c r="C272">
        <v>0.76918339999999996</v>
      </c>
      <c r="D272">
        <v>1.7657389999999999</v>
      </c>
      <c r="E272">
        <v>2.8055100000000001E-8</v>
      </c>
      <c r="F272">
        <v>3.6047870000000001E-7</v>
      </c>
      <c r="G272">
        <v>-4.3999999999999997E-8</v>
      </c>
      <c r="H272">
        <v>1</v>
      </c>
      <c r="I272">
        <v>0.42254209999999998</v>
      </c>
      <c r="J272">
        <v>4.4904489999999998E-2</v>
      </c>
      <c r="K272">
        <v>0.64436539999999998</v>
      </c>
      <c r="L272">
        <v>-3.794968E-2</v>
      </c>
      <c r="M272">
        <v>0.76245430000000003</v>
      </c>
      <c r="N272">
        <v>0</v>
      </c>
      <c r="O272">
        <v>0</v>
      </c>
      <c r="P272">
        <v>0</v>
      </c>
      <c r="Q272">
        <v>0</v>
      </c>
      <c r="R272">
        <v>83.116669999999999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-1.4174409999999999E-9</v>
      </c>
      <c r="Y272">
        <v>2.8757500000000001E-9</v>
      </c>
      <c r="Z272">
        <v>1.611846E-8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</row>
    <row r="273" spans="1:32" x14ac:dyDescent="0.2">
      <c r="A273">
        <v>580.56679999999994</v>
      </c>
      <c r="B273">
        <v>2.6927089999999998</v>
      </c>
      <c r="C273">
        <v>0.76918260000000005</v>
      </c>
      <c r="D273">
        <v>1.765733</v>
      </c>
      <c r="E273">
        <v>2.7616729999999998E-8</v>
      </c>
      <c r="F273">
        <v>3.5087849999999999E-7</v>
      </c>
      <c r="G273">
        <v>-4.7320930000000002E-8</v>
      </c>
      <c r="H273">
        <v>1</v>
      </c>
      <c r="I273">
        <v>0.42254209999999998</v>
      </c>
      <c r="J273">
        <v>4.4805499999999998E-2</v>
      </c>
      <c r="K273">
        <v>0.64450770000000002</v>
      </c>
      <c r="L273">
        <v>-3.7879900000000001E-2</v>
      </c>
      <c r="M273">
        <v>0.76234329999999995</v>
      </c>
      <c r="N273">
        <v>0</v>
      </c>
      <c r="O273">
        <v>0</v>
      </c>
      <c r="P273">
        <v>0</v>
      </c>
      <c r="Q273">
        <v>0</v>
      </c>
      <c r="R273">
        <v>84.626580000000004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-4.3838120000000001E-10</v>
      </c>
      <c r="Y273">
        <v>-9.6002789999999995E-9</v>
      </c>
      <c r="Z273">
        <v>-3.2929629999999999E-9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</row>
    <row r="274" spans="1:32" x14ac:dyDescent="0.2">
      <c r="A274">
        <v>580.61630000000002</v>
      </c>
      <c r="B274">
        <v>2.6927089999999998</v>
      </c>
      <c r="C274">
        <v>0.76918249999999999</v>
      </c>
      <c r="D274">
        <v>1.7657309999999999</v>
      </c>
      <c r="E274">
        <v>2.8191949999999999E-8</v>
      </c>
      <c r="F274">
        <v>3.5991720000000002E-7</v>
      </c>
      <c r="G274">
        <v>-5.2156170000000002E-8</v>
      </c>
      <c r="H274">
        <v>1</v>
      </c>
      <c r="I274">
        <v>0.42254209999999998</v>
      </c>
      <c r="J274">
        <v>4.472901E-2</v>
      </c>
      <c r="K274">
        <v>0.64461789999999997</v>
      </c>
      <c r="L274">
        <v>-3.782597E-2</v>
      </c>
      <c r="M274">
        <v>0.76225739999999997</v>
      </c>
      <c r="N274">
        <v>0</v>
      </c>
      <c r="O274">
        <v>0</v>
      </c>
      <c r="P274">
        <v>0</v>
      </c>
      <c r="Q274">
        <v>0</v>
      </c>
      <c r="R274">
        <v>81.603989999999996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2.283471E-10</v>
      </c>
      <c r="Y274">
        <v>7.8218910000000005E-9</v>
      </c>
      <c r="Z274">
        <v>-4.4222480000000003E-9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</row>
    <row r="275" spans="1:32" x14ac:dyDescent="0.2">
      <c r="A275">
        <v>580.66660000000002</v>
      </c>
      <c r="B275">
        <v>2.6927089999999998</v>
      </c>
      <c r="C275">
        <v>0.76918249999999999</v>
      </c>
      <c r="D275">
        <v>1.7657309999999999</v>
      </c>
      <c r="E275">
        <v>2.7216250000000001E-8</v>
      </c>
      <c r="F275">
        <v>3.5454250000000001E-7</v>
      </c>
      <c r="G275">
        <v>-5.6421710000000001E-8</v>
      </c>
      <c r="H275">
        <v>1</v>
      </c>
      <c r="I275">
        <v>0.42254209999999998</v>
      </c>
      <c r="J275">
        <v>4.466987E-2</v>
      </c>
      <c r="K275">
        <v>0.64470329999999998</v>
      </c>
      <c r="L275">
        <v>-3.7784249999999998E-2</v>
      </c>
      <c r="M275">
        <v>0.7621907</v>
      </c>
      <c r="N275">
        <v>0</v>
      </c>
      <c r="O275">
        <v>0</v>
      </c>
      <c r="P275">
        <v>0</v>
      </c>
      <c r="Q275">
        <v>0</v>
      </c>
      <c r="R275">
        <v>84.626339999999999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-1.0000000000000001E-9</v>
      </c>
      <c r="Y275">
        <v>-5.3746530000000004E-9</v>
      </c>
      <c r="Z275">
        <v>-4.2655369999999996E-9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</row>
    <row r="276" spans="1:32" x14ac:dyDescent="0.2">
      <c r="A276">
        <v>580.71609999999998</v>
      </c>
      <c r="B276">
        <v>2.6927089999999998</v>
      </c>
      <c r="C276">
        <v>0.76918249999999999</v>
      </c>
      <c r="D276">
        <v>1.7657309999999999</v>
      </c>
      <c r="E276">
        <v>2.6476620000000001E-8</v>
      </c>
      <c r="F276">
        <v>3.5100000000000001E-7</v>
      </c>
      <c r="G276">
        <v>-5.5000000000000003E-8</v>
      </c>
      <c r="H276">
        <v>1</v>
      </c>
      <c r="I276">
        <v>0.42254209999999998</v>
      </c>
      <c r="J276">
        <v>4.4624129999999998E-2</v>
      </c>
      <c r="K276">
        <v>0.64476929999999999</v>
      </c>
      <c r="L276">
        <v>-3.7751989999999999E-2</v>
      </c>
      <c r="M276">
        <v>0.76213909999999996</v>
      </c>
      <c r="N276">
        <v>0</v>
      </c>
      <c r="O276">
        <v>0</v>
      </c>
      <c r="P276">
        <v>0</v>
      </c>
      <c r="Q276">
        <v>0</v>
      </c>
      <c r="R276">
        <v>83.11515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-7.3962760000000002E-10</v>
      </c>
      <c r="Y276">
        <v>-3.5230619999999998E-9</v>
      </c>
      <c r="Z276">
        <v>1.440621E-9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</row>
    <row r="277" spans="1:32" x14ac:dyDescent="0.2">
      <c r="A277">
        <v>580.76649999999995</v>
      </c>
      <c r="B277">
        <v>2.6927089999999998</v>
      </c>
      <c r="C277">
        <v>0.76918249999999999</v>
      </c>
      <c r="D277">
        <v>1.7657309999999999</v>
      </c>
      <c r="E277">
        <v>2.6925560000000001E-8</v>
      </c>
      <c r="F277">
        <v>3.636615E-7</v>
      </c>
      <c r="G277">
        <v>-6.1085799999999998E-8</v>
      </c>
      <c r="H277">
        <v>1</v>
      </c>
      <c r="I277">
        <v>0.42254209999999998</v>
      </c>
      <c r="J277">
        <v>4.4588750000000003E-2</v>
      </c>
      <c r="K277">
        <v>0.64482030000000001</v>
      </c>
      <c r="L277">
        <v>-3.772702E-2</v>
      </c>
      <c r="M277">
        <v>0.76209930000000004</v>
      </c>
      <c r="N277">
        <v>0</v>
      </c>
      <c r="O277">
        <v>0</v>
      </c>
      <c r="P277">
        <v>0</v>
      </c>
      <c r="Q277">
        <v>0</v>
      </c>
      <c r="R277">
        <v>84.626339999999999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4.4894349999999998E-10</v>
      </c>
      <c r="Y277">
        <v>1.264201E-8</v>
      </c>
      <c r="Z277">
        <v>-6.1047280000000001E-9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</row>
    <row r="278" spans="1:32" x14ac:dyDescent="0.2">
      <c r="A278">
        <v>580.81600000000003</v>
      </c>
      <c r="B278">
        <v>2.6927089999999998</v>
      </c>
      <c r="C278">
        <v>0.76918249999999999</v>
      </c>
      <c r="D278">
        <v>1.7657309999999999</v>
      </c>
      <c r="E278">
        <v>2.4205750000000002E-8</v>
      </c>
      <c r="F278">
        <v>3.6151740000000002E-7</v>
      </c>
      <c r="G278">
        <v>-6.1000000000000004E-8</v>
      </c>
      <c r="H278">
        <v>1</v>
      </c>
      <c r="I278">
        <v>0.42254209999999998</v>
      </c>
      <c r="J278">
        <v>4.4561389999999999E-2</v>
      </c>
      <c r="K278">
        <v>0.64485990000000004</v>
      </c>
      <c r="L278">
        <v>-3.7707709999999998E-2</v>
      </c>
      <c r="M278">
        <v>0.76206839999999998</v>
      </c>
      <c r="N278">
        <v>0</v>
      </c>
      <c r="O278">
        <v>0</v>
      </c>
      <c r="P278">
        <v>0</v>
      </c>
      <c r="Q278">
        <v>0</v>
      </c>
      <c r="R278">
        <v>83.11515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-2.7198109999999998E-9</v>
      </c>
      <c r="Y278">
        <v>-2.1441380000000002E-9</v>
      </c>
      <c r="Z278">
        <v>1.119576E-10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</row>
    <row r="279" spans="1:32" x14ac:dyDescent="0.2">
      <c r="A279">
        <v>580.86649999999997</v>
      </c>
      <c r="B279">
        <v>2.6927089999999998</v>
      </c>
      <c r="C279">
        <v>0.76918249999999999</v>
      </c>
      <c r="D279">
        <v>1.7657309999999999</v>
      </c>
      <c r="E279">
        <v>2.4336649999999999E-8</v>
      </c>
      <c r="F279">
        <v>3.1588660000000001E-7</v>
      </c>
      <c r="G279">
        <v>-6.3856920000000002E-8</v>
      </c>
      <c r="H279">
        <v>1</v>
      </c>
      <c r="I279">
        <v>0.42254209999999998</v>
      </c>
      <c r="J279">
        <v>4.4540240000000002E-2</v>
      </c>
      <c r="K279">
        <v>0.64489039999999997</v>
      </c>
      <c r="L279">
        <v>-3.7692780000000002E-2</v>
      </c>
      <c r="M279">
        <v>0.76204450000000001</v>
      </c>
      <c r="N279">
        <v>0</v>
      </c>
      <c r="O279">
        <v>0</v>
      </c>
      <c r="P279">
        <v>0</v>
      </c>
      <c r="Q279">
        <v>0</v>
      </c>
      <c r="R279">
        <v>81.603970000000004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1.3088720000000001E-10</v>
      </c>
      <c r="Y279">
        <v>-4.5630969999999997E-8</v>
      </c>
      <c r="Z279">
        <v>-2.8830960000000001E-9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</row>
    <row r="280" spans="1:32" x14ac:dyDescent="0.2">
      <c r="A280">
        <v>580.91980000000001</v>
      </c>
      <c r="B280">
        <v>2.6927089999999998</v>
      </c>
      <c r="C280">
        <v>0.76918249999999999</v>
      </c>
      <c r="D280">
        <v>1.7657309999999999</v>
      </c>
      <c r="E280">
        <v>2.994697E-8</v>
      </c>
      <c r="F280">
        <v>3.0530839999999999E-7</v>
      </c>
      <c r="G280">
        <v>-9.2906459999999999E-8</v>
      </c>
      <c r="H280">
        <v>1</v>
      </c>
      <c r="I280">
        <v>0.42254209999999998</v>
      </c>
      <c r="J280">
        <v>4.452387E-2</v>
      </c>
      <c r="K280">
        <v>0.64491410000000005</v>
      </c>
      <c r="L280">
        <v>-3.7681220000000001E-2</v>
      </c>
      <c r="M280">
        <v>0.76202599999999998</v>
      </c>
      <c r="N280">
        <v>0</v>
      </c>
      <c r="O280">
        <v>0</v>
      </c>
      <c r="P280">
        <v>0</v>
      </c>
      <c r="Q280">
        <v>0</v>
      </c>
      <c r="R280">
        <v>83.11515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5.6103049999999999E-9</v>
      </c>
      <c r="Y280">
        <v>-1.05782E-8</v>
      </c>
      <c r="Z280">
        <v>-2.9000000000000002E-8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</row>
    <row r="281" spans="1:32" x14ac:dyDescent="0.2">
      <c r="A281">
        <v>580.96619999999996</v>
      </c>
      <c r="B281">
        <v>2.6927089999999998</v>
      </c>
      <c r="C281">
        <v>0.76918249999999999</v>
      </c>
      <c r="D281">
        <v>1.7657309999999999</v>
      </c>
      <c r="E281">
        <v>2.8441329999999999E-8</v>
      </c>
      <c r="F281">
        <v>3.0953959999999998E-7</v>
      </c>
      <c r="G281">
        <v>-8.5913050000000006E-8</v>
      </c>
      <c r="H281">
        <v>1</v>
      </c>
      <c r="I281">
        <v>0.42254209999999998</v>
      </c>
      <c r="J281">
        <v>4.4511189999999999E-2</v>
      </c>
      <c r="K281">
        <v>0.64493239999999996</v>
      </c>
      <c r="L281">
        <v>-3.7672270000000001E-2</v>
      </c>
      <c r="M281">
        <v>0.76201169999999996</v>
      </c>
      <c r="N281">
        <v>0</v>
      </c>
      <c r="O281">
        <v>0</v>
      </c>
      <c r="P281">
        <v>0</v>
      </c>
      <c r="Q281">
        <v>0</v>
      </c>
      <c r="R281">
        <v>71.025670000000005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-1.505627E-9</v>
      </c>
      <c r="Y281">
        <v>4.2310409999999998E-9</v>
      </c>
      <c r="Z281">
        <v>6.9999999999999998E-9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</row>
    <row r="282" spans="1:32" x14ac:dyDescent="0.2">
      <c r="A282">
        <v>581.01670000000001</v>
      </c>
      <c r="B282">
        <v>2.6927089999999998</v>
      </c>
      <c r="C282">
        <v>0.76918249999999999</v>
      </c>
      <c r="D282">
        <v>1.7657309999999999</v>
      </c>
      <c r="E282">
        <v>2.7792050000000001E-8</v>
      </c>
      <c r="F282">
        <v>2.9468500000000002E-7</v>
      </c>
      <c r="G282">
        <v>-8.6737200000000002E-8</v>
      </c>
      <c r="H282">
        <v>1</v>
      </c>
      <c r="I282">
        <v>0.42254209999999998</v>
      </c>
      <c r="J282">
        <v>4.450138E-2</v>
      </c>
      <c r="K282">
        <v>0.64494649999999998</v>
      </c>
      <c r="L282">
        <v>-3.7665339999999999E-2</v>
      </c>
      <c r="M282">
        <v>0.76200060000000003</v>
      </c>
      <c r="N282">
        <v>0</v>
      </c>
      <c r="O282">
        <v>0</v>
      </c>
      <c r="P282">
        <v>0</v>
      </c>
      <c r="Q282">
        <v>0</v>
      </c>
      <c r="R282">
        <v>84.626339999999999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-6.4928640000000003E-10</v>
      </c>
      <c r="Y282">
        <v>-1.4854479999999999E-8</v>
      </c>
      <c r="Z282">
        <v>-8.2414490000000002E-10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</row>
    <row r="283" spans="1:32" x14ac:dyDescent="0.2">
      <c r="A283">
        <v>581.06619999999998</v>
      </c>
      <c r="B283">
        <v>2.6927089999999998</v>
      </c>
      <c r="C283">
        <v>0.76918249999999999</v>
      </c>
      <c r="D283">
        <v>1.7657309999999999</v>
      </c>
      <c r="E283">
        <v>2.8221330000000001E-8</v>
      </c>
      <c r="F283">
        <v>3.1680519999999999E-7</v>
      </c>
      <c r="G283">
        <v>-8.11097E-8</v>
      </c>
      <c r="H283">
        <v>1</v>
      </c>
      <c r="I283">
        <v>0.42254209999999998</v>
      </c>
      <c r="J283">
        <v>4.4493810000000002E-2</v>
      </c>
      <c r="K283">
        <v>0.64495740000000001</v>
      </c>
      <c r="L283">
        <v>-3.7659989999999997E-2</v>
      </c>
      <c r="M283">
        <v>0.76199209999999995</v>
      </c>
      <c r="N283">
        <v>0</v>
      </c>
      <c r="O283">
        <v>0</v>
      </c>
      <c r="P283">
        <v>0</v>
      </c>
      <c r="Q283">
        <v>0</v>
      </c>
      <c r="R283">
        <v>83.11515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4.2928610000000002E-10</v>
      </c>
      <c r="Y283">
        <v>2.2120070000000001E-8</v>
      </c>
      <c r="Z283">
        <v>5.6275100000000001E-9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</row>
    <row r="284" spans="1:32" x14ac:dyDescent="0.2">
      <c r="A284">
        <v>581.11659999999995</v>
      </c>
      <c r="B284">
        <v>2.6927089999999998</v>
      </c>
      <c r="C284">
        <v>0.76918249999999999</v>
      </c>
      <c r="D284">
        <v>1.7657309999999999</v>
      </c>
      <c r="E284">
        <v>2.59274E-8</v>
      </c>
      <c r="F284">
        <v>3.1229860000000001E-7</v>
      </c>
      <c r="G284">
        <v>-7.2916989999999994E-8</v>
      </c>
      <c r="H284">
        <v>1</v>
      </c>
      <c r="I284">
        <v>0.42254209999999998</v>
      </c>
      <c r="J284">
        <v>4.4487949999999998E-2</v>
      </c>
      <c r="K284">
        <v>0.64496589999999998</v>
      </c>
      <c r="L284">
        <v>-3.7655859999999999E-2</v>
      </c>
      <c r="M284">
        <v>0.76198549999999998</v>
      </c>
      <c r="N284">
        <v>0</v>
      </c>
      <c r="O284">
        <v>0</v>
      </c>
      <c r="P284">
        <v>0</v>
      </c>
      <c r="Q284">
        <v>0</v>
      </c>
      <c r="R284">
        <v>84.626339999999999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-2.293936E-9</v>
      </c>
      <c r="Y284">
        <v>-4.5066960000000001E-9</v>
      </c>
      <c r="Z284">
        <v>8.1927140000000008E-9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</row>
    <row r="285" spans="1:32" x14ac:dyDescent="0.2">
      <c r="A285">
        <v>581.16610000000003</v>
      </c>
      <c r="B285">
        <v>2.6927089999999998</v>
      </c>
      <c r="C285">
        <v>0.76918249999999999</v>
      </c>
      <c r="D285">
        <v>1.7657309999999999</v>
      </c>
      <c r="E285">
        <v>2.4418000000000001E-8</v>
      </c>
      <c r="F285">
        <v>3.2800000000000003E-7</v>
      </c>
      <c r="G285">
        <v>-7.0194910000000005E-8</v>
      </c>
      <c r="H285">
        <v>1</v>
      </c>
      <c r="I285">
        <v>0.42254209999999998</v>
      </c>
      <c r="J285">
        <v>4.4483429999999997E-2</v>
      </c>
      <c r="K285">
        <v>0.64497249999999995</v>
      </c>
      <c r="L285">
        <v>-3.7652659999999998E-2</v>
      </c>
      <c r="M285">
        <v>0.76198030000000005</v>
      </c>
      <c r="N285">
        <v>0</v>
      </c>
      <c r="O285">
        <v>0</v>
      </c>
      <c r="P285">
        <v>0</v>
      </c>
      <c r="Q285">
        <v>0</v>
      </c>
      <c r="R285">
        <v>83.11515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-1.509398E-9</v>
      </c>
      <c r="Y285">
        <v>1.574056E-8</v>
      </c>
      <c r="Z285">
        <v>2.7220919999999999E-9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</row>
    <row r="286" spans="1:32" x14ac:dyDescent="0.2">
      <c r="A286">
        <v>581.21619999999996</v>
      </c>
      <c r="B286">
        <v>2.6927089999999998</v>
      </c>
      <c r="C286">
        <v>0.76918249999999999</v>
      </c>
      <c r="D286">
        <v>1.7657309999999999</v>
      </c>
      <c r="E286">
        <v>2.3579660000000001E-8</v>
      </c>
      <c r="F286">
        <v>3.4948500000000001E-7</v>
      </c>
      <c r="G286">
        <v>-8.1246170000000006E-8</v>
      </c>
      <c r="H286">
        <v>1</v>
      </c>
      <c r="I286">
        <v>0.42254209999999998</v>
      </c>
      <c r="J286">
        <v>4.4479900000000003E-2</v>
      </c>
      <c r="K286">
        <v>0.64497760000000004</v>
      </c>
      <c r="L286">
        <v>-3.7650169999999997E-2</v>
      </c>
      <c r="M286">
        <v>0.76197630000000005</v>
      </c>
      <c r="N286">
        <v>0</v>
      </c>
      <c r="O286">
        <v>0</v>
      </c>
      <c r="P286">
        <v>0</v>
      </c>
      <c r="Q286">
        <v>0</v>
      </c>
      <c r="R286">
        <v>83.11515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-8.3834300000000005E-10</v>
      </c>
      <c r="Y286">
        <v>2.1445769999999998E-8</v>
      </c>
      <c r="Z286">
        <v>-1.1051249999999999E-8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</row>
    <row r="287" spans="1:32" x14ac:dyDescent="0.2">
      <c r="A287">
        <v>581.26670000000001</v>
      </c>
      <c r="B287">
        <v>2.6927089999999998</v>
      </c>
      <c r="C287">
        <v>0.76918249999999999</v>
      </c>
      <c r="D287">
        <v>1.7657309999999999</v>
      </c>
      <c r="E287">
        <v>2.4469319999999998E-8</v>
      </c>
      <c r="F287">
        <v>3.5979309999999999E-7</v>
      </c>
      <c r="G287">
        <v>-6.3436399999999995E-8</v>
      </c>
      <c r="H287">
        <v>1</v>
      </c>
      <c r="I287">
        <v>0.42254209999999998</v>
      </c>
      <c r="J287">
        <v>4.4477179999999998E-2</v>
      </c>
      <c r="K287">
        <v>0.64498140000000004</v>
      </c>
      <c r="L287">
        <v>-3.7648239999999999E-2</v>
      </c>
      <c r="M287">
        <v>0.76197329999999996</v>
      </c>
      <c r="N287">
        <v>0</v>
      </c>
      <c r="O287">
        <v>0</v>
      </c>
      <c r="P287">
        <v>0</v>
      </c>
      <c r="Q287">
        <v>0</v>
      </c>
      <c r="R287">
        <v>84.626339999999999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8.8966230000000002E-10</v>
      </c>
      <c r="Y287">
        <v>1.0308110000000001E-8</v>
      </c>
      <c r="Z287">
        <v>1.7809790000000001E-8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</row>
    <row r="288" spans="1:32" x14ac:dyDescent="0.2">
      <c r="A288">
        <v>581.31619999999998</v>
      </c>
      <c r="B288">
        <v>2.6927089999999998</v>
      </c>
      <c r="C288">
        <v>0.76918249999999999</v>
      </c>
      <c r="D288">
        <v>1.7657309999999999</v>
      </c>
      <c r="E288">
        <v>2.7689510000000001E-8</v>
      </c>
      <c r="F288">
        <v>3.864929E-7</v>
      </c>
      <c r="G288">
        <v>-6.4327700000000002E-8</v>
      </c>
      <c r="H288">
        <v>1</v>
      </c>
      <c r="I288">
        <v>0.42254209999999998</v>
      </c>
      <c r="J288">
        <v>4.4475069999999998E-2</v>
      </c>
      <c r="K288">
        <v>0.64498449999999996</v>
      </c>
      <c r="L288">
        <v>-3.764675E-2</v>
      </c>
      <c r="M288">
        <v>0.76197090000000001</v>
      </c>
      <c r="N288">
        <v>0</v>
      </c>
      <c r="O288">
        <v>0</v>
      </c>
      <c r="P288">
        <v>0</v>
      </c>
      <c r="Q288">
        <v>0</v>
      </c>
      <c r="R288">
        <v>83.11515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3.2201939999999999E-9</v>
      </c>
      <c r="Y288">
        <v>2.6699700000000001E-8</v>
      </c>
      <c r="Z288">
        <v>-8.9129000000000003E-10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</row>
    <row r="289" spans="1:32" x14ac:dyDescent="0.2">
      <c r="A289">
        <v>581.36659999999995</v>
      </c>
      <c r="B289">
        <v>2.6927089999999998</v>
      </c>
      <c r="C289">
        <v>0.76918249999999999</v>
      </c>
      <c r="D289">
        <v>1.7657309999999999</v>
      </c>
      <c r="E289">
        <v>2.854599E-8</v>
      </c>
      <c r="F289">
        <v>3.746437E-7</v>
      </c>
      <c r="G289">
        <v>-7.2655330000000004E-8</v>
      </c>
      <c r="H289">
        <v>1</v>
      </c>
      <c r="I289">
        <v>0.42254209999999998</v>
      </c>
      <c r="J289">
        <v>4.4473459999999999E-2</v>
      </c>
      <c r="K289">
        <v>0.64498690000000003</v>
      </c>
      <c r="L289">
        <v>-3.7645619999999998E-2</v>
      </c>
      <c r="M289">
        <v>0.76196909999999995</v>
      </c>
      <c r="N289">
        <v>0</v>
      </c>
      <c r="O289">
        <v>0</v>
      </c>
      <c r="P289">
        <v>0</v>
      </c>
      <c r="Q289">
        <v>0</v>
      </c>
      <c r="R289">
        <v>84.626339999999999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8.5647589999999996E-10</v>
      </c>
      <c r="Y289">
        <v>-1.184917E-8</v>
      </c>
      <c r="Z289">
        <v>-8.3276070000000006E-9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</row>
    <row r="290" spans="1:32" x14ac:dyDescent="0.2">
      <c r="A290">
        <v>581.41610000000003</v>
      </c>
      <c r="B290">
        <v>2.6927089999999998</v>
      </c>
      <c r="C290">
        <v>0.76918249999999999</v>
      </c>
      <c r="D290">
        <v>1.7657309999999999</v>
      </c>
      <c r="E290">
        <v>2.8799789999999999E-8</v>
      </c>
      <c r="F290">
        <v>3.8182530000000002E-7</v>
      </c>
      <c r="G290">
        <v>-6.8850579999999997E-8</v>
      </c>
      <c r="H290">
        <v>1</v>
      </c>
      <c r="I290">
        <v>0.42254209999999998</v>
      </c>
      <c r="J290">
        <v>4.447218E-2</v>
      </c>
      <c r="K290">
        <v>0.64498860000000002</v>
      </c>
      <c r="L290">
        <v>-3.7644709999999998E-2</v>
      </c>
      <c r="M290">
        <v>0.76196770000000003</v>
      </c>
      <c r="N290">
        <v>0</v>
      </c>
      <c r="O290">
        <v>0</v>
      </c>
      <c r="P290">
        <v>0</v>
      </c>
      <c r="Q290">
        <v>0</v>
      </c>
      <c r="R290">
        <v>83.11515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2.537958E-10</v>
      </c>
      <c r="Y290">
        <v>7.1815989999999998E-9</v>
      </c>
      <c r="Z290">
        <v>3.8047540000000002E-9</v>
      </c>
      <c r="AA290">
        <v>0.99999990000000005</v>
      </c>
      <c r="AB290">
        <v>1</v>
      </c>
      <c r="AC290">
        <v>0</v>
      </c>
      <c r="AD290">
        <v>0</v>
      </c>
      <c r="AE290">
        <v>0</v>
      </c>
      <c r="AF290">
        <v>1</v>
      </c>
    </row>
    <row r="291" spans="1:32" x14ac:dyDescent="0.2">
      <c r="A291">
        <v>581.46749999999997</v>
      </c>
      <c r="B291">
        <v>2.6927089999999998</v>
      </c>
      <c r="C291">
        <v>0.76918249999999999</v>
      </c>
      <c r="D291">
        <v>1.7657309999999999</v>
      </c>
      <c r="E291">
        <v>2.792909E-8</v>
      </c>
      <c r="F291">
        <v>3.6600000000000002E-7</v>
      </c>
      <c r="G291">
        <v>-7.5090540000000006E-8</v>
      </c>
      <c r="H291">
        <v>1</v>
      </c>
      <c r="I291">
        <v>0.42254209999999998</v>
      </c>
      <c r="J291">
        <v>4.4471200000000002E-2</v>
      </c>
      <c r="K291">
        <v>0.64499010000000001</v>
      </c>
      <c r="L291">
        <v>-3.7644009999999999E-2</v>
      </c>
      <c r="M291">
        <v>0.76196660000000005</v>
      </c>
      <c r="N291">
        <v>0</v>
      </c>
      <c r="O291">
        <v>0</v>
      </c>
      <c r="P291">
        <v>0</v>
      </c>
      <c r="Q291">
        <v>0</v>
      </c>
      <c r="R291">
        <v>69.514489999999995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-8.7070669999999997E-10</v>
      </c>
      <c r="Y291">
        <v>-1.5827939999999999E-8</v>
      </c>
      <c r="Z291">
        <v>-6.2399349999999999E-9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</row>
    <row r="292" spans="1:32" x14ac:dyDescent="0.2">
      <c r="A292">
        <v>581.51750000000004</v>
      </c>
      <c r="B292">
        <v>2.6927089999999998</v>
      </c>
      <c r="C292">
        <v>0.76918249999999999</v>
      </c>
      <c r="D292">
        <v>1.7657309999999999</v>
      </c>
      <c r="E292">
        <v>2.6081629999999999E-8</v>
      </c>
      <c r="F292">
        <v>3.4246019999999999E-7</v>
      </c>
      <c r="G292">
        <v>-7.8418799999999998E-8</v>
      </c>
      <c r="H292">
        <v>1</v>
      </c>
      <c r="I292">
        <v>0.42254209999999998</v>
      </c>
      <c r="J292">
        <v>4.4470450000000002E-2</v>
      </c>
      <c r="K292">
        <v>0.64499110000000004</v>
      </c>
      <c r="L292">
        <v>-3.764348E-2</v>
      </c>
      <c r="M292">
        <v>0.76196580000000003</v>
      </c>
      <c r="N292">
        <v>0</v>
      </c>
      <c r="O292">
        <v>0</v>
      </c>
      <c r="P292">
        <v>0</v>
      </c>
      <c r="Q292">
        <v>0</v>
      </c>
      <c r="R292">
        <v>80.092780000000005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-1.8474630000000001E-9</v>
      </c>
      <c r="Y292">
        <v>-2.3537220000000002E-8</v>
      </c>
      <c r="Z292">
        <v>-3.3282679999999999E-9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 x14ac:dyDescent="0.2">
      <c r="A293">
        <v>581.56700000000001</v>
      </c>
      <c r="B293">
        <v>2.6927089999999998</v>
      </c>
      <c r="C293">
        <v>0.76918249999999999</v>
      </c>
      <c r="D293">
        <v>1.7657309999999999</v>
      </c>
      <c r="E293">
        <v>2.6268919999999999E-8</v>
      </c>
      <c r="F293">
        <v>3.171385E-7</v>
      </c>
      <c r="G293">
        <v>-7.6649699999999998E-8</v>
      </c>
      <c r="H293">
        <v>1</v>
      </c>
      <c r="I293">
        <v>0.42254209999999998</v>
      </c>
      <c r="J293">
        <v>4.446986E-2</v>
      </c>
      <c r="K293">
        <v>0.64499200000000001</v>
      </c>
      <c r="L293">
        <v>-3.7643070000000001E-2</v>
      </c>
      <c r="M293">
        <v>0.76196520000000001</v>
      </c>
      <c r="N293">
        <v>0</v>
      </c>
      <c r="O293">
        <v>0</v>
      </c>
      <c r="P293">
        <v>0</v>
      </c>
      <c r="Q293">
        <v>0</v>
      </c>
      <c r="R293">
        <v>83.11515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1.8729520000000001E-10</v>
      </c>
      <c r="Y293">
        <v>-2.5321839999999999E-8</v>
      </c>
      <c r="Z293">
        <v>1.7690970000000001E-9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 x14ac:dyDescent="0.2">
      <c r="A294">
        <v>581.61739999999998</v>
      </c>
      <c r="B294">
        <v>2.6927089999999998</v>
      </c>
      <c r="C294">
        <v>0.76918249999999999</v>
      </c>
      <c r="D294">
        <v>1.7657309999999999</v>
      </c>
      <c r="E294">
        <v>2.3516379999999999E-8</v>
      </c>
      <c r="F294">
        <v>3.3953220000000001E-7</v>
      </c>
      <c r="G294">
        <v>-5.8000000000000003E-8</v>
      </c>
      <c r="H294">
        <v>1</v>
      </c>
      <c r="I294">
        <v>0.42254209999999998</v>
      </c>
      <c r="J294">
        <v>4.4469399999999999E-2</v>
      </c>
      <c r="K294">
        <v>0.64499260000000003</v>
      </c>
      <c r="L294">
        <v>-3.7642740000000001E-2</v>
      </c>
      <c r="M294">
        <v>0.76196459999999999</v>
      </c>
      <c r="N294">
        <v>0</v>
      </c>
      <c r="O294">
        <v>0</v>
      </c>
      <c r="P294">
        <v>0</v>
      </c>
      <c r="Q294">
        <v>0</v>
      </c>
      <c r="R294">
        <v>84.626339999999999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-2.7525419999999999E-9</v>
      </c>
      <c r="Y294">
        <v>2.2393750000000002E-8</v>
      </c>
      <c r="Z294">
        <v>1.8681490000000001E-8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 x14ac:dyDescent="0.2">
      <c r="A295">
        <v>581.66690000000006</v>
      </c>
      <c r="B295">
        <v>2.6927089999999998</v>
      </c>
      <c r="C295">
        <v>0.76918249999999999</v>
      </c>
      <c r="D295">
        <v>1.7657309999999999</v>
      </c>
      <c r="E295">
        <v>2.3516379999999999E-8</v>
      </c>
      <c r="F295">
        <v>3.3953220000000001E-7</v>
      </c>
      <c r="G295">
        <v>-5.8000000000000003E-8</v>
      </c>
      <c r="H295">
        <v>1</v>
      </c>
      <c r="I295">
        <v>0.42254209999999998</v>
      </c>
      <c r="J295">
        <v>4.4469069999999999E-2</v>
      </c>
      <c r="K295">
        <v>0.64499300000000004</v>
      </c>
      <c r="L295">
        <v>-3.7642500000000002E-2</v>
      </c>
      <c r="M295">
        <v>0.76196430000000004</v>
      </c>
      <c r="N295">
        <v>0</v>
      </c>
      <c r="O295">
        <v>0</v>
      </c>
      <c r="P295">
        <v>0</v>
      </c>
      <c r="Q295">
        <v>0</v>
      </c>
      <c r="R295">
        <v>83.11515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 x14ac:dyDescent="0.2">
      <c r="A296">
        <v>581.71730000000002</v>
      </c>
      <c r="B296">
        <v>2.6927089999999998</v>
      </c>
      <c r="C296">
        <v>0.76918249999999999</v>
      </c>
      <c r="D296">
        <v>1.7657309999999999</v>
      </c>
      <c r="E296">
        <v>2.3516379999999999E-8</v>
      </c>
      <c r="F296">
        <v>3.3953220000000001E-7</v>
      </c>
      <c r="G296">
        <v>-5.8000000000000003E-8</v>
      </c>
      <c r="H296">
        <v>1</v>
      </c>
      <c r="I296">
        <v>0.42254209999999998</v>
      </c>
      <c r="J296">
        <v>4.4468800000000003E-2</v>
      </c>
      <c r="K296">
        <v>0.6449935</v>
      </c>
      <c r="L296">
        <v>-3.7642309999999998E-2</v>
      </c>
      <c r="M296">
        <v>0.76196399999999997</v>
      </c>
      <c r="N296">
        <v>0</v>
      </c>
      <c r="O296">
        <v>0</v>
      </c>
      <c r="P296">
        <v>0</v>
      </c>
      <c r="Q296">
        <v>0</v>
      </c>
      <c r="R296">
        <v>84.626339999999999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 x14ac:dyDescent="0.2">
      <c r="A297">
        <v>581.76779999999997</v>
      </c>
      <c r="B297">
        <v>2.6927089999999998</v>
      </c>
      <c r="C297">
        <v>0.76918249999999999</v>
      </c>
      <c r="D297">
        <v>1.7657309999999999</v>
      </c>
      <c r="E297">
        <v>2.2410990000000001E-8</v>
      </c>
      <c r="F297">
        <v>3.684161E-7</v>
      </c>
      <c r="G297">
        <v>-8.2388060000000002E-8</v>
      </c>
      <c r="H297">
        <v>1</v>
      </c>
      <c r="I297">
        <v>0.42254209999999998</v>
      </c>
      <c r="J297">
        <v>4.4468580000000001E-2</v>
      </c>
      <c r="K297">
        <v>0.6449937</v>
      </c>
      <c r="L297">
        <v>-3.7642149999999999E-2</v>
      </c>
      <c r="M297">
        <v>0.76196370000000002</v>
      </c>
      <c r="N297">
        <v>0</v>
      </c>
      <c r="O297">
        <v>0</v>
      </c>
      <c r="P297">
        <v>0</v>
      </c>
      <c r="Q297">
        <v>0</v>
      </c>
      <c r="R297">
        <v>71.025670000000005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-1.1053869999999999E-9</v>
      </c>
      <c r="Y297">
        <v>2.8883820000000001E-8</v>
      </c>
      <c r="Z297">
        <v>-2.4419809999999999E-8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</row>
    <row r="298" spans="1:32" x14ac:dyDescent="0.2">
      <c r="A298">
        <v>581.81769999999995</v>
      </c>
      <c r="B298">
        <v>2.6927089999999998</v>
      </c>
      <c r="C298">
        <v>0.76918249999999999</v>
      </c>
      <c r="D298">
        <v>1.7657309999999999</v>
      </c>
      <c r="E298">
        <v>2.2410990000000001E-8</v>
      </c>
      <c r="F298">
        <v>3.684161E-7</v>
      </c>
      <c r="G298">
        <v>-8.2388060000000002E-8</v>
      </c>
      <c r="H298">
        <v>1</v>
      </c>
      <c r="I298">
        <v>0.42254209999999998</v>
      </c>
      <c r="J298">
        <v>4.446841E-2</v>
      </c>
      <c r="K298">
        <v>0.64499399999999996</v>
      </c>
      <c r="L298">
        <v>-3.764203E-2</v>
      </c>
      <c r="M298">
        <v>0.76196350000000002</v>
      </c>
      <c r="N298">
        <v>0</v>
      </c>
      <c r="O298">
        <v>0</v>
      </c>
      <c r="P298">
        <v>0</v>
      </c>
      <c r="Q298">
        <v>0</v>
      </c>
      <c r="R298">
        <v>83.11515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</row>
    <row r="299" spans="1:32" x14ac:dyDescent="0.2">
      <c r="A299">
        <v>581.86720000000003</v>
      </c>
      <c r="B299">
        <v>2.6927089999999998</v>
      </c>
      <c r="C299">
        <v>0.76918249999999999</v>
      </c>
      <c r="D299">
        <v>1.7657309999999999</v>
      </c>
      <c r="E299">
        <v>2.2410990000000001E-8</v>
      </c>
      <c r="F299">
        <v>3.684161E-7</v>
      </c>
      <c r="G299">
        <v>-8.2388060000000002E-8</v>
      </c>
      <c r="H299">
        <v>1</v>
      </c>
      <c r="I299">
        <v>0.42254209999999998</v>
      </c>
      <c r="J299">
        <v>4.4468269999999997E-2</v>
      </c>
      <c r="K299">
        <v>0.64499410000000001</v>
      </c>
      <c r="L299">
        <v>-3.7641939999999999E-2</v>
      </c>
      <c r="M299">
        <v>0.76196339999999996</v>
      </c>
      <c r="N299">
        <v>0</v>
      </c>
      <c r="O299">
        <v>0</v>
      </c>
      <c r="P299">
        <v>0</v>
      </c>
      <c r="Q299">
        <v>0</v>
      </c>
      <c r="R299">
        <v>83.11515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</row>
    <row r="300" spans="1:32" x14ac:dyDescent="0.2">
      <c r="A300">
        <v>581.91750000000002</v>
      </c>
      <c r="B300">
        <v>2.6927089999999998</v>
      </c>
      <c r="C300">
        <v>0.76918249999999999</v>
      </c>
      <c r="D300">
        <v>1.7657309999999999</v>
      </c>
      <c r="E300">
        <v>2.0572760000000001E-8</v>
      </c>
      <c r="F300">
        <v>2.0907729999999999E-7</v>
      </c>
      <c r="G300">
        <v>-1.01E-7</v>
      </c>
      <c r="H300">
        <v>1</v>
      </c>
      <c r="I300">
        <v>0.42254209999999998</v>
      </c>
      <c r="J300">
        <v>4.4468189999999998E-2</v>
      </c>
      <c r="K300">
        <v>0.64499430000000002</v>
      </c>
      <c r="L300">
        <v>-3.7641880000000003E-2</v>
      </c>
      <c r="M300">
        <v>0.76196339999999996</v>
      </c>
      <c r="N300">
        <v>0</v>
      </c>
      <c r="O300">
        <v>0</v>
      </c>
      <c r="P300">
        <v>0</v>
      </c>
      <c r="Q300">
        <v>0</v>
      </c>
      <c r="R300">
        <v>78.581599999999995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-1.8382550000000001E-9</v>
      </c>
      <c r="Y300">
        <v>-1.593389E-7</v>
      </c>
      <c r="Z300">
        <v>-1.858016E-8</v>
      </c>
      <c r="AA300">
        <v>0.99999979999999999</v>
      </c>
      <c r="AB300">
        <v>1</v>
      </c>
      <c r="AC300">
        <v>0</v>
      </c>
      <c r="AD300">
        <v>0</v>
      </c>
      <c r="AE300">
        <v>0</v>
      </c>
      <c r="AF300">
        <v>1</v>
      </c>
    </row>
    <row r="301" spans="1:32" x14ac:dyDescent="0.2">
      <c r="A301">
        <v>581.96699999999998</v>
      </c>
      <c r="B301">
        <v>2.6927089999999998</v>
      </c>
      <c r="C301">
        <v>0.76918249999999999</v>
      </c>
      <c r="D301">
        <v>1.7657309999999999</v>
      </c>
      <c r="E301">
        <v>2.0572760000000001E-8</v>
      </c>
      <c r="F301">
        <v>2.0907729999999999E-7</v>
      </c>
      <c r="G301">
        <v>-1.01E-7</v>
      </c>
      <c r="H301">
        <v>1</v>
      </c>
      <c r="I301">
        <v>0.42254209999999998</v>
      </c>
      <c r="J301">
        <v>4.4468140000000003E-2</v>
      </c>
      <c r="K301">
        <v>0.64499439999999997</v>
      </c>
      <c r="L301">
        <v>-3.7641840000000003E-2</v>
      </c>
      <c r="M301">
        <v>0.76196319999999995</v>
      </c>
      <c r="N301">
        <v>0</v>
      </c>
      <c r="O301">
        <v>0</v>
      </c>
      <c r="P301">
        <v>0</v>
      </c>
      <c r="Q301">
        <v>0</v>
      </c>
      <c r="R301">
        <v>83.11515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 x14ac:dyDescent="0.2">
      <c r="A302">
        <v>582.01739999999995</v>
      </c>
      <c r="B302">
        <v>2.6927089999999998</v>
      </c>
      <c r="C302">
        <v>0.76918249999999999</v>
      </c>
      <c r="D302">
        <v>1.7657309999999999</v>
      </c>
      <c r="E302">
        <v>2.0572760000000001E-8</v>
      </c>
      <c r="F302">
        <v>2.0907729999999999E-7</v>
      </c>
      <c r="G302">
        <v>-1.01E-7</v>
      </c>
      <c r="H302">
        <v>1</v>
      </c>
      <c r="I302">
        <v>0.42254209999999998</v>
      </c>
      <c r="J302">
        <v>4.4468109999999998E-2</v>
      </c>
      <c r="K302">
        <v>0.64499439999999997</v>
      </c>
      <c r="L302">
        <v>-3.7641819999999999E-2</v>
      </c>
      <c r="M302">
        <v>0.76196319999999995</v>
      </c>
      <c r="N302">
        <v>0</v>
      </c>
      <c r="O302">
        <v>0</v>
      </c>
      <c r="P302">
        <v>0</v>
      </c>
      <c r="Q302">
        <v>0</v>
      </c>
      <c r="R302">
        <v>84.626339999999999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</row>
    <row r="303" spans="1:32" x14ac:dyDescent="0.2">
      <c r="A303">
        <v>582.06690000000003</v>
      </c>
      <c r="B303">
        <v>2.6927089999999998</v>
      </c>
      <c r="C303">
        <v>0.76918249999999999</v>
      </c>
      <c r="D303">
        <v>1.7657309999999999</v>
      </c>
      <c r="E303">
        <v>6.554601E-9</v>
      </c>
      <c r="F303">
        <v>1.9058859999999999E-7</v>
      </c>
      <c r="G303">
        <v>-2.1887940000000001E-8</v>
      </c>
      <c r="H303">
        <v>1</v>
      </c>
      <c r="I303">
        <v>0.42254209999999998</v>
      </c>
      <c r="J303">
        <v>4.4468069999999998E-2</v>
      </c>
      <c r="K303">
        <v>0.64499439999999997</v>
      </c>
      <c r="L303">
        <v>-3.7641790000000001E-2</v>
      </c>
      <c r="M303">
        <v>0.76196319999999995</v>
      </c>
      <c r="N303">
        <v>0</v>
      </c>
      <c r="O303">
        <v>0</v>
      </c>
      <c r="P303">
        <v>0</v>
      </c>
      <c r="Q303">
        <v>0</v>
      </c>
      <c r="R303">
        <v>83.11515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-1.4E-8</v>
      </c>
      <c r="Y303">
        <v>-1.848882E-8</v>
      </c>
      <c r="Z303">
        <v>7.9080240000000001E-8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</row>
    <row r="304" spans="1:32" x14ac:dyDescent="0.2">
      <c r="A304">
        <v>582.1173</v>
      </c>
      <c r="B304">
        <v>2.6927089999999998</v>
      </c>
      <c r="C304">
        <v>0.76918249999999999</v>
      </c>
      <c r="D304">
        <v>1.7657309999999999</v>
      </c>
      <c r="E304">
        <v>6.2352370000000004E-9</v>
      </c>
      <c r="F304">
        <v>1.935762E-7</v>
      </c>
      <c r="G304">
        <v>-1.7E-8</v>
      </c>
      <c r="H304">
        <v>1</v>
      </c>
      <c r="I304">
        <v>0.42254209999999998</v>
      </c>
      <c r="J304">
        <v>4.4468059999999997E-2</v>
      </c>
      <c r="K304">
        <v>0.64499450000000003</v>
      </c>
      <c r="L304">
        <v>-3.7641790000000001E-2</v>
      </c>
      <c r="M304">
        <v>0.7619631</v>
      </c>
      <c r="N304">
        <v>0</v>
      </c>
      <c r="O304">
        <v>0</v>
      </c>
      <c r="P304">
        <v>0</v>
      </c>
      <c r="Q304">
        <v>0</v>
      </c>
      <c r="R304">
        <v>84.626339999999999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-3.1936260000000002E-10</v>
      </c>
      <c r="Y304">
        <v>3E-9</v>
      </c>
      <c r="Z304">
        <v>4.892524E-9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</row>
    <row r="305" spans="1:32" x14ac:dyDescent="0.2">
      <c r="A305">
        <v>582.16759999999999</v>
      </c>
      <c r="B305">
        <v>2.6927089999999998</v>
      </c>
      <c r="C305">
        <v>0.76918249999999999</v>
      </c>
      <c r="D305">
        <v>1.7657309999999999</v>
      </c>
      <c r="E305">
        <v>6.2352370000000004E-9</v>
      </c>
      <c r="F305">
        <v>1.935762E-7</v>
      </c>
      <c r="G305">
        <v>-1.7E-8</v>
      </c>
      <c r="H305">
        <v>1</v>
      </c>
      <c r="I305">
        <v>0.42254209999999998</v>
      </c>
      <c r="J305">
        <v>4.446804E-2</v>
      </c>
      <c r="K305">
        <v>0.64499459999999997</v>
      </c>
      <c r="L305">
        <v>-3.7641769999999998E-2</v>
      </c>
      <c r="M305">
        <v>0.7619631</v>
      </c>
      <c r="N305">
        <v>0</v>
      </c>
      <c r="O305">
        <v>0</v>
      </c>
      <c r="P305">
        <v>0</v>
      </c>
      <c r="Q305">
        <v>0</v>
      </c>
      <c r="R305">
        <v>80.092780000000005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</row>
    <row r="306" spans="1:32" x14ac:dyDescent="0.2">
      <c r="A306">
        <v>582.21709999999996</v>
      </c>
      <c r="B306">
        <v>2.6927089999999998</v>
      </c>
      <c r="C306">
        <v>0.76918249999999999</v>
      </c>
      <c r="D306">
        <v>1.7657309999999999</v>
      </c>
      <c r="E306">
        <v>1.0759620000000001E-9</v>
      </c>
      <c r="F306">
        <v>1.9958469999999999E-7</v>
      </c>
      <c r="G306">
        <v>7.9252570000000007E-9</v>
      </c>
      <c r="H306">
        <v>1</v>
      </c>
      <c r="I306">
        <v>0.42254209999999998</v>
      </c>
      <c r="J306">
        <v>4.4468019999999997E-2</v>
      </c>
      <c r="K306">
        <v>0.64499459999999997</v>
      </c>
      <c r="L306">
        <v>-3.7641760000000003E-2</v>
      </c>
      <c r="M306">
        <v>0.7619631</v>
      </c>
      <c r="N306">
        <v>0</v>
      </c>
      <c r="O306">
        <v>0</v>
      </c>
      <c r="P306">
        <v>0</v>
      </c>
      <c r="Q306">
        <v>0</v>
      </c>
      <c r="R306">
        <v>83.11515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-5.1592609999999997E-9</v>
      </c>
      <c r="Y306">
        <v>6E-9</v>
      </c>
      <c r="Z306">
        <v>2.4920679999999999E-8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</row>
    <row r="307" spans="1:32" x14ac:dyDescent="0.2">
      <c r="A307">
        <v>582.26750000000004</v>
      </c>
      <c r="B307">
        <v>2.6927089999999998</v>
      </c>
      <c r="C307">
        <v>0.76918249999999999</v>
      </c>
      <c r="D307">
        <v>1.7657309999999999</v>
      </c>
      <c r="E307">
        <v>1.668336E-9</v>
      </c>
      <c r="F307">
        <v>1.7499999999999999E-7</v>
      </c>
      <c r="G307">
        <v>8.3075630000000003E-9</v>
      </c>
      <c r="H307">
        <v>1</v>
      </c>
      <c r="I307">
        <v>0.42254209999999998</v>
      </c>
      <c r="J307">
        <v>4.4468000000000001E-2</v>
      </c>
      <c r="K307">
        <v>0.64499459999999997</v>
      </c>
      <c r="L307">
        <v>-3.7641750000000002E-2</v>
      </c>
      <c r="M307">
        <v>0.7619631</v>
      </c>
      <c r="N307">
        <v>0</v>
      </c>
      <c r="O307">
        <v>0</v>
      </c>
      <c r="P307">
        <v>0</v>
      </c>
      <c r="Q307">
        <v>0</v>
      </c>
      <c r="R307">
        <v>84.626339999999999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5.9237539999999996E-10</v>
      </c>
      <c r="Y307">
        <v>-2.4575170000000001E-8</v>
      </c>
      <c r="Z307">
        <v>3.8230570000000002E-10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</row>
    <row r="308" spans="1:32" x14ac:dyDescent="0.2">
      <c r="A308">
        <v>582.31700000000001</v>
      </c>
      <c r="B308">
        <v>2.6927089999999998</v>
      </c>
      <c r="C308">
        <v>0.76918249999999999</v>
      </c>
      <c r="D308">
        <v>1.7657309999999999</v>
      </c>
      <c r="E308">
        <v>3.3258089999999998E-9</v>
      </c>
      <c r="F308">
        <v>8.0999999999999997E-8</v>
      </c>
      <c r="G308">
        <v>7.130584E-9</v>
      </c>
      <c r="H308">
        <v>1</v>
      </c>
      <c r="I308">
        <v>0.42254209999999998</v>
      </c>
      <c r="J308">
        <v>4.4468000000000001E-2</v>
      </c>
      <c r="K308">
        <v>0.64499459999999997</v>
      </c>
      <c r="L308">
        <v>-3.7641750000000002E-2</v>
      </c>
      <c r="M308">
        <v>0.7619631</v>
      </c>
      <c r="N308">
        <v>0</v>
      </c>
      <c r="O308">
        <v>0</v>
      </c>
      <c r="P308">
        <v>0</v>
      </c>
      <c r="Q308">
        <v>0</v>
      </c>
      <c r="R308">
        <v>83.11515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1.657473E-9</v>
      </c>
      <c r="Y308">
        <v>-9.3999999999999995E-8</v>
      </c>
      <c r="Z308">
        <v>-1.1769790000000001E-9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</row>
    <row r="309" spans="1:32" x14ac:dyDescent="0.2">
      <c r="A309">
        <v>582.36739999999998</v>
      </c>
      <c r="B309">
        <v>2.6927089999999998</v>
      </c>
      <c r="C309">
        <v>0.76918249999999999</v>
      </c>
      <c r="D309">
        <v>1.7657309999999999</v>
      </c>
      <c r="E309">
        <v>4.3202940000000002E-9</v>
      </c>
      <c r="F309">
        <v>2.456492E-8</v>
      </c>
      <c r="G309">
        <v>6.4243970000000001E-9</v>
      </c>
      <c r="H309">
        <v>1</v>
      </c>
      <c r="I309">
        <v>0.42254209999999998</v>
      </c>
      <c r="J309">
        <v>4.4468000000000001E-2</v>
      </c>
      <c r="K309">
        <v>0.64499459999999997</v>
      </c>
      <c r="L309">
        <v>-3.7641750000000002E-2</v>
      </c>
      <c r="M309">
        <v>0.7619631</v>
      </c>
      <c r="N309">
        <v>0</v>
      </c>
      <c r="O309">
        <v>0</v>
      </c>
      <c r="P309">
        <v>0</v>
      </c>
      <c r="Q309">
        <v>0</v>
      </c>
      <c r="R309">
        <v>84.626339999999999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1.0000000000000001E-9</v>
      </c>
      <c r="Y309">
        <v>-5.6416759999999998E-8</v>
      </c>
      <c r="Z309">
        <v>-7.0618710000000003E-10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">
      <c r="A310">
        <v>582.41780000000006</v>
      </c>
      <c r="B310">
        <v>2.6927089999999998</v>
      </c>
      <c r="C310">
        <v>0.76918249999999999</v>
      </c>
      <c r="D310">
        <v>1.7657309999999999</v>
      </c>
      <c r="E310">
        <v>5.2042820000000004E-9</v>
      </c>
      <c r="F310">
        <v>-2.5583320000000001E-8</v>
      </c>
      <c r="G310">
        <v>5.7966759999999998E-9</v>
      </c>
      <c r="H310">
        <v>1</v>
      </c>
      <c r="I310">
        <v>0.42254209999999998</v>
      </c>
      <c r="J310">
        <v>4.4468000000000001E-2</v>
      </c>
      <c r="K310">
        <v>0.64499459999999997</v>
      </c>
      <c r="L310">
        <v>-3.7641750000000002E-2</v>
      </c>
      <c r="M310">
        <v>0.7619631</v>
      </c>
      <c r="N310">
        <v>0</v>
      </c>
      <c r="O310">
        <v>0</v>
      </c>
      <c r="P310">
        <v>0</v>
      </c>
      <c r="Q310">
        <v>0</v>
      </c>
      <c r="R310">
        <v>84.626339999999999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8.8398579999999997E-10</v>
      </c>
      <c r="Y310">
        <v>-5.0148230000000001E-8</v>
      </c>
      <c r="Z310">
        <v>-6.2772189999999996E-10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</row>
    <row r="311" spans="1:32" x14ac:dyDescent="0.2">
      <c r="A311">
        <v>582.46730000000002</v>
      </c>
      <c r="B311">
        <v>2.6927089999999998</v>
      </c>
      <c r="C311">
        <v>0.76918249999999999</v>
      </c>
      <c r="D311">
        <v>1.7657309999999999</v>
      </c>
      <c r="E311">
        <v>6.1987689999999998E-9</v>
      </c>
      <c r="F311">
        <v>-8.2000000000000006E-8</v>
      </c>
      <c r="G311">
        <v>5.0904879999999996E-9</v>
      </c>
      <c r="H311">
        <v>1</v>
      </c>
      <c r="I311">
        <v>0.42254209999999998</v>
      </c>
      <c r="J311">
        <v>4.4468000000000001E-2</v>
      </c>
      <c r="K311">
        <v>0.64499459999999997</v>
      </c>
      <c r="L311">
        <v>-3.7641750000000002E-2</v>
      </c>
      <c r="M311">
        <v>0.7619631</v>
      </c>
      <c r="N311">
        <v>0</v>
      </c>
      <c r="O311">
        <v>0</v>
      </c>
      <c r="P311">
        <v>0</v>
      </c>
      <c r="Q311">
        <v>0</v>
      </c>
      <c r="R311">
        <v>83.11515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1.0000000000000001E-9</v>
      </c>
      <c r="Y311">
        <v>-5.6416759999999998E-8</v>
      </c>
      <c r="Z311">
        <v>-7.0618710000000003E-10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</row>
    <row r="312" spans="1:32" x14ac:dyDescent="0.2">
      <c r="A312">
        <v>582.51769999999999</v>
      </c>
      <c r="B312">
        <v>2.6927089999999998</v>
      </c>
      <c r="C312">
        <v>0.76918249999999999</v>
      </c>
      <c r="D312">
        <v>1.7657309999999999</v>
      </c>
      <c r="E312">
        <v>7.1932579999999998E-9</v>
      </c>
      <c r="F312">
        <v>-1.3841699999999999E-7</v>
      </c>
      <c r="G312">
        <v>4.3843009999999997E-9</v>
      </c>
      <c r="H312">
        <v>1</v>
      </c>
      <c r="I312">
        <v>0.42254209999999998</v>
      </c>
      <c r="J312">
        <v>4.4468000000000001E-2</v>
      </c>
      <c r="K312">
        <v>0.64499459999999997</v>
      </c>
      <c r="L312">
        <v>-3.7641750000000002E-2</v>
      </c>
      <c r="M312">
        <v>0.7619631</v>
      </c>
      <c r="N312">
        <v>0</v>
      </c>
      <c r="O312">
        <v>0</v>
      </c>
      <c r="P312">
        <v>0</v>
      </c>
      <c r="Q312">
        <v>0</v>
      </c>
      <c r="R312">
        <v>84.626339999999999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1.0000000000000001E-9</v>
      </c>
      <c r="Y312">
        <v>-5.6416759999999998E-8</v>
      </c>
      <c r="Z312">
        <v>-7.0618710000000003E-10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</row>
    <row r="313" spans="1:32" x14ac:dyDescent="0.2">
      <c r="A313">
        <v>582.56719999999996</v>
      </c>
      <c r="B313">
        <v>2.6927089999999998</v>
      </c>
      <c r="C313">
        <v>0.76918249999999999</v>
      </c>
      <c r="D313">
        <v>1.7657309999999999</v>
      </c>
      <c r="E313">
        <v>8.1877470000000007E-9</v>
      </c>
      <c r="F313">
        <v>-1.948338E-7</v>
      </c>
      <c r="G313">
        <v>3.6781139999999999E-9</v>
      </c>
      <c r="H313">
        <v>1</v>
      </c>
      <c r="I313">
        <v>0.42254209999999998</v>
      </c>
      <c r="J313">
        <v>4.4468000000000001E-2</v>
      </c>
      <c r="K313">
        <v>0.64499459999999997</v>
      </c>
      <c r="L313">
        <v>-3.7641750000000002E-2</v>
      </c>
      <c r="M313">
        <v>0.7619631</v>
      </c>
      <c r="N313">
        <v>0</v>
      </c>
      <c r="O313">
        <v>0</v>
      </c>
      <c r="P313">
        <v>0</v>
      </c>
      <c r="Q313">
        <v>0</v>
      </c>
      <c r="R313">
        <v>83.11515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1.0000000000000001E-9</v>
      </c>
      <c r="Y313">
        <v>-5.6416759999999998E-8</v>
      </c>
      <c r="Z313">
        <v>-7.0618710000000003E-10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</row>
    <row r="314" spans="1:32" x14ac:dyDescent="0.2">
      <c r="A314">
        <v>582.61779999999999</v>
      </c>
      <c r="B314">
        <v>2.6927089999999998</v>
      </c>
      <c r="C314">
        <v>0.76918249999999999</v>
      </c>
      <c r="D314">
        <v>1.7657309999999999</v>
      </c>
      <c r="E314">
        <v>9.2927390000000004E-9</v>
      </c>
      <c r="F314">
        <v>-2.575192E-7</v>
      </c>
      <c r="G314">
        <v>2.8934630000000002E-9</v>
      </c>
      <c r="H314">
        <v>1</v>
      </c>
      <c r="I314">
        <v>0.42254209999999998</v>
      </c>
      <c r="J314">
        <v>4.4468000000000001E-2</v>
      </c>
      <c r="K314">
        <v>0.64499459999999997</v>
      </c>
      <c r="L314">
        <v>-3.7641750000000002E-2</v>
      </c>
      <c r="M314">
        <v>0.7619631</v>
      </c>
      <c r="N314">
        <v>0</v>
      </c>
      <c r="O314">
        <v>0</v>
      </c>
      <c r="P314">
        <v>0</v>
      </c>
      <c r="Q314">
        <v>0</v>
      </c>
      <c r="R314">
        <v>83.11515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1.1049820000000001E-9</v>
      </c>
      <c r="Y314">
        <v>-6.2685299999999998E-8</v>
      </c>
      <c r="Z314">
        <v>-7.8465229999999998E-10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</row>
    <row r="315" spans="1:32" x14ac:dyDescent="0.2">
      <c r="A315">
        <v>582.66729999999995</v>
      </c>
      <c r="B315">
        <v>2.6927089999999998</v>
      </c>
      <c r="C315">
        <v>0.76918249999999999</v>
      </c>
      <c r="D315">
        <v>1.7657309999999999</v>
      </c>
      <c r="E315">
        <v>1.0176730000000001E-8</v>
      </c>
      <c r="F315">
        <v>-3.0766759999999998E-7</v>
      </c>
      <c r="G315">
        <v>2.2657419999999999E-9</v>
      </c>
      <c r="H315">
        <v>1</v>
      </c>
      <c r="I315">
        <v>0.42254209999999998</v>
      </c>
      <c r="J315">
        <v>4.4468000000000001E-2</v>
      </c>
      <c r="K315">
        <v>0.64499459999999997</v>
      </c>
      <c r="L315">
        <v>-3.7641750000000002E-2</v>
      </c>
      <c r="M315">
        <v>0.7619631</v>
      </c>
      <c r="N315">
        <v>0</v>
      </c>
      <c r="O315">
        <v>0</v>
      </c>
      <c r="P315">
        <v>0</v>
      </c>
      <c r="Q315">
        <v>0</v>
      </c>
      <c r="R315">
        <v>83.11515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8.8398579999999997E-10</v>
      </c>
      <c r="Y315">
        <v>-5.0148230000000001E-8</v>
      </c>
      <c r="Z315">
        <v>-6.2772189999999996E-10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</row>
    <row r="316" spans="1:32" x14ac:dyDescent="0.2">
      <c r="A316">
        <v>582.71770000000004</v>
      </c>
      <c r="B316">
        <v>2.6927089999999998</v>
      </c>
      <c r="C316">
        <v>0.76918249999999999</v>
      </c>
      <c r="D316">
        <v>1.7657309999999999</v>
      </c>
      <c r="E316">
        <v>1.117123E-8</v>
      </c>
      <c r="F316">
        <v>-3.6408449999999998E-7</v>
      </c>
      <c r="G316">
        <v>1.5595559999999999E-9</v>
      </c>
      <c r="H316">
        <v>1</v>
      </c>
      <c r="I316">
        <v>0.42254209999999998</v>
      </c>
      <c r="J316">
        <v>4.4468000000000001E-2</v>
      </c>
      <c r="K316">
        <v>0.64499459999999997</v>
      </c>
      <c r="L316">
        <v>-3.7641750000000002E-2</v>
      </c>
      <c r="M316">
        <v>0.7619631</v>
      </c>
      <c r="N316">
        <v>0</v>
      </c>
      <c r="O316">
        <v>0</v>
      </c>
      <c r="P316">
        <v>0</v>
      </c>
      <c r="Q316">
        <v>0</v>
      </c>
      <c r="R316">
        <v>84.626339999999999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1.0000000000000001E-9</v>
      </c>
      <c r="Y316">
        <v>-5.6416759999999998E-8</v>
      </c>
      <c r="Z316">
        <v>-7.0618710000000003E-10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</row>
    <row r="317" spans="1:32" x14ac:dyDescent="0.2">
      <c r="A317">
        <v>582.7672</v>
      </c>
      <c r="B317">
        <v>2.6927089999999998</v>
      </c>
      <c r="C317">
        <v>0.76918249999999999</v>
      </c>
      <c r="D317">
        <v>1.7657309999999999</v>
      </c>
      <c r="E317">
        <v>1.216572E-8</v>
      </c>
      <c r="F317">
        <v>-4.2050149999999998E-7</v>
      </c>
      <c r="G317">
        <v>8.5336940000000004E-10</v>
      </c>
      <c r="H317">
        <v>1</v>
      </c>
      <c r="I317">
        <v>0.42254209999999998</v>
      </c>
      <c r="J317">
        <v>4.4468000000000001E-2</v>
      </c>
      <c r="K317">
        <v>0.64499459999999997</v>
      </c>
      <c r="L317">
        <v>-3.7641750000000002E-2</v>
      </c>
      <c r="M317">
        <v>0.7619631</v>
      </c>
      <c r="N317">
        <v>0</v>
      </c>
      <c r="O317">
        <v>0</v>
      </c>
      <c r="P317">
        <v>0</v>
      </c>
      <c r="Q317">
        <v>0</v>
      </c>
      <c r="R317">
        <v>83.11515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1.0000000000000001E-9</v>
      </c>
      <c r="Y317">
        <v>-5.6416759999999998E-8</v>
      </c>
      <c r="Z317">
        <v>-7.0618710000000003E-10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</row>
    <row r="318" spans="1:32" x14ac:dyDescent="0.2">
      <c r="A318">
        <v>582.81759999999997</v>
      </c>
      <c r="B318">
        <v>2.6927089999999998</v>
      </c>
      <c r="C318">
        <v>0.76918249999999999</v>
      </c>
      <c r="D318">
        <v>1.7657309999999999</v>
      </c>
      <c r="E318">
        <v>1.327071E-8</v>
      </c>
      <c r="F318">
        <v>-4.8318709999999999E-7</v>
      </c>
      <c r="G318">
        <v>6.8717809999999999E-11</v>
      </c>
      <c r="H318">
        <v>1</v>
      </c>
      <c r="I318">
        <v>0.42254209999999998</v>
      </c>
      <c r="J318">
        <v>4.4468000000000001E-2</v>
      </c>
      <c r="K318">
        <v>0.64499459999999997</v>
      </c>
      <c r="L318">
        <v>-3.7641750000000002E-2</v>
      </c>
      <c r="M318">
        <v>0.7619631</v>
      </c>
      <c r="N318">
        <v>0</v>
      </c>
      <c r="O318">
        <v>0</v>
      </c>
      <c r="P318">
        <v>0</v>
      </c>
      <c r="Q318">
        <v>0</v>
      </c>
      <c r="R318">
        <v>84.626339999999999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1.1049820000000001E-9</v>
      </c>
      <c r="Y318">
        <v>-6.2685299999999998E-8</v>
      </c>
      <c r="Z318">
        <v>-7.8465229999999998E-10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</row>
    <row r="319" spans="1:32" x14ac:dyDescent="0.2">
      <c r="A319">
        <v>582.86710000000005</v>
      </c>
      <c r="B319">
        <v>2.6927089999999998</v>
      </c>
      <c r="C319">
        <v>0.76918249999999999</v>
      </c>
      <c r="D319">
        <v>1.7657309999999999</v>
      </c>
      <c r="E319">
        <v>1.426521E-8</v>
      </c>
      <c r="F319">
        <v>-5.3960419999999998E-7</v>
      </c>
      <c r="G319">
        <v>-6.3746850000000001E-10</v>
      </c>
      <c r="H319">
        <v>1</v>
      </c>
      <c r="I319">
        <v>0.42254209999999998</v>
      </c>
      <c r="J319">
        <v>4.4468000000000001E-2</v>
      </c>
      <c r="K319">
        <v>0.64499459999999997</v>
      </c>
      <c r="L319">
        <v>-3.7641750000000002E-2</v>
      </c>
      <c r="M319">
        <v>0.7619631</v>
      </c>
      <c r="N319">
        <v>0</v>
      </c>
      <c r="O319">
        <v>0</v>
      </c>
      <c r="P319">
        <v>0</v>
      </c>
      <c r="Q319">
        <v>0</v>
      </c>
      <c r="R319">
        <v>83.11515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1.0000000000000001E-9</v>
      </c>
      <c r="Y319">
        <v>-5.6416759999999998E-8</v>
      </c>
      <c r="Z319">
        <v>-7.0618710000000003E-10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</row>
    <row r="320" spans="1:32" x14ac:dyDescent="0.2">
      <c r="A320">
        <v>582.91750000000002</v>
      </c>
      <c r="B320">
        <v>2.6927089999999998</v>
      </c>
      <c r="C320">
        <v>0.76918249999999999</v>
      </c>
      <c r="D320">
        <v>1.7657309999999999</v>
      </c>
      <c r="E320">
        <v>-1.589385E-4</v>
      </c>
      <c r="F320">
        <v>-6.1093599999999997E-4</v>
      </c>
      <c r="G320">
        <v>-1.228089E-4</v>
      </c>
      <c r="H320">
        <v>0.99999979999999999</v>
      </c>
      <c r="I320">
        <v>0.42254209999999998</v>
      </c>
      <c r="J320">
        <v>4.4468000000000001E-2</v>
      </c>
      <c r="K320">
        <v>0.64499459999999997</v>
      </c>
      <c r="L320">
        <v>-3.7641750000000002E-2</v>
      </c>
      <c r="M320">
        <v>0.7619631</v>
      </c>
      <c r="N320">
        <v>0</v>
      </c>
      <c r="O320">
        <v>0</v>
      </c>
      <c r="P320">
        <v>0</v>
      </c>
      <c r="Q320">
        <v>0</v>
      </c>
      <c r="R320">
        <v>84.626980000000003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-1.5863140000000001E-4</v>
      </c>
      <c r="Y320">
        <v>-6.1042319999999998E-4</v>
      </c>
      <c r="Z320">
        <v>-1.22982E-4</v>
      </c>
      <c r="AA320">
        <v>0.99999979999999999</v>
      </c>
      <c r="AB320">
        <v>1</v>
      </c>
      <c r="AC320">
        <v>0</v>
      </c>
      <c r="AD320">
        <v>0</v>
      </c>
      <c r="AE320">
        <v>0</v>
      </c>
      <c r="AF320">
        <v>1</v>
      </c>
    </row>
    <row r="321" spans="1:32" x14ac:dyDescent="0.2">
      <c r="A321">
        <v>582.96730000000002</v>
      </c>
      <c r="B321">
        <v>2.6927089999999998</v>
      </c>
      <c r="C321">
        <v>0.76918249999999999</v>
      </c>
      <c r="D321">
        <v>1.7657309999999999</v>
      </c>
      <c r="E321">
        <v>2.9434510000000001E-3</v>
      </c>
      <c r="F321">
        <v>1.167611E-3</v>
      </c>
      <c r="G321">
        <v>2.4622720000000003E-4</v>
      </c>
      <c r="H321">
        <v>0.99999499999999997</v>
      </c>
      <c r="I321">
        <v>0.42254209999999998</v>
      </c>
      <c r="J321">
        <v>4.4468000000000001E-2</v>
      </c>
      <c r="K321">
        <v>0.64499459999999997</v>
      </c>
      <c r="L321">
        <v>-3.7641750000000002E-2</v>
      </c>
      <c r="M321">
        <v>0.7619631</v>
      </c>
      <c r="N321">
        <v>0</v>
      </c>
      <c r="O321">
        <v>0</v>
      </c>
      <c r="P321">
        <v>0</v>
      </c>
      <c r="Q321">
        <v>0</v>
      </c>
      <c r="R321">
        <v>83.119039999999998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3.1020309999999999E-3</v>
      </c>
      <c r="Y321">
        <v>1.7792019999999999E-3</v>
      </c>
      <c r="Z321">
        <v>3.68981E-4</v>
      </c>
      <c r="AA321">
        <v>0.99999369999999999</v>
      </c>
      <c r="AB321">
        <v>1</v>
      </c>
      <c r="AC321">
        <v>0</v>
      </c>
      <c r="AD321">
        <v>0</v>
      </c>
      <c r="AE321">
        <v>0</v>
      </c>
      <c r="AF321">
        <v>1</v>
      </c>
    </row>
    <row r="322" spans="1:32" x14ac:dyDescent="0.2">
      <c r="A322">
        <v>583.01769999999999</v>
      </c>
      <c r="B322">
        <v>2.6927089999999998</v>
      </c>
      <c r="C322">
        <v>0.76918249999999999</v>
      </c>
      <c r="D322">
        <v>1.7657309999999999</v>
      </c>
      <c r="E322">
        <v>7.1814909999999999E-3</v>
      </c>
      <c r="F322">
        <v>9.4892220000000001E-4</v>
      </c>
      <c r="G322">
        <v>-3.663127E-3</v>
      </c>
      <c r="H322">
        <v>0.9999671</v>
      </c>
      <c r="I322">
        <v>0.42254209999999998</v>
      </c>
      <c r="J322">
        <v>4.4468000000000001E-2</v>
      </c>
      <c r="K322">
        <v>0.64499459999999997</v>
      </c>
      <c r="L322">
        <v>-3.7641750000000002E-2</v>
      </c>
      <c r="M322">
        <v>0.7619631</v>
      </c>
      <c r="N322">
        <v>0</v>
      </c>
      <c r="O322">
        <v>0</v>
      </c>
      <c r="P322">
        <v>0</v>
      </c>
      <c r="Q322">
        <v>0</v>
      </c>
      <c r="R322">
        <v>84.620689999999996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4.2272660000000004E-3</v>
      </c>
      <c r="Y322">
        <v>-1.9407769999999999E-4</v>
      </c>
      <c r="Z322">
        <v>-3.9215170000000002E-3</v>
      </c>
      <c r="AA322">
        <v>0.99998319999999996</v>
      </c>
      <c r="AB322">
        <v>1</v>
      </c>
      <c r="AC322">
        <v>0</v>
      </c>
      <c r="AD322">
        <v>0</v>
      </c>
      <c r="AE322">
        <v>0</v>
      </c>
      <c r="AF322">
        <v>1</v>
      </c>
    </row>
    <row r="323" spans="1:32" x14ac:dyDescent="0.2">
      <c r="A323">
        <v>583.06730000000005</v>
      </c>
      <c r="B323">
        <v>2.6927089999999998</v>
      </c>
      <c r="C323">
        <v>0.76918249999999999</v>
      </c>
      <c r="D323">
        <v>1.7657309999999999</v>
      </c>
      <c r="E323">
        <v>1.29236E-2</v>
      </c>
      <c r="F323">
        <v>-5.0848500000000004E-4</v>
      </c>
      <c r="G323">
        <v>-6.042314E-3</v>
      </c>
      <c r="H323">
        <v>0.99989819999999996</v>
      </c>
      <c r="I323">
        <v>0.42254209999999998</v>
      </c>
      <c r="J323">
        <v>4.4468000000000001E-2</v>
      </c>
      <c r="K323">
        <v>0.64499459999999997</v>
      </c>
      <c r="L323">
        <v>-3.7641750000000002E-2</v>
      </c>
      <c r="M323">
        <v>0.7619631</v>
      </c>
      <c r="N323">
        <v>0</v>
      </c>
      <c r="O323">
        <v>0</v>
      </c>
      <c r="P323">
        <v>0</v>
      </c>
      <c r="Q323">
        <v>0</v>
      </c>
      <c r="R323">
        <v>77.128370000000004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5.7343649999999999E-3</v>
      </c>
      <c r="Y323">
        <v>-1.479324E-3</v>
      </c>
      <c r="Z323">
        <v>-2.3848430000000002E-3</v>
      </c>
      <c r="AA323">
        <v>0.99997950000000002</v>
      </c>
      <c r="AB323">
        <v>1</v>
      </c>
      <c r="AC323">
        <v>0</v>
      </c>
      <c r="AD323">
        <v>0</v>
      </c>
      <c r="AE323">
        <v>0</v>
      </c>
      <c r="AF323">
        <v>1</v>
      </c>
    </row>
    <row r="324" spans="1:32" x14ac:dyDescent="0.2">
      <c r="A324">
        <v>583.11770000000001</v>
      </c>
      <c r="B324">
        <v>2.6927089999999998</v>
      </c>
      <c r="C324">
        <v>0.76918249999999999</v>
      </c>
      <c r="D324">
        <v>1.7657309999999999</v>
      </c>
      <c r="E324">
        <v>2.007691E-2</v>
      </c>
      <c r="F324">
        <v>-4.3808620000000001E-3</v>
      </c>
      <c r="G324">
        <v>-1.097706E-2</v>
      </c>
      <c r="H324">
        <v>0.99972859999999997</v>
      </c>
      <c r="I324">
        <v>0.42254209999999998</v>
      </c>
      <c r="J324">
        <v>4.4468000000000001E-2</v>
      </c>
      <c r="K324">
        <v>0.64499459999999997</v>
      </c>
      <c r="L324">
        <v>-3.7641750000000002E-2</v>
      </c>
      <c r="M324">
        <v>0.7619631</v>
      </c>
      <c r="N324">
        <v>0</v>
      </c>
      <c r="O324">
        <v>0</v>
      </c>
      <c r="P324">
        <v>0</v>
      </c>
      <c r="Q324">
        <v>0</v>
      </c>
      <c r="R324">
        <v>84.750609999999995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7.1360720000000002E-3</v>
      </c>
      <c r="Y324">
        <v>-3.8155730000000001E-3</v>
      </c>
      <c r="Z324">
        <v>-5.0054890000000001E-3</v>
      </c>
      <c r="AA324">
        <v>0.99995480000000003</v>
      </c>
      <c r="AB324">
        <v>1</v>
      </c>
      <c r="AC324">
        <v>0</v>
      </c>
      <c r="AD324">
        <v>0</v>
      </c>
      <c r="AE324">
        <v>0</v>
      </c>
      <c r="AF324">
        <v>1</v>
      </c>
    </row>
    <row r="325" spans="1:32" x14ac:dyDescent="0.2">
      <c r="A325">
        <v>583.16719999999998</v>
      </c>
      <c r="B325">
        <v>2.6927089999999998</v>
      </c>
      <c r="C325">
        <v>0.76918249999999999</v>
      </c>
      <c r="D325">
        <v>1.7657309999999999</v>
      </c>
      <c r="E325">
        <v>3.393177E-2</v>
      </c>
      <c r="F325">
        <v>-8.3252169999999993E-3</v>
      </c>
      <c r="G325">
        <v>-1.5857039999999999E-2</v>
      </c>
      <c r="H325">
        <v>0.99926369999999998</v>
      </c>
      <c r="I325">
        <v>0.42254209999999998</v>
      </c>
      <c r="J325">
        <v>4.4468000000000001E-2</v>
      </c>
      <c r="K325">
        <v>0.64499459999999997</v>
      </c>
      <c r="L325">
        <v>-3.7641750000000002E-2</v>
      </c>
      <c r="M325">
        <v>0.7619631</v>
      </c>
      <c r="N325">
        <v>0</v>
      </c>
      <c r="O325">
        <v>0</v>
      </c>
      <c r="P325">
        <v>0</v>
      </c>
      <c r="Q325">
        <v>0</v>
      </c>
      <c r="R325">
        <v>83.410960000000003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1.3832519999999999E-2</v>
      </c>
      <c r="Y325">
        <v>-4.0670430000000002E-3</v>
      </c>
      <c r="Z325">
        <v>-4.8639429999999999E-3</v>
      </c>
      <c r="AA325">
        <v>0.9998842</v>
      </c>
      <c r="AB325">
        <v>1</v>
      </c>
      <c r="AC325">
        <v>0</v>
      </c>
      <c r="AD325">
        <v>0</v>
      </c>
      <c r="AE325">
        <v>0</v>
      </c>
      <c r="AF325">
        <v>1</v>
      </c>
    </row>
    <row r="326" spans="1:32" x14ac:dyDescent="0.2">
      <c r="A326">
        <v>583.21759999999995</v>
      </c>
      <c r="B326">
        <v>2.6927089999999998</v>
      </c>
      <c r="C326">
        <v>0.76918249999999999</v>
      </c>
      <c r="D326">
        <v>1.7657309999999999</v>
      </c>
      <c r="E326">
        <v>6.0376840000000001E-2</v>
      </c>
      <c r="F326">
        <v>-9.661879E-3</v>
      </c>
      <c r="G326">
        <v>-1.1826379999999999E-2</v>
      </c>
      <c r="H326">
        <v>0.99805889999999997</v>
      </c>
      <c r="I326">
        <v>0.42254209999999998</v>
      </c>
      <c r="J326">
        <v>4.4468000000000001E-2</v>
      </c>
      <c r="K326">
        <v>0.64499459999999997</v>
      </c>
      <c r="L326">
        <v>-3.7641750000000002E-2</v>
      </c>
      <c r="M326">
        <v>0.7619631</v>
      </c>
      <c r="N326">
        <v>0</v>
      </c>
      <c r="O326">
        <v>0</v>
      </c>
      <c r="P326">
        <v>0</v>
      </c>
      <c r="Q326">
        <v>0</v>
      </c>
      <c r="R326">
        <v>85.043379999999999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2.6408350000000001E-2</v>
      </c>
      <c r="Y326">
        <v>-1.9406689999999999E-3</v>
      </c>
      <c r="Z326">
        <v>4.1897200000000001E-3</v>
      </c>
      <c r="AA326">
        <v>0.9996408</v>
      </c>
      <c r="AB326">
        <v>1</v>
      </c>
      <c r="AC326">
        <v>0</v>
      </c>
      <c r="AD326">
        <v>0</v>
      </c>
      <c r="AE326">
        <v>0</v>
      </c>
      <c r="AF326">
        <v>1</v>
      </c>
    </row>
    <row r="327" spans="1:32" x14ac:dyDescent="0.2">
      <c r="A327">
        <v>583.26710000000003</v>
      </c>
      <c r="B327">
        <v>2.6927089999999998</v>
      </c>
      <c r="C327">
        <v>0.76918249999999999</v>
      </c>
      <c r="D327">
        <v>1.7657309999999999</v>
      </c>
      <c r="E327">
        <v>8.2158850000000005E-2</v>
      </c>
      <c r="F327">
        <v>-1.5645639999999999E-2</v>
      </c>
      <c r="G327">
        <v>-1.14156E-2</v>
      </c>
      <c r="H327">
        <v>0.99643110000000001</v>
      </c>
      <c r="I327">
        <v>0.42254209999999998</v>
      </c>
      <c r="J327">
        <v>4.4468000000000001E-2</v>
      </c>
      <c r="K327">
        <v>0.64499459999999997</v>
      </c>
      <c r="L327">
        <v>-3.7641750000000002E-2</v>
      </c>
      <c r="M327">
        <v>0.7619631</v>
      </c>
      <c r="N327">
        <v>0</v>
      </c>
      <c r="O327">
        <v>0</v>
      </c>
      <c r="P327">
        <v>0</v>
      </c>
      <c r="Q327">
        <v>0</v>
      </c>
      <c r="R327">
        <v>83.475629999999995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2.1767849999999998E-2</v>
      </c>
      <c r="Y327">
        <v>-6.2528949999999996E-3</v>
      </c>
      <c r="Z327">
        <v>1.85761E-4</v>
      </c>
      <c r="AA327">
        <v>0.99974350000000001</v>
      </c>
      <c r="AB327">
        <v>1</v>
      </c>
      <c r="AC327">
        <v>0</v>
      </c>
      <c r="AD327">
        <v>0</v>
      </c>
      <c r="AE327">
        <v>0</v>
      </c>
      <c r="AF327">
        <v>1</v>
      </c>
    </row>
    <row r="328" spans="1:32" x14ac:dyDescent="0.2">
      <c r="A328">
        <v>583.31740000000002</v>
      </c>
      <c r="B328">
        <v>2.6927089999999998</v>
      </c>
      <c r="C328">
        <v>0.76918249999999999</v>
      </c>
      <c r="D328">
        <v>1.7657309999999999</v>
      </c>
      <c r="E328">
        <v>0.10783239999999999</v>
      </c>
      <c r="F328">
        <v>-2.1488489999999999E-2</v>
      </c>
      <c r="G328">
        <v>-3.9470729999999997E-3</v>
      </c>
      <c r="H328">
        <v>0.99392899999999995</v>
      </c>
      <c r="I328">
        <v>0.42254209999999998</v>
      </c>
      <c r="J328">
        <v>4.4468000000000001E-2</v>
      </c>
      <c r="K328">
        <v>0.64499459999999997</v>
      </c>
      <c r="L328">
        <v>-3.7641750000000002E-2</v>
      </c>
      <c r="M328">
        <v>0.7619631</v>
      </c>
      <c r="N328">
        <v>0</v>
      </c>
      <c r="O328">
        <v>0</v>
      </c>
      <c r="P328">
        <v>0</v>
      </c>
      <c r="Q328">
        <v>0</v>
      </c>
      <c r="R328">
        <v>80.46208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2.55663E-2</v>
      </c>
      <c r="Y328">
        <v>-6.8304949999999998E-3</v>
      </c>
      <c r="Z328">
        <v>7.4044669999999996E-3</v>
      </c>
      <c r="AA328">
        <v>0.99962240000000002</v>
      </c>
      <c r="AB328">
        <v>1</v>
      </c>
      <c r="AC328">
        <v>0</v>
      </c>
      <c r="AD328">
        <v>0</v>
      </c>
      <c r="AE328">
        <v>0</v>
      </c>
      <c r="AF328">
        <v>1</v>
      </c>
    </row>
    <row r="329" spans="1:32" x14ac:dyDescent="0.2">
      <c r="A329">
        <v>583.36689999999999</v>
      </c>
      <c r="B329">
        <v>2.6927089999999998</v>
      </c>
      <c r="C329">
        <v>0.76918249999999999</v>
      </c>
      <c r="D329">
        <v>1.7657309999999999</v>
      </c>
      <c r="E329">
        <v>0.12789149999999999</v>
      </c>
      <c r="F329">
        <v>-2.5718350000000001E-2</v>
      </c>
      <c r="G329">
        <v>-7.2502129999999995E-4</v>
      </c>
      <c r="H329">
        <v>0.99145439999999996</v>
      </c>
      <c r="I329">
        <v>0.42254209999999998</v>
      </c>
      <c r="J329">
        <v>4.4468000000000001E-2</v>
      </c>
      <c r="K329">
        <v>0.64499459999999997</v>
      </c>
      <c r="L329">
        <v>-3.7641750000000002E-2</v>
      </c>
      <c r="M329">
        <v>0.7619631</v>
      </c>
      <c r="N329">
        <v>0</v>
      </c>
      <c r="O329">
        <v>0</v>
      </c>
      <c r="P329">
        <v>0</v>
      </c>
      <c r="Q329">
        <v>0</v>
      </c>
      <c r="R329">
        <v>83.40361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2.013177E-2</v>
      </c>
      <c r="Y329">
        <v>-4.6465090000000001E-3</v>
      </c>
      <c r="Z329">
        <v>3.1338680000000002E-3</v>
      </c>
      <c r="AA329">
        <v>0.9997817</v>
      </c>
      <c r="AB329">
        <v>1</v>
      </c>
      <c r="AC329">
        <v>0</v>
      </c>
      <c r="AD329">
        <v>0</v>
      </c>
      <c r="AE329">
        <v>0</v>
      </c>
      <c r="AF329">
        <v>1</v>
      </c>
    </row>
    <row r="330" spans="1:32" x14ac:dyDescent="0.2">
      <c r="A330">
        <v>583.41740000000004</v>
      </c>
      <c r="B330">
        <v>2.6927089999999998</v>
      </c>
      <c r="C330">
        <v>0.76918249999999999</v>
      </c>
      <c r="D330">
        <v>1.7657309999999999</v>
      </c>
      <c r="E330">
        <v>0.15119540000000001</v>
      </c>
      <c r="F330">
        <v>-3.0994009999999999E-2</v>
      </c>
      <c r="G330">
        <v>7.0111690000000003E-3</v>
      </c>
      <c r="H330">
        <v>0.98799300000000001</v>
      </c>
      <c r="I330">
        <v>0.42254209999999998</v>
      </c>
      <c r="J330">
        <v>4.4468000000000001E-2</v>
      </c>
      <c r="K330">
        <v>0.64499459999999997</v>
      </c>
      <c r="L330">
        <v>-3.7641750000000002E-2</v>
      </c>
      <c r="M330">
        <v>0.7619631</v>
      </c>
      <c r="N330">
        <v>0</v>
      </c>
      <c r="O330">
        <v>0</v>
      </c>
      <c r="P330">
        <v>0</v>
      </c>
      <c r="Q330">
        <v>0</v>
      </c>
      <c r="R330">
        <v>84.863740000000007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2.3303939999999999E-2</v>
      </c>
      <c r="Y330">
        <v>-6.3997769999999997E-3</v>
      </c>
      <c r="Z330">
        <v>7.6493439999999998E-3</v>
      </c>
      <c r="AA330">
        <v>0.99967879999999998</v>
      </c>
      <c r="AB330">
        <v>1</v>
      </c>
      <c r="AC330">
        <v>0</v>
      </c>
      <c r="AD330">
        <v>0</v>
      </c>
      <c r="AE330">
        <v>0</v>
      </c>
      <c r="AF330">
        <v>1</v>
      </c>
    </row>
    <row r="331" spans="1:32" x14ac:dyDescent="0.2">
      <c r="A331">
        <v>583.46770000000004</v>
      </c>
      <c r="B331">
        <v>2.6927089999999998</v>
      </c>
      <c r="C331">
        <v>0.76918249999999999</v>
      </c>
      <c r="D331">
        <v>1.7657309999999999</v>
      </c>
      <c r="E331">
        <v>0.16745460000000001</v>
      </c>
      <c r="F331">
        <v>-3.3496659999999998E-2</v>
      </c>
      <c r="G331">
        <v>9.9663549999999997E-3</v>
      </c>
      <c r="H331">
        <v>0.98526020000000003</v>
      </c>
      <c r="I331">
        <v>0.42254209999999998</v>
      </c>
      <c r="J331">
        <v>4.4468000000000001E-2</v>
      </c>
      <c r="K331">
        <v>0.64499459999999997</v>
      </c>
      <c r="L331">
        <v>-3.7641750000000002E-2</v>
      </c>
      <c r="M331">
        <v>0.7619631</v>
      </c>
      <c r="N331">
        <v>0</v>
      </c>
      <c r="O331">
        <v>0</v>
      </c>
      <c r="P331">
        <v>0</v>
      </c>
      <c r="Q331">
        <v>0</v>
      </c>
      <c r="R331">
        <v>84.902630000000002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1.6414399999999999E-2</v>
      </c>
      <c r="Y331">
        <v>-2.847718E-3</v>
      </c>
      <c r="Z331">
        <v>3.0369860000000002E-3</v>
      </c>
      <c r="AA331">
        <v>0.99985670000000004</v>
      </c>
      <c r="AB331">
        <v>1</v>
      </c>
      <c r="AC331">
        <v>0</v>
      </c>
      <c r="AD331">
        <v>0</v>
      </c>
      <c r="AE331">
        <v>0</v>
      </c>
      <c r="AF331">
        <v>1</v>
      </c>
    </row>
    <row r="332" spans="1:32" x14ac:dyDescent="0.2">
      <c r="A332">
        <v>583.51779999999997</v>
      </c>
      <c r="B332">
        <v>2.6927089999999998</v>
      </c>
      <c r="C332">
        <v>0.76918249999999999</v>
      </c>
      <c r="D332">
        <v>1.7657309999999999</v>
      </c>
      <c r="E332">
        <v>0.18692329999999999</v>
      </c>
      <c r="F332">
        <v>-4.2435830000000001E-2</v>
      </c>
      <c r="G332">
        <v>1.318709E-2</v>
      </c>
      <c r="H332">
        <v>0.98136889999999999</v>
      </c>
      <c r="I332">
        <v>0.42254209999999998</v>
      </c>
      <c r="J332">
        <v>4.4468000000000001E-2</v>
      </c>
      <c r="K332">
        <v>0.64499459999999997</v>
      </c>
      <c r="L332">
        <v>-3.7641750000000002E-2</v>
      </c>
      <c r="M332">
        <v>0.7619631</v>
      </c>
      <c r="N332">
        <v>0</v>
      </c>
      <c r="O332">
        <v>0</v>
      </c>
      <c r="P332">
        <v>0</v>
      </c>
      <c r="Q332">
        <v>0</v>
      </c>
      <c r="R332">
        <v>80.54083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1.9792359999999998E-2</v>
      </c>
      <c r="Y332">
        <v>-9.3306650000000001E-3</v>
      </c>
      <c r="Z332">
        <v>2.3564720000000001E-3</v>
      </c>
      <c r="AA332">
        <v>0.99975760000000002</v>
      </c>
      <c r="AB332">
        <v>1</v>
      </c>
      <c r="AC332">
        <v>0</v>
      </c>
      <c r="AD332">
        <v>0</v>
      </c>
      <c r="AE332">
        <v>0</v>
      </c>
      <c r="AF332">
        <v>1</v>
      </c>
    </row>
    <row r="333" spans="1:32" x14ac:dyDescent="0.2">
      <c r="A333">
        <v>583.56740000000002</v>
      </c>
      <c r="B333">
        <v>2.6927089999999998</v>
      </c>
      <c r="C333">
        <v>0.76918249999999999</v>
      </c>
      <c r="D333">
        <v>1.7657309999999999</v>
      </c>
      <c r="E333">
        <v>0.20132240000000001</v>
      </c>
      <c r="F333">
        <v>-4.5045139999999997E-2</v>
      </c>
      <c r="G333">
        <v>1.8709369999999999E-2</v>
      </c>
      <c r="H333">
        <v>0.97830989999999995</v>
      </c>
      <c r="I333">
        <v>0.42254209999999998</v>
      </c>
      <c r="J333">
        <v>4.4468000000000001E-2</v>
      </c>
      <c r="K333">
        <v>0.64499459999999997</v>
      </c>
      <c r="L333">
        <v>-3.7641750000000002E-2</v>
      </c>
      <c r="M333">
        <v>0.7619631</v>
      </c>
      <c r="N333">
        <v>0</v>
      </c>
      <c r="O333">
        <v>0</v>
      </c>
      <c r="P333">
        <v>0</v>
      </c>
      <c r="Q333">
        <v>0</v>
      </c>
      <c r="R333">
        <v>83.898309999999995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1.450741E-2</v>
      </c>
      <c r="Y333">
        <v>-3.5076629999999998E-3</v>
      </c>
      <c r="Z333">
        <v>5.5850589999999999E-3</v>
      </c>
      <c r="AA333">
        <v>0.99987289999999995</v>
      </c>
      <c r="AB333">
        <v>1</v>
      </c>
      <c r="AC333">
        <v>0</v>
      </c>
      <c r="AD333">
        <v>0</v>
      </c>
      <c r="AE333">
        <v>0</v>
      </c>
      <c r="AF333">
        <v>1</v>
      </c>
    </row>
    <row r="334" spans="1:32" x14ac:dyDescent="0.2">
      <c r="A334">
        <v>583.61770000000001</v>
      </c>
      <c r="B334">
        <v>2.6927089999999998</v>
      </c>
      <c r="C334">
        <v>0.76918249999999999</v>
      </c>
      <c r="D334">
        <v>1.7657309999999999</v>
      </c>
      <c r="E334">
        <v>0.21475440000000001</v>
      </c>
      <c r="F334">
        <v>-5.1033210000000002E-2</v>
      </c>
      <c r="G334">
        <v>1.909783E-2</v>
      </c>
      <c r="H334">
        <v>0.97514690000000004</v>
      </c>
      <c r="I334">
        <v>0.42254209999999998</v>
      </c>
      <c r="J334">
        <v>4.4468000000000001E-2</v>
      </c>
      <c r="K334">
        <v>0.64499459999999997</v>
      </c>
      <c r="L334">
        <v>-3.7641750000000002E-2</v>
      </c>
      <c r="M334">
        <v>0.7619631</v>
      </c>
      <c r="N334">
        <v>0</v>
      </c>
      <c r="O334">
        <v>0</v>
      </c>
      <c r="P334">
        <v>0</v>
      </c>
      <c r="Q334">
        <v>0</v>
      </c>
      <c r="R334">
        <v>85.648579999999995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1.386953E-2</v>
      </c>
      <c r="Y334">
        <v>-5.8322130000000002E-3</v>
      </c>
      <c r="Z334">
        <v>-1.694241E-4</v>
      </c>
      <c r="AA334">
        <v>0.99988670000000002</v>
      </c>
      <c r="AB334">
        <v>1</v>
      </c>
      <c r="AC334">
        <v>0</v>
      </c>
      <c r="AD334">
        <v>0</v>
      </c>
      <c r="AE334">
        <v>0</v>
      </c>
      <c r="AF334">
        <v>1</v>
      </c>
    </row>
    <row r="335" spans="1:32" x14ac:dyDescent="0.2">
      <c r="A335">
        <v>583.66719999999998</v>
      </c>
      <c r="B335">
        <v>2.6927089999999998</v>
      </c>
      <c r="C335">
        <v>0.76918249999999999</v>
      </c>
      <c r="D335">
        <v>1.7657309999999999</v>
      </c>
      <c r="E335">
        <v>0.2294881</v>
      </c>
      <c r="F335">
        <v>-5.3345539999999997E-2</v>
      </c>
      <c r="G335">
        <v>2.1075360000000001E-2</v>
      </c>
      <c r="H335">
        <v>0.97162000000000004</v>
      </c>
      <c r="I335">
        <v>0.42254209999999998</v>
      </c>
      <c r="J335">
        <v>4.4468000000000001E-2</v>
      </c>
      <c r="K335">
        <v>0.64499459999999997</v>
      </c>
      <c r="L335">
        <v>-3.7641750000000002E-2</v>
      </c>
      <c r="M335">
        <v>0.7619631</v>
      </c>
      <c r="N335">
        <v>0</v>
      </c>
      <c r="O335">
        <v>0</v>
      </c>
      <c r="P335">
        <v>0</v>
      </c>
      <c r="Q335">
        <v>0</v>
      </c>
      <c r="R335">
        <v>84.301770000000005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1.506598E-2</v>
      </c>
      <c r="Y335">
        <v>-2.570662E-3</v>
      </c>
      <c r="Z335">
        <v>2.2697419999999999E-3</v>
      </c>
      <c r="AA335">
        <v>0.99988069999999996</v>
      </c>
      <c r="AB335">
        <v>1</v>
      </c>
      <c r="AC335">
        <v>0</v>
      </c>
      <c r="AD335">
        <v>0</v>
      </c>
      <c r="AE335">
        <v>0</v>
      </c>
      <c r="AF335">
        <v>1</v>
      </c>
    </row>
    <row r="336" spans="1:32" x14ac:dyDescent="0.2">
      <c r="A336">
        <v>583.71770000000004</v>
      </c>
      <c r="B336">
        <v>2.6927089999999998</v>
      </c>
      <c r="C336">
        <v>0.76918249999999999</v>
      </c>
      <c r="D336">
        <v>1.7657309999999999</v>
      </c>
      <c r="E336">
        <v>0.24371319999999999</v>
      </c>
      <c r="F336">
        <v>-5.565556E-2</v>
      </c>
      <c r="G336">
        <v>2.1911030000000001E-2</v>
      </c>
      <c r="H336">
        <v>0.96800120000000001</v>
      </c>
      <c r="I336">
        <v>0.42254209999999998</v>
      </c>
      <c r="J336">
        <v>4.4468000000000001E-2</v>
      </c>
      <c r="K336">
        <v>0.64499459999999997</v>
      </c>
      <c r="L336">
        <v>-3.7641750000000002E-2</v>
      </c>
      <c r="M336">
        <v>0.7619631</v>
      </c>
      <c r="N336">
        <v>0</v>
      </c>
      <c r="O336">
        <v>0</v>
      </c>
      <c r="P336">
        <v>0</v>
      </c>
      <c r="Q336">
        <v>0</v>
      </c>
      <c r="R336">
        <v>85.962379999999996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1.46567E-2</v>
      </c>
      <c r="Y336">
        <v>-2.3337089999999998E-3</v>
      </c>
      <c r="Z336">
        <v>1.093957E-3</v>
      </c>
      <c r="AA336">
        <v>0.99988929999999998</v>
      </c>
      <c r="AB336">
        <v>1</v>
      </c>
      <c r="AC336">
        <v>0</v>
      </c>
      <c r="AD336">
        <v>0</v>
      </c>
      <c r="AE336">
        <v>0</v>
      </c>
      <c r="AF336">
        <v>1</v>
      </c>
    </row>
    <row r="337" spans="1:32" x14ac:dyDescent="0.2">
      <c r="A337">
        <v>583.7672</v>
      </c>
      <c r="B337">
        <v>2.6927089999999998</v>
      </c>
      <c r="C337">
        <v>0.76918249999999999</v>
      </c>
      <c r="D337">
        <v>1.7657309999999999</v>
      </c>
      <c r="E337">
        <v>0.25184020000000001</v>
      </c>
      <c r="F337">
        <v>-5.828299E-2</v>
      </c>
      <c r="G337">
        <v>2.2030879999999999E-2</v>
      </c>
      <c r="H337">
        <v>0.96576099999999998</v>
      </c>
      <c r="I337">
        <v>0.42254209999999998</v>
      </c>
      <c r="J337">
        <v>4.4468000000000001E-2</v>
      </c>
      <c r="K337">
        <v>0.64499459999999997</v>
      </c>
      <c r="L337">
        <v>-3.7641750000000002E-2</v>
      </c>
      <c r="M337">
        <v>0.7619631</v>
      </c>
      <c r="N337">
        <v>0</v>
      </c>
      <c r="O337">
        <v>0</v>
      </c>
      <c r="P337">
        <v>0</v>
      </c>
      <c r="Q337">
        <v>0</v>
      </c>
      <c r="R337">
        <v>84.559619999999995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8.4676739999999997E-3</v>
      </c>
      <c r="Y337">
        <v>-2.5041989999999999E-3</v>
      </c>
      <c r="Z337">
        <v>-2.7386449999999999E-5</v>
      </c>
      <c r="AA337">
        <v>0.99996099999999999</v>
      </c>
      <c r="AB337">
        <v>1</v>
      </c>
      <c r="AC337">
        <v>0</v>
      </c>
      <c r="AD337">
        <v>0</v>
      </c>
      <c r="AE337">
        <v>0</v>
      </c>
      <c r="AF337">
        <v>1</v>
      </c>
    </row>
    <row r="338" spans="1:32" x14ac:dyDescent="0.2">
      <c r="A338">
        <v>583.81759999999997</v>
      </c>
      <c r="B338">
        <v>2.6927089999999998</v>
      </c>
      <c r="C338">
        <v>0.76918249999999999</v>
      </c>
      <c r="D338">
        <v>1.7657309999999999</v>
      </c>
      <c r="E338">
        <v>0.25554470000000001</v>
      </c>
      <c r="F338">
        <v>-6.2488679999999998E-2</v>
      </c>
      <c r="G338">
        <v>1.5944719999999999E-2</v>
      </c>
      <c r="H338">
        <v>0.96464399999999995</v>
      </c>
      <c r="I338">
        <v>0.42254209999999998</v>
      </c>
      <c r="J338">
        <v>4.4468000000000001E-2</v>
      </c>
      <c r="K338">
        <v>0.64499459999999997</v>
      </c>
      <c r="L338">
        <v>-3.7641750000000002E-2</v>
      </c>
      <c r="M338">
        <v>0.7619631</v>
      </c>
      <c r="N338">
        <v>0</v>
      </c>
      <c r="O338">
        <v>0</v>
      </c>
      <c r="P338">
        <v>0</v>
      </c>
      <c r="Q338">
        <v>0</v>
      </c>
      <c r="R338">
        <v>86.165369999999996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4.302335E-3</v>
      </c>
      <c r="Y338">
        <v>-2.5290360000000001E-3</v>
      </c>
      <c r="Z338">
        <v>-6.6925359999999998E-3</v>
      </c>
      <c r="AA338">
        <v>0.9999652</v>
      </c>
      <c r="AB338">
        <v>1</v>
      </c>
      <c r="AC338">
        <v>0</v>
      </c>
      <c r="AD338">
        <v>0</v>
      </c>
      <c r="AE338">
        <v>0</v>
      </c>
      <c r="AF338">
        <v>1</v>
      </c>
    </row>
    <row r="339" spans="1:32" x14ac:dyDescent="0.2">
      <c r="A339">
        <v>583.86760000000004</v>
      </c>
      <c r="B339">
        <v>2.6927089999999998</v>
      </c>
      <c r="C339">
        <v>0.76918249999999999</v>
      </c>
      <c r="D339">
        <v>1.7657309999999999</v>
      </c>
      <c r="E339">
        <v>0.26500400000000002</v>
      </c>
      <c r="F339">
        <v>-6.4563060000000005E-2</v>
      </c>
      <c r="G339">
        <v>1.5885489999999999E-2</v>
      </c>
      <c r="H339">
        <v>0.96195229999999998</v>
      </c>
      <c r="I339">
        <v>0.42254209999999998</v>
      </c>
      <c r="J339">
        <v>4.4468000000000001E-2</v>
      </c>
      <c r="K339">
        <v>0.64499459999999997</v>
      </c>
      <c r="L339">
        <v>-3.7641750000000002E-2</v>
      </c>
      <c r="M339">
        <v>0.7619631</v>
      </c>
      <c r="N339">
        <v>0</v>
      </c>
      <c r="O339">
        <v>0</v>
      </c>
      <c r="P339">
        <v>0</v>
      </c>
      <c r="Q339">
        <v>0</v>
      </c>
      <c r="R339">
        <v>84.660939999999997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9.8468070000000008E-3</v>
      </c>
      <c r="Y339">
        <v>-2.0156240000000001E-3</v>
      </c>
      <c r="Z339">
        <v>5.145779E-5</v>
      </c>
      <c r="AA339">
        <v>0.99994959999999999</v>
      </c>
      <c r="AB339">
        <v>1</v>
      </c>
      <c r="AC339">
        <v>0</v>
      </c>
      <c r="AD339">
        <v>0</v>
      </c>
      <c r="AE339">
        <v>0</v>
      </c>
      <c r="AF339">
        <v>1</v>
      </c>
    </row>
    <row r="340" spans="1:32" x14ac:dyDescent="0.2">
      <c r="A340">
        <v>583.9171</v>
      </c>
      <c r="B340">
        <v>2.6927089999999998</v>
      </c>
      <c r="C340">
        <v>0.76918249999999999</v>
      </c>
      <c r="D340">
        <v>1.7657309999999999</v>
      </c>
      <c r="E340">
        <v>0.2735513</v>
      </c>
      <c r="F340">
        <v>-6.6384310000000002E-2</v>
      </c>
      <c r="G340">
        <v>1.377068E-2</v>
      </c>
      <c r="H340">
        <v>0.95946509999999996</v>
      </c>
      <c r="I340">
        <v>0.42254209999999998</v>
      </c>
      <c r="J340">
        <v>4.4468000000000001E-2</v>
      </c>
      <c r="K340">
        <v>0.64499459999999997</v>
      </c>
      <c r="L340">
        <v>-3.7641750000000002E-2</v>
      </c>
      <c r="M340">
        <v>0.7619631</v>
      </c>
      <c r="N340">
        <v>0</v>
      </c>
      <c r="O340">
        <v>0</v>
      </c>
      <c r="P340">
        <v>0</v>
      </c>
      <c r="Q340">
        <v>0</v>
      </c>
      <c r="R340">
        <v>84.733630000000005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9.0483669999999999E-3</v>
      </c>
      <c r="Y340">
        <v>-1.2047119999999999E-3</v>
      </c>
      <c r="Z340">
        <v>-1.92523E-3</v>
      </c>
      <c r="AA340">
        <v>0.99995639999999997</v>
      </c>
      <c r="AB340">
        <v>1</v>
      </c>
      <c r="AC340">
        <v>0</v>
      </c>
      <c r="AD340">
        <v>0</v>
      </c>
      <c r="AE340">
        <v>0</v>
      </c>
      <c r="AF340">
        <v>1</v>
      </c>
    </row>
    <row r="341" spans="1:32" x14ac:dyDescent="0.2">
      <c r="A341">
        <v>583.96749999999997</v>
      </c>
      <c r="B341">
        <v>2.6927089999999998</v>
      </c>
      <c r="C341">
        <v>0.76918249999999999</v>
      </c>
      <c r="D341">
        <v>1.7657309999999999</v>
      </c>
      <c r="E341">
        <v>0.28098800000000002</v>
      </c>
      <c r="F341">
        <v>-6.84366E-2</v>
      </c>
      <c r="G341">
        <v>1.17999E-2</v>
      </c>
      <c r="H341">
        <v>0.95719540000000003</v>
      </c>
      <c r="I341">
        <v>0.42254209999999998</v>
      </c>
      <c r="J341">
        <v>4.4468000000000001E-2</v>
      </c>
      <c r="K341">
        <v>0.64499459999999997</v>
      </c>
      <c r="L341">
        <v>-3.7641750000000002E-2</v>
      </c>
      <c r="M341">
        <v>0.7619631</v>
      </c>
      <c r="N341">
        <v>0</v>
      </c>
      <c r="O341">
        <v>0</v>
      </c>
      <c r="P341">
        <v>0</v>
      </c>
      <c r="Q341">
        <v>0</v>
      </c>
      <c r="R341">
        <v>86.31926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7.9142680000000003E-3</v>
      </c>
      <c r="Y341">
        <v>-1.481684E-3</v>
      </c>
      <c r="Z341">
        <v>-1.9276510000000001E-3</v>
      </c>
      <c r="AA341">
        <v>0.99996580000000002</v>
      </c>
      <c r="AB341">
        <v>1</v>
      </c>
      <c r="AC341">
        <v>0</v>
      </c>
      <c r="AD341">
        <v>0</v>
      </c>
      <c r="AE341">
        <v>0</v>
      </c>
      <c r="AF341">
        <v>1</v>
      </c>
    </row>
    <row r="342" spans="1:32" x14ac:dyDescent="0.2">
      <c r="A342">
        <v>584.01700000000005</v>
      </c>
      <c r="B342">
        <v>2.6927089999999998</v>
      </c>
      <c r="C342">
        <v>0.76918249999999999</v>
      </c>
      <c r="D342">
        <v>1.7657309999999999</v>
      </c>
      <c r="E342">
        <v>0.28824680000000003</v>
      </c>
      <c r="F342">
        <v>-6.9627079999999994E-2</v>
      </c>
      <c r="G342">
        <v>1.030406E-2</v>
      </c>
      <c r="H342">
        <v>0.95496590000000003</v>
      </c>
      <c r="I342">
        <v>0.42254209999999998</v>
      </c>
      <c r="J342">
        <v>4.4468000000000001E-2</v>
      </c>
      <c r="K342">
        <v>0.64499459999999997</v>
      </c>
      <c r="L342">
        <v>-3.7641750000000002E-2</v>
      </c>
      <c r="M342">
        <v>0.7619631</v>
      </c>
      <c r="N342">
        <v>0</v>
      </c>
      <c r="O342">
        <v>0</v>
      </c>
      <c r="P342">
        <v>0</v>
      </c>
      <c r="Q342">
        <v>0</v>
      </c>
      <c r="R342">
        <v>84.813050000000004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7.6894850000000002E-3</v>
      </c>
      <c r="Y342">
        <v>-7.861783E-4</v>
      </c>
      <c r="Z342">
        <v>-1.250585E-3</v>
      </c>
      <c r="AA342">
        <v>0.99996949999999996</v>
      </c>
      <c r="AB342">
        <v>1</v>
      </c>
      <c r="AC342">
        <v>0</v>
      </c>
      <c r="AD342">
        <v>0</v>
      </c>
      <c r="AE342">
        <v>0</v>
      </c>
      <c r="AF342">
        <v>1</v>
      </c>
    </row>
    <row r="343" spans="1:32" x14ac:dyDescent="0.2">
      <c r="A343">
        <v>584.06740000000002</v>
      </c>
      <c r="B343">
        <v>2.6927089999999998</v>
      </c>
      <c r="C343">
        <v>0.76918249999999999</v>
      </c>
      <c r="D343">
        <v>1.7657309999999999</v>
      </c>
      <c r="E343">
        <v>0.2978712</v>
      </c>
      <c r="F343">
        <v>-7.2529739999999995E-2</v>
      </c>
      <c r="G343">
        <v>1.062893E-2</v>
      </c>
      <c r="H343">
        <v>0.95178739999999995</v>
      </c>
      <c r="I343">
        <v>0.42254209999999998</v>
      </c>
      <c r="J343">
        <v>4.4468000000000001E-2</v>
      </c>
      <c r="K343">
        <v>0.64499459999999997</v>
      </c>
      <c r="L343">
        <v>-3.7641750000000002E-2</v>
      </c>
      <c r="M343">
        <v>0.7619631</v>
      </c>
      <c r="N343">
        <v>0</v>
      </c>
      <c r="O343">
        <v>0</v>
      </c>
      <c r="P343">
        <v>0</v>
      </c>
      <c r="Q343">
        <v>0</v>
      </c>
      <c r="R343">
        <v>86.41301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1.011312E-2</v>
      </c>
      <c r="Y343">
        <v>-2.9918950000000001E-3</v>
      </c>
      <c r="Z343">
        <v>1.7294089999999999E-4</v>
      </c>
      <c r="AA343">
        <v>0.99994439999999996</v>
      </c>
      <c r="AB343">
        <v>1</v>
      </c>
      <c r="AC343">
        <v>0</v>
      </c>
      <c r="AD343">
        <v>0</v>
      </c>
      <c r="AE343">
        <v>0</v>
      </c>
      <c r="AF343">
        <v>1</v>
      </c>
    </row>
    <row r="344" spans="1:32" x14ac:dyDescent="0.2">
      <c r="A344">
        <v>584.11779999999999</v>
      </c>
      <c r="B344">
        <v>2.6927089999999998</v>
      </c>
      <c r="C344">
        <v>0.76918249999999999</v>
      </c>
      <c r="D344">
        <v>1.7657309999999999</v>
      </c>
      <c r="E344">
        <v>0.30637490000000001</v>
      </c>
      <c r="F344">
        <v>-7.5119119999999998E-2</v>
      </c>
      <c r="G344">
        <v>1.059039E-2</v>
      </c>
      <c r="H344">
        <v>0.94888320000000004</v>
      </c>
      <c r="I344">
        <v>0.42254209999999998</v>
      </c>
      <c r="J344">
        <v>4.4468000000000001E-2</v>
      </c>
      <c r="K344">
        <v>0.64499459999999997</v>
      </c>
      <c r="L344">
        <v>-3.7641750000000002E-2</v>
      </c>
      <c r="M344">
        <v>0.7619631</v>
      </c>
      <c r="N344">
        <v>0</v>
      </c>
      <c r="O344">
        <v>0</v>
      </c>
      <c r="P344">
        <v>0</v>
      </c>
      <c r="Q344">
        <v>0</v>
      </c>
      <c r="R344">
        <v>86.525620000000004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8.9889470000000006E-3</v>
      </c>
      <c r="Y344">
        <v>-2.5732900000000002E-3</v>
      </c>
      <c r="Z344">
        <v>-1.6371150000000001E-4</v>
      </c>
      <c r="AA344">
        <v>0.99995630000000002</v>
      </c>
      <c r="AB344">
        <v>1</v>
      </c>
      <c r="AC344">
        <v>0</v>
      </c>
      <c r="AD344">
        <v>0</v>
      </c>
      <c r="AE344">
        <v>0</v>
      </c>
      <c r="AF344">
        <v>1</v>
      </c>
    </row>
    <row r="345" spans="1:32" x14ac:dyDescent="0.2">
      <c r="A345">
        <v>584.16719999999998</v>
      </c>
      <c r="B345">
        <v>2.6927089999999998</v>
      </c>
      <c r="C345">
        <v>0.76918249999999999</v>
      </c>
      <c r="D345">
        <v>1.7657309999999999</v>
      </c>
      <c r="E345">
        <v>0.3159053</v>
      </c>
      <c r="F345">
        <v>-7.7827800000000003E-2</v>
      </c>
      <c r="G345">
        <v>8.9171809999999997E-3</v>
      </c>
      <c r="H345">
        <v>0.94555129999999998</v>
      </c>
      <c r="I345">
        <v>0.42254209999999998</v>
      </c>
      <c r="J345">
        <v>4.4468000000000001E-2</v>
      </c>
      <c r="K345">
        <v>0.64499459999999997</v>
      </c>
      <c r="L345">
        <v>-3.7641750000000002E-2</v>
      </c>
      <c r="M345">
        <v>0.7619631</v>
      </c>
      <c r="N345">
        <v>0</v>
      </c>
      <c r="O345">
        <v>0</v>
      </c>
      <c r="P345">
        <v>0</v>
      </c>
      <c r="Q345">
        <v>0</v>
      </c>
      <c r="R345">
        <v>85.086590000000001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1.021992E-2</v>
      </c>
      <c r="Y345">
        <v>-2.2055849999999999E-3</v>
      </c>
      <c r="Z345">
        <v>-1.6598030000000001E-3</v>
      </c>
      <c r="AA345">
        <v>0.99994400000000006</v>
      </c>
      <c r="AB345">
        <v>1</v>
      </c>
      <c r="AC345">
        <v>0</v>
      </c>
      <c r="AD345">
        <v>0</v>
      </c>
      <c r="AE345">
        <v>0</v>
      </c>
      <c r="AF345">
        <v>1</v>
      </c>
    </row>
    <row r="346" spans="1:32" x14ac:dyDescent="0.2">
      <c r="A346">
        <v>584.21770000000004</v>
      </c>
      <c r="B346">
        <v>2.6927089999999998</v>
      </c>
      <c r="C346">
        <v>0.76918249999999999</v>
      </c>
      <c r="D346">
        <v>1.7657309999999999</v>
      </c>
      <c r="E346">
        <v>0.32875169999999998</v>
      </c>
      <c r="F346">
        <v>-7.9265310000000005E-2</v>
      </c>
      <c r="G346">
        <v>1.007691E-2</v>
      </c>
      <c r="H346">
        <v>0.94103029999999999</v>
      </c>
      <c r="I346">
        <v>0.42254209999999998</v>
      </c>
      <c r="J346">
        <v>4.4468000000000001E-2</v>
      </c>
      <c r="K346">
        <v>0.64499459999999997</v>
      </c>
      <c r="L346">
        <v>-3.7641750000000002E-2</v>
      </c>
      <c r="M346">
        <v>0.7619631</v>
      </c>
      <c r="N346">
        <v>0</v>
      </c>
      <c r="O346">
        <v>0</v>
      </c>
      <c r="P346">
        <v>0</v>
      </c>
      <c r="Q346">
        <v>0</v>
      </c>
      <c r="R346">
        <v>86.722120000000004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1.3498710000000001E-2</v>
      </c>
      <c r="Y346">
        <v>-1.9635020000000002E-3</v>
      </c>
      <c r="Z346">
        <v>1.672595E-3</v>
      </c>
      <c r="AA346">
        <v>0.99990559999999995</v>
      </c>
      <c r="AB346">
        <v>1</v>
      </c>
      <c r="AC346">
        <v>0</v>
      </c>
      <c r="AD346">
        <v>0</v>
      </c>
      <c r="AE346">
        <v>0</v>
      </c>
      <c r="AF346">
        <v>1</v>
      </c>
    </row>
    <row r="347" spans="1:32" x14ac:dyDescent="0.2">
      <c r="A347">
        <v>584.2672</v>
      </c>
      <c r="B347">
        <v>2.6927089999999998</v>
      </c>
      <c r="C347">
        <v>0.76918249999999999</v>
      </c>
      <c r="D347">
        <v>1.7657309999999999</v>
      </c>
      <c r="E347">
        <v>0.33928239999999998</v>
      </c>
      <c r="F347">
        <v>-8.087809E-2</v>
      </c>
      <c r="G347">
        <v>8.6754450000000004E-3</v>
      </c>
      <c r="H347">
        <v>0.93716109999999997</v>
      </c>
      <c r="I347">
        <v>0.42254209999999998</v>
      </c>
      <c r="J347">
        <v>4.4468000000000001E-2</v>
      </c>
      <c r="K347">
        <v>0.64499459999999997</v>
      </c>
      <c r="L347">
        <v>-3.7641750000000002E-2</v>
      </c>
      <c r="M347">
        <v>0.7619631</v>
      </c>
      <c r="N347">
        <v>0</v>
      </c>
      <c r="O347">
        <v>0</v>
      </c>
      <c r="P347">
        <v>0</v>
      </c>
      <c r="Q347">
        <v>0</v>
      </c>
      <c r="R347">
        <v>85.281210000000002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1.131014E-2</v>
      </c>
      <c r="Y347">
        <v>-1.2440140000000001E-3</v>
      </c>
      <c r="Z347">
        <v>-9.7416099999999997E-4</v>
      </c>
      <c r="AA347">
        <v>0.99993489999999996</v>
      </c>
      <c r="AB347">
        <v>1</v>
      </c>
      <c r="AC347">
        <v>0</v>
      </c>
      <c r="AD347">
        <v>0</v>
      </c>
      <c r="AE347">
        <v>0</v>
      </c>
      <c r="AF347">
        <v>1</v>
      </c>
    </row>
    <row r="348" spans="1:32" x14ac:dyDescent="0.2">
      <c r="A348">
        <v>584.31709999999998</v>
      </c>
      <c r="B348">
        <v>2.6927089999999998</v>
      </c>
      <c r="C348">
        <v>0.76918249999999999</v>
      </c>
      <c r="D348">
        <v>1.7657309999999999</v>
      </c>
      <c r="E348">
        <v>0.34505980000000003</v>
      </c>
      <c r="F348">
        <v>-8.198635E-2</v>
      </c>
      <c r="G348">
        <v>7.6023929999999998E-3</v>
      </c>
      <c r="H348">
        <v>0.93496210000000002</v>
      </c>
      <c r="I348">
        <v>0.42254209999999998</v>
      </c>
      <c r="J348">
        <v>4.4468000000000001E-2</v>
      </c>
      <c r="K348">
        <v>0.64499459999999997</v>
      </c>
      <c r="L348">
        <v>-3.7641750000000002E-2</v>
      </c>
      <c r="M348">
        <v>0.7619631</v>
      </c>
      <c r="N348">
        <v>0</v>
      </c>
      <c r="O348">
        <v>0</v>
      </c>
      <c r="P348">
        <v>0</v>
      </c>
      <c r="Q348">
        <v>0</v>
      </c>
      <c r="R348">
        <v>85.342740000000006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6.2555550000000003E-3</v>
      </c>
      <c r="Y348">
        <v>-8.0243369999999999E-4</v>
      </c>
      <c r="Z348">
        <v>-9.0230409999999997E-4</v>
      </c>
      <c r="AA348">
        <v>0.99997970000000003</v>
      </c>
      <c r="AB348">
        <v>1</v>
      </c>
      <c r="AC348">
        <v>0</v>
      </c>
      <c r="AD348">
        <v>0</v>
      </c>
      <c r="AE348">
        <v>0</v>
      </c>
      <c r="AF348">
        <v>1</v>
      </c>
    </row>
    <row r="349" spans="1:32" x14ac:dyDescent="0.2">
      <c r="A349">
        <v>584.36770000000001</v>
      </c>
      <c r="B349">
        <v>2.6927089999999998</v>
      </c>
      <c r="C349">
        <v>0.76918249999999999</v>
      </c>
      <c r="D349">
        <v>1.7657309999999999</v>
      </c>
      <c r="E349">
        <v>0.35079379999999999</v>
      </c>
      <c r="F349">
        <v>-8.3157129999999996E-2</v>
      </c>
      <c r="G349">
        <v>5.207504E-3</v>
      </c>
      <c r="H349">
        <v>0.93273879999999998</v>
      </c>
      <c r="I349">
        <v>0.42254209999999998</v>
      </c>
      <c r="J349">
        <v>4.4468000000000001E-2</v>
      </c>
      <c r="K349">
        <v>0.64499459999999997</v>
      </c>
      <c r="L349">
        <v>-3.7641750000000002E-2</v>
      </c>
      <c r="M349">
        <v>0.7619631</v>
      </c>
      <c r="N349">
        <v>0</v>
      </c>
      <c r="O349">
        <v>0</v>
      </c>
      <c r="P349">
        <v>0</v>
      </c>
      <c r="Q349">
        <v>0</v>
      </c>
      <c r="R349">
        <v>72.96799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6.3327130000000002E-3</v>
      </c>
      <c r="Y349">
        <v>-4.0079230000000001E-4</v>
      </c>
      <c r="Z349">
        <v>-2.1569929999999998E-3</v>
      </c>
      <c r="AA349">
        <v>0.99997769999999997</v>
      </c>
      <c r="AB349">
        <v>1</v>
      </c>
      <c r="AC349">
        <v>0</v>
      </c>
      <c r="AD349">
        <v>0</v>
      </c>
      <c r="AE349">
        <v>0</v>
      </c>
      <c r="AF349">
        <v>1</v>
      </c>
    </row>
    <row r="350" spans="1:32" x14ac:dyDescent="0.2">
      <c r="A350">
        <v>584.41719999999998</v>
      </c>
      <c r="B350">
        <v>2.6927089999999998</v>
      </c>
      <c r="C350">
        <v>0.76918249999999999</v>
      </c>
      <c r="D350">
        <v>1.7657309999999999</v>
      </c>
      <c r="E350">
        <v>0.35624149999999999</v>
      </c>
      <c r="F350">
        <v>-8.198569E-2</v>
      </c>
      <c r="G350">
        <v>5.3899450000000002E-3</v>
      </c>
      <c r="H350">
        <v>0.93077460000000001</v>
      </c>
      <c r="I350">
        <v>0.42254209999999998</v>
      </c>
      <c r="J350">
        <v>4.4468000000000001E-2</v>
      </c>
      <c r="K350">
        <v>0.64499459999999997</v>
      </c>
      <c r="L350">
        <v>-3.7641750000000002E-2</v>
      </c>
      <c r="M350">
        <v>0.7619631</v>
      </c>
      <c r="N350">
        <v>0</v>
      </c>
      <c r="O350">
        <v>0</v>
      </c>
      <c r="P350">
        <v>0</v>
      </c>
      <c r="Q350">
        <v>0</v>
      </c>
      <c r="R350">
        <v>85.398039999999995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5.7500909999999997E-3</v>
      </c>
      <c r="Y350">
        <v>8.8454080000000001E-4</v>
      </c>
      <c r="Z350">
        <v>1.040876E-3</v>
      </c>
      <c r="AA350">
        <v>0.9999827</v>
      </c>
      <c r="AB350">
        <v>1</v>
      </c>
      <c r="AC350">
        <v>0</v>
      </c>
      <c r="AD350">
        <v>0</v>
      </c>
      <c r="AE350">
        <v>0</v>
      </c>
      <c r="AF350">
        <v>1</v>
      </c>
    </row>
    <row r="351" spans="1:32" x14ac:dyDescent="0.2">
      <c r="A351">
        <v>584.46759999999995</v>
      </c>
      <c r="B351">
        <v>2.6927089999999998</v>
      </c>
      <c r="C351">
        <v>0.76918249999999999</v>
      </c>
      <c r="D351">
        <v>1.7657309999999999</v>
      </c>
      <c r="E351">
        <v>0.36181790000000003</v>
      </c>
      <c r="F351">
        <v>-8.0483750000000007E-2</v>
      </c>
      <c r="G351">
        <v>3.6448869999999999E-3</v>
      </c>
      <c r="H351">
        <v>0.9287609</v>
      </c>
      <c r="I351">
        <v>0.42254209999999998</v>
      </c>
      <c r="J351">
        <v>4.4468000000000001E-2</v>
      </c>
      <c r="K351">
        <v>0.64499459999999997</v>
      </c>
      <c r="L351">
        <v>-3.7641750000000002E-2</v>
      </c>
      <c r="M351">
        <v>0.7619631</v>
      </c>
      <c r="N351">
        <v>0</v>
      </c>
      <c r="O351">
        <v>0</v>
      </c>
      <c r="P351">
        <v>0</v>
      </c>
      <c r="Q351">
        <v>0</v>
      </c>
      <c r="R351">
        <v>86.955830000000006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6.037181E-3</v>
      </c>
      <c r="Y351">
        <v>1.900891E-3</v>
      </c>
      <c r="Z351">
        <v>-6.1703159999999997E-4</v>
      </c>
      <c r="AA351">
        <v>0.99997979999999997</v>
      </c>
      <c r="AB351">
        <v>1</v>
      </c>
      <c r="AC351">
        <v>0</v>
      </c>
      <c r="AD351">
        <v>0</v>
      </c>
      <c r="AE351">
        <v>0</v>
      </c>
      <c r="AF351">
        <v>1</v>
      </c>
    </row>
    <row r="352" spans="1:32" x14ac:dyDescent="0.2">
      <c r="A352">
        <v>584.51710000000003</v>
      </c>
      <c r="B352">
        <v>2.6927089999999998</v>
      </c>
      <c r="C352">
        <v>0.76918249999999999</v>
      </c>
      <c r="D352">
        <v>1.7657309999999999</v>
      </c>
      <c r="E352">
        <v>0.3620449</v>
      </c>
      <c r="F352">
        <v>-8.2921770000000006E-2</v>
      </c>
      <c r="G352">
        <v>8.4334190000000004E-4</v>
      </c>
      <c r="H352">
        <v>0.92846470000000003</v>
      </c>
      <c r="I352">
        <v>0.42254209999999998</v>
      </c>
      <c r="J352">
        <v>4.4468000000000001E-2</v>
      </c>
      <c r="K352">
        <v>0.64499459999999997</v>
      </c>
      <c r="L352">
        <v>-3.7641750000000002E-2</v>
      </c>
      <c r="M352">
        <v>0.7619631</v>
      </c>
      <c r="N352">
        <v>0</v>
      </c>
      <c r="O352">
        <v>0</v>
      </c>
      <c r="P352">
        <v>0</v>
      </c>
      <c r="Q352">
        <v>0</v>
      </c>
      <c r="R352">
        <v>85.376760000000004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5.4858529999999997E-4</v>
      </c>
      <c r="Y352">
        <v>-1.270144E-3</v>
      </c>
      <c r="Z352">
        <v>-3.4663929999999999E-3</v>
      </c>
      <c r="AA352">
        <v>0.99999309999999997</v>
      </c>
      <c r="AB352">
        <v>1</v>
      </c>
      <c r="AC352">
        <v>0</v>
      </c>
      <c r="AD352">
        <v>0</v>
      </c>
      <c r="AE352">
        <v>0</v>
      </c>
      <c r="AF352">
        <v>1</v>
      </c>
    </row>
    <row r="353" spans="1:32" x14ac:dyDescent="0.2">
      <c r="A353">
        <v>584.5675</v>
      </c>
      <c r="B353">
        <v>2.6927089999999998</v>
      </c>
      <c r="C353">
        <v>0.76918249999999999</v>
      </c>
      <c r="D353">
        <v>1.7657309999999999</v>
      </c>
      <c r="E353">
        <v>0.36141180000000001</v>
      </c>
      <c r="F353">
        <v>-8.6004250000000004E-2</v>
      </c>
      <c r="G353">
        <v>-3.0602910000000001E-4</v>
      </c>
      <c r="H353">
        <v>0.92843129999999996</v>
      </c>
      <c r="I353">
        <v>0.42254209999999998</v>
      </c>
      <c r="J353">
        <v>4.4468000000000001E-2</v>
      </c>
      <c r="K353">
        <v>0.64499459999999997</v>
      </c>
      <c r="L353">
        <v>-3.7641750000000002E-2</v>
      </c>
      <c r="M353">
        <v>0.7619631</v>
      </c>
      <c r="N353">
        <v>0</v>
      </c>
      <c r="O353">
        <v>0</v>
      </c>
      <c r="P353">
        <v>0</v>
      </c>
      <c r="Q353">
        <v>0</v>
      </c>
      <c r="R353">
        <v>86.944109999999995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-4.816779E-4</v>
      </c>
      <c r="Y353">
        <v>-2.4482010000000001E-3</v>
      </c>
      <c r="Z353">
        <v>-2.2358349999999998E-3</v>
      </c>
      <c r="AA353">
        <v>0.9999943</v>
      </c>
      <c r="AB353">
        <v>1</v>
      </c>
      <c r="AC353">
        <v>0</v>
      </c>
      <c r="AD353">
        <v>0</v>
      </c>
      <c r="AE353">
        <v>0</v>
      </c>
      <c r="AF353">
        <v>1</v>
      </c>
    </row>
    <row r="354" spans="1:32" x14ac:dyDescent="0.2">
      <c r="A354">
        <v>584.61699999999996</v>
      </c>
      <c r="B354">
        <v>2.6927089999999998</v>
      </c>
      <c r="C354">
        <v>0.76918249999999999</v>
      </c>
      <c r="D354">
        <v>1.7657309999999999</v>
      </c>
      <c r="E354">
        <v>0.36139399999999999</v>
      </c>
      <c r="F354">
        <v>-8.6420259999999999E-2</v>
      </c>
      <c r="G354">
        <v>1.7108889999999999E-4</v>
      </c>
      <c r="H354">
        <v>0.92839970000000005</v>
      </c>
      <c r="I354">
        <v>0.42254209999999998</v>
      </c>
      <c r="J354">
        <v>4.4468000000000001E-2</v>
      </c>
      <c r="K354">
        <v>0.64499459999999997</v>
      </c>
      <c r="L354">
        <v>-3.7641750000000002E-2</v>
      </c>
      <c r="M354">
        <v>0.7619631</v>
      </c>
      <c r="N354">
        <v>0</v>
      </c>
      <c r="O354">
        <v>0</v>
      </c>
      <c r="P354">
        <v>0</v>
      </c>
      <c r="Q354">
        <v>0</v>
      </c>
      <c r="R354">
        <v>85.451080000000005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-4.7215519999999997E-5</v>
      </c>
      <c r="Y354">
        <v>-5.6123230000000004E-4</v>
      </c>
      <c r="Z354">
        <v>2.9126860000000001E-4</v>
      </c>
      <c r="AA354">
        <v>0.99999979999999999</v>
      </c>
      <c r="AB354">
        <v>1</v>
      </c>
      <c r="AC354">
        <v>0</v>
      </c>
      <c r="AD354">
        <v>0</v>
      </c>
      <c r="AE354">
        <v>0</v>
      </c>
      <c r="AF354">
        <v>1</v>
      </c>
    </row>
    <row r="355" spans="1:32" x14ac:dyDescent="0.2">
      <c r="A355">
        <v>584.66740000000004</v>
      </c>
      <c r="B355">
        <v>2.6927089999999998</v>
      </c>
      <c r="C355">
        <v>0.76918249999999999</v>
      </c>
      <c r="D355">
        <v>1.7657309999999999</v>
      </c>
      <c r="E355">
        <v>0.36109469999999999</v>
      </c>
      <c r="F355">
        <v>-8.64838E-2</v>
      </c>
      <c r="G355">
        <v>6.9502799999999999E-4</v>
      </c>
      <c r="H355">
        <v>0.92850999999999995</v>
      </c>
      <c r="I355">
        <v>0.42254209999999998</v>
      </c>
      <c r="J355">
        <v>4.4468000000000001E-2</v>
      </c>
      <c r="K355">
        <v>0.64499459999999997</v>
      </c>
      <c r="L355">
        <v>-3.7641750000000002E-2</v>
      </c>
      <c r="M355">
        <v>0.7619631</v>
      </c>
      <c r="N355">
        <v>0</v>
      </c>
      <c r="O355">
        <v>0</v>
      </c>
      <c r="P355">
        <v>0</v>
      </c>
      <c r="Q355">
        <v>0</v>
      </c>
      <c r="R355">
        <v>87.022900000000007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-3.6330649999999999E-4</v>
      </c>
      <c r="Y355">
        <v>-2.3870670000000001E-4</v>
      </c>
      <c r="Z355">
        <v>4.3746870000000002E-4</v>
      </c>
      <c r="AA355">
        <v>0.99999979999999999</v>
      </c>
      <c r="AB355">
        <v>1</v>
      </c>
      <c r="AC355">
        <v>0</v>
      </c>
      <c r="AD355">
        <v>0</v>
      </c>
      <c r="AE355">
        <v>0</v>
      </c>
      <c r="AF355">
        <v>1</v>
      </c>
    </row>
    <row r="356" spans="1:32" x14ac:dyDescent="0.2">
      <c r="A356">
        <v>584.71690000000001</v>
      </c>
      <c r="B356">
        <v>2.6927089999999998</v>
      </c>
      <c r="C356">
        <v>0.76918249999999999</v>
      </c>
      <c r="D356">
        <v>1.7657309999999999</v>
      </c>
      <c r="E356">
        <v>0.3610951</v>
      </c>
      <c r="F356">
        <v>-8.6483909999999997E-2</v>
      </c>
      <c r="G356">
        <v>6.9506220000000005E-4</v>
      </c>
      <c r="H356">
        <v>0.92850980000000005</v>
      </c>
      <c r="I356">
        <v>0.42254209999999998</v>
      </c>
      <c r="J356">
        <v>4.4468000000000001E-2</v>
      </c>
      <c r="K356">
        <v>0.64499459999999997</v>
      </c>
      <c r="L356">
        <v>-3.7641750000000002E-2</v>
      </c>
      <c r="M356">
        <v>0.7619631</v>
      </c>
      <c r="N356">
        <v>0</v>
      </c>
      <c r="O356">
        <v>0</v>
      </c>
      <c r="P356">
        <v>0</v>
      </c>
      <c r="Q356">
        <v>0</v>
      </c>
      <c r="R356">
        <v>85.470219999999998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1.0000000000000001E-9</v>
      </c>
      <c r="Y356">
        <v>-5.6416759999999998E-8</v>
      </c>
      <c r="Z356">
        <v>-7.0618710000000003E-10</v>
      </c>
      <c r="AA356">
        <v>1</v>
      </c>
      <c r="AB356">
        <v>1</v>
      </c>
      <c r="AC356">
        <v>0</v>
      </c>
      <c r="AD356">
        <v>0</v>
      </c>
      <c r="AE356">
        <v>0</v>
      </c>
      <c r="AF356">
        <v>1</v>
      </c>
    </row>
    <row r="357" spans="1:32" x14ac:dyDescent="0.2">
      <c r="A357">
        <v>584.76729999999998</v>
      </c>
      <c r="B357">
        <v>2.6927089999999998</v>
      </c>
      <c r="C357">
        <v>0.76918249999999999</v>
      </c>
      <c r="D357">
        <v>1.7657309999999999</v>
      </c>
      <c r="E357">
        <v>0.36109540000000001</v>
      </c>
      <c r="F357">
        <v>-8.6484019999999995E-2</v>
      </c>
      <c r="G357">
        <v>6.9510549999999996E-4</v>
      </c>
      <c r="H357">
        <v>0.92850969999999999</v>
      </c>
      <c r="I357">
        <v>0.42254209999999998</v>
      </c>
      <c r="J357">
        <v>4.4468000000000001E-2</v>
      </c>
      <c r="K357">
        <v>0.64499459999999997</v>
      </c>
      <c r="L357">
        <v>-3.7641750000000002E-2</v>
      </c>
      <c r="M357">
        <v>0.7619631</v>
      </c>
      <c r="N357">
        <v>0</v>
      </c>
      <c r="O357">
        <v>0</v>
      </c>
      <c r="P357">
        <v>0</v>
      </c>
      <c r="Q357">
        <v>0</v>
      </c>
      <c r="R357">
        <v>87.024320000000003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1.1049820000000001E-9</v>
      </c>
      <c r="Y357">
        <v>-6.2685299999999998E-8</v>
      </c>
      <c r="Z357">
        <v>-7.8465229999999998E-10</v>
      </c>
      <c r="AA357">
        <v>1</v>
      </c>
      <c r="AB357">
        <v>1</v>
      </c>
      <c r="AC357">
        <v>0</v>
      </c>
      <c r="AD357">
        <v>0</v>
      </c>
      <c r="AE357">
        <v>0</v>
      </c>
      <c r="AF357">
        <v>1</v>
      </c>
    </row>
    <row r="358" spans="1:32" x14ac:dyDescent="0.2">
      <c r="A358">
        <v>584.81769999999995</v>
      </c>
      <c r="B358">
        <v>2.6927089999999998</v>
      </c>
      <c r="C358">
        <v>0.76918249999999999</v>
      </c>
      <c r="D358">
        <v>1.7657309999999999</v>
      </c>
      <c r="E358">
        <v>0.36109570000000002</v>
      </c>
      <c r="F358">
        <v>-8.6484130000000006E-2</v>
      </c>
      <c r="G358">
        <v>6.9514469999999999E-4</v>
      </c>
      <c r="H358">
        <v>0.92850949999999999</v>
      </c>
      <c r="I358">
        <v>0.42254209999999998</v>
      </c>
      <c r="J358">
        <v>4.4468000000000001E-2</v>
      </c>
      <c r="K358">
        <v>0.64499459999999997</v>
      </c>
      <c r="L358">
        <v>-3.7641750000000002E-2</v>
      </c>
      <c r="M358">
        <v>0.7619631</v>
      </c>
      <c r="N358">
        <v>0</v>
      </c>
      <c r="O358">
        <v>0</v>
      </c>
      <c r="P358">
        <v>0</v>
      </c>
      <c r="Q358">
        <v>0</v>
      </c>
      <c r="R358">
        <v>87.024330000000006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1.1049820000000001E-9</v>
      </c>
      <c r="Y358">
        <v>-6.2685299999999998E-8</v>
      </c>
      <c r="Z358">
        <v>-7.8465229999999998E-10</v>
      </c>
      <c r="AA358">
        <v>1</v>
      </c>
      <c r="AB358">
        <v>1</v>
      </c>
      <c r="AC358">
        <v>0</v>
      </c>
      <c r="AD358">
        <v>0</v>
      </c>
      <c r="AE358">
        <v>0</v>
      </c>
      <c r="AF358">
        <v>1</v>
      </c>
    </row>
    <row r="359" spans="1:32" x14ac:dyDescent="0.2">
      <c r="A359">
        <v>584.86689999999999</v>
      </c>
      <c r="B359">
        <v>2.6927089999999998</v>
      </c>
      <c r="C359">
        <v>0.76918249999999999</v>
      </c>
      <c r="D359">
        <v>1.7657309999999999</v>
      </c>
      <c r="E359">
        <v>0.36109599999999997</v>
      </c>
      <c r="F359">
        <v>-8.6484229999999995E-2</v>
      </c>
      <c r="G359">
        <v>6.9517679999999999E-4</v>
      </c>
      <c r="H359">
        <v>0.92850949999999999</v>
      </c>
      <c r="I359">
        <v>0.42254209999999998</v>
      </c>
      <c r="J359">
        <v>4.4468000000000001E-2</v>
      </c>
      <c r="K359">
        <v>0.64499459999999997</v>
      </c>
      <c r="L359">
        <v>-3.7641750000000002E-2</v>
      </c>
      <c r="M359">
        <v>0.7619631</v>
      </c>
      <c r="N359">
        <v>0</v>
      </c>
      <c r="O359">
        <v>0</v>
      </c>
      <c r="P359">
        <v>0</v>
      </c>
      <c r="Q359">
        <v>0</v>
      </c>
      <c r="R359">
        <v>83.916309999999996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1.0000000000000001E-9</v>
      </c>
      <c r="Y359">
        <v>-5.6416759999999998E-8</v>
      </c>
      <c r="Z359">
        <v>-7.0618710000000003E-10</v>
      </c>
      <c r="AA359">
        <v>1</v>
      </c>
      <c r="AB359">
        <v>1</v>
      </c>
      <c r="AC359">
        <v>0</v>
      </c>
      <c r="AD359">
        <v>0</v>
      </c>
      <c r="AE359">
        <v>0</v>
      </c>
      <c r="AF359">
        <v>1</v>
      </c>
    </row>
    <row r="360" spans="1:32" x14ac:dyDescent="0.2">
      <c r="A360">
        <v>584.91729999999995</v>
      </c>
      <c r="B360">
        <v>2.6927089999999998</v>
      </c>
      <c r="C360">
        <v>0.76918249999999999</v>
      </c>
      <c r="D360">
        <v>1.7657309999999999</v>
      </c>
      <c r="E360">
        <v>0.36109619999999998</v>
      </c>
      <c r="F360">
        <v>-8.6484329999999998E-2</v>
      </c>
      <c r="G360">
        <v>6.9521299999999997E-4</v>
      </c>
      <c r="H360">
        <v>0.92850940000000004</v>
      </c>
      <c r="I360">
        <v>0.42254209999999998</v>
      </c>
      <c r="J360">
        <v>4.4468000000000001E-2</v>
      </c>
      <c r="K360">
        <v>0.64499459999999997</v>
      </c>
      <c r="L360">
        <v>-3.7641750000000002E-2</v>
      </c>
      <c r="M360">
        <v>0.7619631</v>
      </c>
      <c r="N360">
        <v>0</v>
      </c>
      <c r="O360">
        <v>0</v>
      </c>
      <c r="P360">
        <v>0</v>
      </c>
      <c r="Q360">
        <v>0</v>
      </c>
      <c r="R360">
        <v>87.024349999999998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1.0000000000000001E-9</v>
      </c>
      <c r="Y360">
        <v>-5.6416759999999998E-8</v>
      </c>
      <c r="Z360">
        <v>-7.0618710000000003E-10</v>
      </c>
      <c r="AA360">
        <v>1</v>
      </c>
      <c r="AB360">
        <v>1</v>
      </c>
      <c r="AC360">
        <v>0</v>
      </c>
      <c r="AD360">
        <v>0</v>
      </c>
      <c r="AE360">
        <v>0</v>
      </c>
      <c r="AF360">
        <v>1</v>
      </c>
    </row>
    <row r="361" spans="1:32" x14ac:dyDescent="0.2">
      <c r="A361">
        <v>584.96770000000004</v>
      </c>
      <c r="B361">
        <v>2.6927089999999998</v>
      </c>
      <c r="C361">
        <v>0.76918249999999999</v>
      </c>
      <c r="D361">
        <v>1.7657309999999999</v>
      </c>
      <c r="E361">
        <v>0.36109639999999998</v>
      </c>
      <c r="F361">
        <v>-8.6484439999999996E-2</v>
      </c>
      <c r="G361">
        <v>6.9524720000000003E-4</v>
      </c>
      <c r="H361">
        <v>0.92850920000000003</v>
      </c>
      <c r="I361">
        <v>0.42254209999999998</v>
      </c>
      <c r="J361">
        <v>4.4468000000000001E-2</v>
      </c>
      <c r="K361">
        <v>0.64499459999999997</v>
      </c>
      <c r="L361">
        <v>-3.7641750000000002E-2</v>
      </c>
      <c r="M361">
        <v>0.7619631</v>
      </c>
      <c r="N361">
        <v>0</v>
      </c>
      <c r="O361">
        <v>0</v>
      </c>
      <c r="P361">
        <v>0</v>
      </c>
      <c r="Q361">
        <v>0</v>
      </c>
      <c r="R361">
        <v>87.024349999999998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1.1049820000000001E-9</v>
      </c>
      <c r="Y361">
        <v>-6.2685299999999998E-8</v>
      </c>
      <c r="Z361">
        <v>-7.8465229999999998E-10</v>
      </c>
      <c r="AA361">
        <v>1</v>
      </c>
      <c r="AB361">
        <v>1</v>
      </c>
      <c r="AC361">
        <v>0</v>
      </c>
      <c r="AD361">
        <v>0</v>
      </c>
      <c r="AE361">
        <v>0</v>
      </c>
      <c r="AF361">
        <v>1</v>
      </c>
    </row>
    <row r="362" spans="1:32" x14ac:dyDescent="0.2">
      <c r="A362">
        <v>585.0172</v>
      </c>
      <c r="B362">
        <v>2.6927089999999998</v>
      </c>
      <c r="C362">
        <v>0.76918249999999999</v>
      </c>
      <c r="D362">
        <v>1.7657309999999999</v>
      </c>
      <c r="E362">
        <v>0.36109649999999999</v>
      </c>
      <c r="F362">
        <v>-8.6484519999999995E-2</v>
      </c>
      <c r="G362">
        <v>6.9528340000000002E-4</v>
      </c>
      <c r="H362">
        <v>0.92850920000000003</v>
      </c>
      <c r="I362">
        <v>0.42254209999999998</v>
      </c>
      <c r="J362">
        <v>4.4468000000000001E-2</v>
      </c>
      <c r="K362">
        <v>0.64499459999999997</v>
      </c>
      <c r="L362">
        <v>-3.7641750000000002E-2</v>
      </c>
      <c r="M362">
        <v>0.7619631</v>
      </c>
      <c r="N362">
        <v>0</v>
      </c>
      <c r="O362">
        <v>0</v>
      </c>
      <c r="P362">
        <v>0</v>
      </c>
      <c r="Q362">
        <v>0</v>
      </c>
      <c r="R362">
        <v>85.470339999999993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1.0000000000000001E-9</v>
      </c>
      <c r="Y362">
        <v>-5.6416759999999998E-8</v>
      </c>
      <c r="Z362">
        <v>-7.0618710000000003E-10</v>
      </c>
      <c r="AA362">
        <v>1</v>
      </c>
      <c r="AB362">
        <v>1</v>
      </c>
      <c r="AC362">
        <v>0</v>
      </c>
      <c r="AD362">
        <v>0</v>
      </c>
      <c r="AE362">
        <v>0</v>
      </c>
      <c r="AF362">
        <v>1</v>
      </c>
    </row>
    <row r="363" spans="1:32" x14ac:dyDescent="0.2">
      <c r="A363">
        <v>585.06709999999998</v>
      </c>
      <c r="B363">
        <v>2.6927089999999998</v>
      </c>
      <c r="C363">
        <v>0.76918249999999999</v>
      </c>
      <c r="D363">
        <v>1.7657309999999999</v>
      </c>
      <c r="E363">
        <v>0.36109669999999999</v>
      </c>
      <c r="F363">
        <v>-8.6484630000000007E-2</v>
      </c>
      <c r="G363">
        <v>6.9531550000000001E-4</v>
      </c>
      <c r="H363">
        <v>0.92850909999999998</v>
      </c>
      <c r="I363">
        <v>0.42254209999999998</v>
      </c>
      <c r="J363">
        <v>4.4468000000000001E-2</v>
      </c>
      <c r="K363">
        <v>0.64499459999999997</v>
      </c>
      <c r="L363">
        <v>-3.7641750000000002E-2</v>
      </c>
      <c r="M363">
        <v>0.7619631</v>
      </c>
      <c r="N363">
        <v>0</v>
      </c>
      <c r="O363">
        <v>0</v>
      </c>
      <c r="P363">
        <v>0</v>
      </c>
      <c r="Q363">
        <v>0</v>
      </c>
      <c r="R363">
        <v>80.808310000000006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1.0000000000000001E-9</v>
      </c>
      <c r="Y363">
        <v>-5.6416759999999998E-8</v>
      </c>
      <c r="Z363">
        <v>-7.0618710000000003E-10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1</v>
      </c>
    </row>
    <row r="364" spans="1:32" x14ac:dyDescent="0.2">
      <c r="A364">
        <v>585.11749999999995</v>
      </c>
      <c r="B364">
        <v>2.6927089999999998</v>
      </c>
      <c r="C364">
        <v>0.76918249999999999</v>
      </c>
      <c r="D364">
        <v>1.7657309999999999</v>
      </c>
      <c r="E364">
        <v>0.3610969</v>
      </c>
      <c r="F364">
        <v>-8.6484749999999999E-2</v>
      </c>
      <c r="G364">
        <v>6.9534770000000004E-4</v>
      </c>
      <c r="H364">
        <v>0.92850900000000003</v>
      </c>
      <c r="I364">
        <v>0.42254209999999998</v>
      </c>
      <c r="J364">
        <v>4.4468000000000001E-2</v>
      </c>
      <c r="K364">
        <v>0.64499459999999997</v>
      </c>
      <c r="L364">
        <v>-3.7641750000000002E-2</v>
      </c>
      <c r="M364">
        <v>0.7619631</v>
      </c>
      <c r="N364">
        <v>0</v>
      </c>
      <c r="O364">
        <v>0</v>
      </c>
      <c r="P364">
        <v>0</v>
      </c>
      <c r="Q364">
        <v>0</v>
      </c>
      <c r="R364">
        <v>87.024349999999998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1.0000000000000001E-9</v>
      </c>
      <c r="Y364">
        <v>-5.6416759999999998E-8</v>
      </c>
      <c r="Z364">
        <v>-7.0618710000000003E-10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1</v>
      </c>
    </row>
    <row r="365" spans="1:32" x14ac:dyDescent="0.2">
      <c r="A365">
        <v>585.1671</v>
      </c>
      <c r="B365">
        <v>2.6927089999999998</v>
      </c>
      <c r="C365">
        <v>0.76918249999999999</v>
      </c>
      <c r="D365">
        <v>1.7657309999999999</v>
      </c>
      <c r="E365">
        <v>0.361097</v>
      </c>
      <c r="F365">
        <v>-8.6484829999999999E-2</v>
      </c>
      <c r="G365">
        <v>6.9538580000000003E-4</v>
      </c>
      <c r="H365">
        <v>0.92850900000000003</v>
      </c>
      <c r="I365">
        <v>0.42254209999999998</v>
      </c>
      <c r="J365">
        <v>4.4468000000000001E-2</v>
      </c>
      <c r="K365">
        <v>0.64499459999999997</v>
      </c>
      <c r="L365">
        <v>-3.7641750000000002E-2</v>
      </c>
      <c r="M365">
        <v>0.7619631</v>
      </c>
      <c r="N365">
        <v>0</v>
      </c>
      <c r="O365">
        <v>0</v>
      </c>
      <c r="P365">
        <v>0</v>
      </c>
      <c r="Q365">
        <v>0</v>
      </c>
      <c r="R365">
        <v>85.470339999999993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1.1049820000000001E-9</v>
      </c>
      <c r="Y365">
        <v>-6.2685299999999998E-8</v>
      </c>
      <c r="Z365">
        <v>-7.8465229999999998E-10</v>
      </c>
      <c r="AA365">
        <v>1</v>
      </c>
      <c r="AB365">
        <v>1</v>
      </c>
      <c r="AC365">
        <v>0</v>
      </c>
      <c r="AD365">
        <v>0</v>
      </c>
      <c r="AE365">
        <v>0</v>
      </c>
      <c r="AF365">
        <v>1</v>
      </c>
    </row>
    <row r="366" spans="1:32" x14ac:dyDescent="0.2">
      <c r="A366">
        <v>585.21730000000002</v>
      </c>
      <c r="B366">
        <v>2.6927089999999998</v>
      </c>
      <c r="C366">
        <v>0.76918249999999999</v>
      </c>
      <c r="D366">
        <v>1.7657309999999999</v>
      </c>
      <c r="E366">
        <v>0.36109720000000001</v>
      </c>
      <c r="F366">
        <v>-8.6484939999999996E-2</v>
      </c>
      <c r="G366">
        <v>6.9542189999999998E-4</v>
      </c>
      <c r="H366">
        <v>0.92850889999999997</v>
      </c>
      <c r="I366">
        <v>0.42254209999999998</v>
      </c>
      <c r="J366">
        <v>4.4468000000000001E-2</v>
      </c>
      <c r="K366">
        <v>0.64499459999999997</v>
      </c>
      <c r="L366">
        <v>-3.7641750000000002E-2</v>
      </c>
      <c r="M366">
        <v>0.7619631</v>
      </c>
      <c r="N366">
        <v>0</v>
      </c>
      <c r="O366">
        <v>0</v>
      </c>
      <c r="P366">
        <v>0</v>
      </c>
      <c r="Q366">
        <v>0</v>
      </c>
      <c r="R366">
        <v>80.808319999999995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1.0000000000000001E-9</v>
      </c>
      <c r="Y366">
        <v>-5.6416759999999998E-8</v>
      </c>
      <c r="Z366">
        <v>-7.0618710000000003E-10</v>
      </c>
      <c r="AA366">
        <v>1</v>
      </c>
      <c r="AB366">
        <v>1</v>
      </c>
      <c r="AC366">
        <v>0</v>
      </c>
      <c r="AD366">
        <v>0</v>
      </c>
      <c r="AE366">
        <v>0</v>
      </c>
      <c r="AF366">
        <v>1</v>
      </c>
    </row>
    <row r="367" spans="1:32" x14ac:dyDescent="0.2">
      <c r="A367">
        <v>585.26769999999999</v>
      </c>
      <c r="B367">
        <v>2.6927089999999998</v>
      </c>
      <c r="C367">
        <v>0.76918249999999999</v>
      </c>
      <c r="D367">
        <v>1.7657309999999999</v>
      </c>
      <c r="E367">
        <v>0.36109740000000001</v>
      </c>
      <c r="F367">
        <v>-8.6485030000000004E-2</v>
      </c>
      <c r="G367">
        <v>6.9545410000000001E-4</v>
      </c>
      <c r="H367">
        <v>0.92850880000000002</v>
      </c>
      <c r="I367">
        <v>0.42254209999999998</v>
      </c>
      <c r="J367">
        <v>4.4468000000000001E-2</v>
      </c>
      <c r="K367">
        <v>0.64499459999999997</v>
      </c>
      <c r="L367">
        <v>-3.7641750000000002E-2</v>
      </c>
      <c r="M367">
        <v>0.7619631</v>
      </c>
      <c r="N367">
        <v>0</v>
      </c>
      <c r="O367">
        <v>0</v>
      </c>
      <c r="P367">
        <v>0</v>
      </c>
      <c r="Q367">
        <v>0</v>
      </c>
      <c r="R367">
        <v>87.024349999999998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1.0000000000000001E-9</v>
      </c>
      <c r="Y367">
        <v>-5.6416759999999998E-8</v>
      </c>
      <c r="Z367">
        <v>-7.0618710000000003E-10</v>
      </c>
      <c r="AA367">
        <v>1</v>
      </c>
      <c r="AB367">
        <v>1</v>
      </c>
      <c r="AC367">
        <v>0</v>
      </c>
      <c r="AD367">
        <v>0</v>
      </c>
      <c r="AE367">
        <v>0</v>
      </c>
      <c r="AF367">
        <v>1</v>
      </c>
    </row>
    <row r="368" spans="1:32" x14ac:dyDescent="0.2">
      <c r="A368">
        <v>585.31719999999996</v>
      </c>
      <c r="B368">
        <v>2.6927089999999998</v>
      </c>
      <c r="C368">
        <v>0.76918249999999999</v>
      </c>
      <c r="D368">
        <v>1.7657309999999999</v>
      </c>
      <c r="E368">
        <v>0.36109770000000002</v>
      </c>
      <c r="F368">
        <v>-8.6485149999999997E-2</v>
      </c>
      <c r="G368">
        <v>6.954843E-4</v>
      </c>
      <c r="H368">
        <v>0.92850860000000002</v>
      </c>
      <c r="I368">
        <v>0.42254209999999998</v>
      </c>
      <c r="J368">
        <v>4.4468000000000001E-2</v>
      </c>
      <c r="K368">
        <v>0.64499459999999997</v>
      </c>
      <c r="L368">
        <v>-3.7641750000000002E-2</v>
      </c>
      <c r="M368">
        <v>0.7619631</v>
      </c>
      <c r="N368">
        <v>0</v>
      </c>
      <c r="O368">
        <v>0</v>
      </c>
      <c r="P368">
        <v>0</v>
      </c>
      <c r="Q368">
        <v>0</v>
      </c>
      <c r="R368">
        <v>85.470339999999993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1.0000000000000001E-9</v>
      </c>
      <c r="Y368">
        <v>-5.6416759999999998E-8</v>
      </c>
      <c r="Z368">
        <v>-7.0618710000000003E-10</v>
      </c>
      <c r="AA368">
        <v>1</v>
      </c>
      <c r="AB368">
        <v>1</v>
      </c>
      <c r="AC368">
        <v>0</v>
      </c>
      <c r="AD368">
        <v>0</v>
      </c>
      <c r="AE368">
        <v>0</v>
      </c>
      <c r="AF368">
        <v>1</v>
      </c>
    </row>
    <row r="369" spans="1:32" x14ac:dyDescent="0.2">
      <c r="A369">
        <v>585.36760000000004</v>
      </c>
      <c r="B369">
        <v>2.6927089999999998</v>
      </c>
      <c r="C369">
        <v>0.76918249999999999</v>
      </c>
      <c r="D369">
        <v>1.7657309999999999</v>
      </c>
      <c r="E369">
        <v>0.36109799999999997</v>
      </c>
      <c r="F369">
        <v>-8.6485240000000005E-2</v>
      </c>
      <c r="G369">
        <v>6.9551650000000003E-4</v>
      </c>
      <c r="H369">
        <v>0.92850860000000002</v>
      </c>
      <c r="I369">
        <v>0.42254209999999998</v>
      </c>
      <c r="J369">
        <v>4.4468000000000001E-2</v>
      </c>
      <c r="K369">
        <v>0.64499459999999997</v>
      </c>
      <c r="L369">
        <v>-3.7641750000000002E-2</v>
      </c>
      <c r="M369">
        <v>0.7619631</v>
      </c>
      <c r="N369">
        <v>0</v>
      </c>
      <c r="O369">
        <v>0</v>
      </c>
      <c r="P369">
        <v>0</v>
      </c>
      <c r="Q369">
        <v>0</v>
      </c>
      <c r="R369">
        <v>87.024349999999998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1.1049820000000001E-9</v>
      </c>
      <c r="Y369">
        <v>-6.2685299999999998E-8</v>
      </c>
      <c r="Z369">
        <v>-7.8465229999999998E-10</v>
      </c>
      <c r="AA369">
        <v>1</v>
      </c>
      <c r="AB369">
        <v>1</v>
      </c>
      <c r="AC369">
        <v>0</v>
      </c>
      <c r="AD369">
        <v>0</v>
      </c>
      <c r="AE369">
        <v>0</v>
      </c>
      <c r="AF369">
        <v>1</v>
      </c>
    </row>
    <row r="370" spans="1:32" x14ac:dyDescent="0.2">
      <c r="A370">
        <v>585.4171</v>
      </c>
      <c r="B370">
        <v>2.6927089999999998</v>
      </c>
      <c r="C370">
        <v>0.76918249999999999</v>
      </c>
      <c r="D370">
        <v>1.7657309999999999</v>
      </c>
      <c r="E370">
        <v>0.36109829999999998</v>
      </c>
      <c r="F370">
        <v>-8.6485329999999999E-2</v>
      </c>
      <c r="G370">
        <v>6.9555270000000002E-4</v>
      </c>
      <c r="H370">
        <v>0.92850840000000001</v>
      </c>
      <c r="I370">
        <v>0.42254209999999998</v>
      </c>
      <c r="J370">
        <v>4.4468000000000001E-2</v>
      </c>
      <c r="K370">
        <v>0.64499459999999997</v>
      </c>
      <c r="L370">
        <v>-3.7641750000000002E-2</v>
      </c>
      <c r="M370">
        <v>0.7619631</v>
      </c>
      <c r="N370">
        <v>0</v>
      </c>
      <c r="O370">
        <v>0</v>
      </c>
      <c r="P370">
        <v>0</v>
      </c>
      <c r="Q370">
        <v>0</v>
      </c>
      <c r="R370">
        <v>85.470339999999993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1.0000000000000001E-9</v>
      </c>
      <c r="Y370">
        <v>-5.6416759999999998E-8</v>
      </c>
      <c r="Z370">
        <v>-7.0618710000000003E-10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</row>
    <row r="371" spans="1:32" x14ac:dyDescent="0.2">
      <c r="A371">
        <v>585.46749999999997</v>
      </c>
      <c r="B371">
        <v>2.6927089999999998</v>
      </c>
      <c r="C371">
        <v>0.76918249999999999</v>
      </c>
      <c r="D371">
        <v>1.7657309999999999</v>
      </c>
      <c r="E371">
        <v>0.36109859999999999</v>
      </c>
      <c r="F371">
        <v>-8.6485419999999993E-2</v>
      </c>
      <c r="G371">
        <v>6.9558700000000001E-4</v>
      </c>
      <c r="H371">
        <v>0.92850829999999995</v>
      </c>
      <c r="I371">
        <v>0.42254209999999998</v>
      </c>
      <c r="J371">
        <v>4.4468000000000001E-2</v>
      </c>
      <c r="K371">
        <v>0.64499459999999997</v>
      </c>
      <c r="L371">
        <v>-3.7641750000000002E-2</v>
      </c>
      <c r="M371">
        <v>0.7619631</v>
      </c>
      <c r="N371">
        <v>0</v>
      </c>
      <c r="O371">
        <v>0</v>
      </c>
      <c r="P371">
        <v>0</v>
      </c>
      <c r="Q371">
        <v>0</v>
      </c>
      <c r="R371">
        <v>87.024349999999998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1.0000000000000001E-9</v>
      </c>
      <c r="Y371">
        <v>-5.6416759999999998E-8</v>
      </c>
      <c r="Z371">
        <v>-7.0618710000000003E-10</v>
      </c>
      <c r="AA371">
        <v>1</v>
      </c>
      <c r="AB371">
        <v>1</v>
      </c>
      <c r="AC371">
        <v>0</v>
      </c>
      <c r="AD371">
        <v>0</v>
      </c>
      <c r="AE371">
        <v>0</v>
      </c>
      <c r="AF371">
        <v>1</v>
      </c>
    </row>
    <row r="372" spans="1:32" x14ac:dyDescent="0.2">
      <c r="A372">
        <v>585.51700000000005</v>
      </c>
      <c r="B372">
        <v>2.6927089999999998</v>
      </c>
      <c r="C372">
        <v>0.76918249999999999</v>
      </c>
      <c r="D372">
        <v>1.7657309999999999</v>
      </c>
      <c r="E372">
        <v>0.3610988</v>
      </c>
      <c r="F372">
        <v>-8.6485530000000005E-2</v>
      </c>
      <c r="G372">
        <v>6.956191E-4</v>
      </c>
      <c r="H372">
        <v>0.92850820000000001</v>
      </c>
      <c r="I372">
        <v>0.42254209999999998</v>
      </c>
      <c r="J372">
        <v>4.4468000000000001E-2</v>
      </c>
      <c r="K372">
        <v>0.64499459999999997</v>
      </c>
      <c r="L372">
        <v>-3.7641750000000002E-2</v>
      </c>
      <c r="M372">
        <v>0.7619631</v>
      </c>
      <c r="N372">
        <v>0</v>
      </c>
      <c r="O372">
        <v>0</v>
      </c>
      <c r="P372">
        <v>0</v>
      </c>
      <c r="Q372">
        <v>0</v>
      </c>
      <c r="R372">
        <v>85.470429999999993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1.1049820000000001E-9</v>
      </c>
      <c r="Y372">
        <v>-6.2685299999999998E-8</v>
      </c>
      <c r="Z372">
        <v>-7.8465229999999998E-10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</row>
    <row r="373" spans="1:32" x14ac:dyDescent="0.2">
      <c r="A373">
        <v>585.56759999999997</v>
      </c>
      <c r="B373">
        <v>2.6927089999999998</v>
      </c>
      <c r="C373">
        <v>0.76918249999999999</v>
      </c>
      <c r="D373">
        <v>1.7657309999999999</v>
      </c>
      <c r="E373">
        <v>0.361099</v>
      </c>
      <c r="F373">
        <v>-8.6485619999999999E-2</v>
      </c>
      <c r="G373">
        <v>6.9565529999999999E-4</v>
      </c>
      <c r="H373">
        <v>0.92850809999999995</v>
      </c>
      <c r="I373">
        <v>0.42254209999999998</v>
      </c>
      <c r="J373">
        <v>4.4468000000000001E-2</v>
      </c>
      <c r="K373">
        <v>0.64499459999999997</v>
      </c>
      <c r="L373">
        <v>-3.7641750000000002E-2</v>
      </c>
      <c r="M373">
        <v>0.7619631</v>
      </c>
      <c r="N373">
        <v>0</v>
      </c>
      <c r="O373">
        <v>0</v>
      </c>
      <c r="P373">
        <v>0</v>
      </c>
      <c r="Q373">
        <v>0</v>
      </c>
      <c r="R373">
        <v>87.024439999999998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1.0000000000000001E-9</v>
      </c>
      <c r="Y373">
        <v>-5.6416759999999998E-8</v>
      </c>
      <c r="Z373">
        <v>-7.0618710000000003E-10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</row>
    <row r="374" spans="1:32" x14ac:dyDescent="0.2">
      <c r="A374">
        <v>585.61710000000005</v>
      </c>
      <c r="B374">
        <v>2.6927089999999998</v>
      </c>
      <c r="C374">
        <v>0.76918249999999999</v>
      </c>
      <c r="D374">
        <v>1.7657309999999999</v>
      </c>
      <c r="E374">
        <v>0.36109920000000001</v>
      </c>
      <c r="F374">
        <v>-8.6485720000000002E-2</v>
      </c>
      <c r="G374">
        <v>6.9568940000000001E-4</v>
      </c>
      <c r="H374">
        <v>0.928508</v>
      </c>
      <c r="I374">
        <v>0.42254209999999998</v>
      </c>
      <c r="J374">
        <v>4.4468000000000001E-2</v>
      </c>
      <c r="K374">
        <v>0.64499459999999997</v>
      </c>
      <c r="L374">
        <v>-3.7641750000000002E-2</v>
      </c>
      <c r="M374">
        <v>0.7619631</v>
      </c>
      <c r="N374">
        <v>0</v>
      </c>
      <c r="O374">
        <v>0</v>
      </c>
      <c r="P374">
        <v>0</v>
      </c>
      <c r="Q374">
        <v>0</v>
      </c>
      <c r="R374">
        <v>85.470429999999993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1.0000000000000001E-9</v>
      </c>
      <c r="Y374">
        <v>-5.6416759999999998E-8</v>
      </c>
      <c r="Z374">
        <v>-7.0618710000000003E-10</v>
      </c>
      <c r="AA374">
        <v>1</v>
      </c>
      <c r="AB374">
        <v>1</v>
      </c>
      <c r="AC374">
        <v>0</v>
      </c>
      <c r="AD374">
        <v>0</v>
      </c>
      <c r="AE374">
        <v>0</v>
      </c>
      <c r="AF374">
        <v>1</v>
      </c>
    </row>
    <row r="375" spans="1:32" x14ac:dyDescent="0.2">
      <c r="A375">
        <v>585.66740000000004</v>
      </c>
      <c r="B375">
        <v>2.6927089999999998</v>
      </c>
      <c r="C375">
        <v>0.76918249999999999</v>
      </c>
      <c r="D375">
        <v>1.7657309999999999</v>
      </c>
      <c r="E375">
        <v>0.36109930000000001</v>
      </c>
      <c r="F375">
        <v>-8.6485800000000002E-2</v>
      </c>
      <c r="G375">
        <v>6.9572160000000004E-4</v>
      </c>
      <c r="H375">
        <v>0.928508</v>
      </c>
      <c r="I375">
        <v>0.42254209999999998</v>
      </c>
      <c r="J375">
        <v>4.4468000000000001E-2</v>
      </c>
      <c r="K375">
        <v>0.64499459999999997</v>
      </c>
      <c r="L375">
        <v>-3.7641750000000002E-2</v>
      </c>
      <c r="M375">
        <v>0.7619631</v>
      </c>
      <c r="N375">
        <v>0</v>
      </c>
      <c r="O375">
        <v>0</v>
      </c>
      <c r="P375">
        <v>0</v>
      </c>
      <c r="Q375">
        <v>0</v>
      </c>
      <c r="R375">
        <v>87.024439999999998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1.0000000000000001E-9</v>
      </c>
      <c r="Y375">
        <v>-5.6416759999999998E-8</v>
      </c>
      <c r="Z375">
        <v>-7.0618710000000003E-10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</row>
    <row r="376" spans="1:32" x14ac:dyDescent="0.2">
      <c r="A376">
        <v>585.71699999999998</v>
      </c>
      <c r="B376">
        <v>2.6927089999999998</v>
      </c>
      <c r="C376">
        <v>0.76918249999999999</v>
      </c>
      <c r="D376">
        <v>1.7657309999999999</v>
      </c>
      <c r="E376">
        <v>0.36109950000000002</v>
      </c>
      <c r="F376">
        <v>-8.6485909999999999E-2</v>
      </c>
      <c r="G376">
        <v>6.9576179999999998E-4</v>
      </c>
      <c r="H376">
        <v>0.92850790000000005</v>
      </c>
      <c r="I376">
        <v>0.42254209999999998</v>
      </c>
      <c r="J376">
        <v>4.4468000000000001E-2</v>
      </c>
      <c r="K376">
        <v>0.64499459999999997</v>
      </c>
      <c r="L376">
        <v>-3.7641750000000002E-2</v>
      </c>
      <c r="M376">
        <v>0.7619631</v>
      </c>
      <c r="N376">
        <v>0</v>
      </c>
      <c r="O376">
        <v>0</v>
      </c>
      <c r="P376">
        <v>0</v>
      </c>
      <c r="Q376">
        <v>0</v>
      </c>
      <c r="R376">
        <v>85.470429999999993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1.1049820000000001E-9</v>
      </c>
      <c r="Y376">
        <v>-6.2685299999999998E-8</v>
      </c>
      <c r="Z376">
        <v>-7.8465229999999998E-10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</row>
    <row r="377" spans="1:32" x14ac:dyDescent="0.2">
      <c r="A377">
        <v>585.76739999999995</v>
      </c>
      <c r="B377">
        <v>2.6927089999999998</v>
      </c>
      <c r="C377">
        <v>0.76918249999999999</v>
      </c>
      <c r="D377">
        <v>1.7657309999999999</v>
      </c>
      <c r="E377">
        <v>0.36109970000000002</v>
      </c>
      <c r="F377">
        <v>-8.6485999999999993E-2</v>
      </c>
      <c r="G377">
        <v>6.9579590000000001E-4</v>
      </c>
      <c r="H377">
        <v>0.92850790000000005</v>
      </c>
      <c r="I377">
        <v>0.42254209999999998</v>
      </c>
      <c r="J377">
        <v>4.4468000000000001E-2</v>
      </c>
      <c r="K377">
        <v>0.64499459999999997</v>
      </c>
      <c r="L377">
        <v>-3.7641750000000002E-2</v>
      </c>
      <c r="M377">
        <v>0.7619631</v>
      </c>
      <c r="N377">
        <v>0</v>
      </c>
      <c r="O377">
        <v>0</v>
      </c>
      <c r="P377">
        <v>0</v>
      </c>
      <c r="Q377">
        <v>0</v>
      </c>
      <c r="R377">
        <v>87.024439999999998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1.0000000000000001E-9</v>
      </c>
      <c r="Y377">
        <v>-5.6416759999999998E-8</v>
      </c>
      <c r="Z377">
        <v>-7.0618710000000003E-10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</row>
    <row r="378" spans="1:32" x14ac:dyDescent="0.2">
      <c r="A378">
        <v>585.81769999999995</v>
      </c>
      <c r="B378">
        <v>2.6927089999999998</v>
      </c>
      <c r="C378">
        <v>0.76918249999999999</v>
      </c>
      <c r="D378">
        <v>1.7657309999999999</v>
      </c>
      <c r="E378">
        <v>0.36109999999999998</v>
      </c>
      <c r="F378">
        <v>-8.6486110000000005E-2</v>
      </c>
      <c r="G378">
        <v>6.9582610000000001E-4</v>
      </c>
      <c r="H378">
        <v>0.92850770000000005</v>
      </c>
      <c r="I378">
        <v>0.42254209999999998</v>
      </c>
      <c r="J378">
        <v>4.4468000000000001E-2</v>
      </c>
      <c r="K378">
        <v>0.64499459999999997</v>
      </c>
      <c r="L378">
        <v>-3.7641750000000002E-2</v>
      </c>
      <c r="M378">
        <v>0.7619631</v>
      </c>
      <c r="N378">
        <v>0</v>
      </c>
      <c r="O378">
        <v>0</v>
      </c>
      <c r="P378">
        <v>0</v>
      </c>
      <c r="Q378">
        <v>0</v>
      </c>
      <c r="R378">
        <v>87.024439999999998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1.0000000000000001E-9</v>
      </c>
      <c r="Y378">
        <v>-5.6416759999999998E-8</v>
      </c>
      <c r="Z378">
        <v>-7.0618710000000003E-10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</row>
    <row r="379" spans="1:32" x14ac:dyDescent="0.2">
      <c r="A379">
        <v>585.86739999999998</v>
      </c>
      <c r="B379">
        <v>2.6927089999999998</v>
      </c>
      <c r="C379">
        <v>0.76918249999999999</v>
      </c>
      <c r="D379">
        <v>1.7657309999999999</v>
      </c>
      <c r="E379">
        <v>0.36110039999999999</v>
      </c>
      <c r="F379">
        <v>-8.6486199999999999E-2</v>
      </c>
      <c r="G379">
        <v>6.9585830000000004E-4</v>
      </c>
      <c r="H379">
        <v>0.92850750000000004</v>
      </c>
      <c r="I379">
        <v>0.42254209999999998</v>
      </c>
      <c r="J379">
        <v>4.4468000000000001E-2</v>
      </c>
      <c r="K379">
        <v>0.64499459999999997</v>
      </c>
      <c r="L379">
        <v>-3.7641750000000002E-2</v>
      </c>
      <c r="M379">
        <v>0.7619631</v>
      </c>
      <c r="N379">
        <v>0</v>
      </c>
      <c r="O379">
        <v>0</v>
      </c>
      <c r="P379">
        <v>0</v>
      </c>
      <c r="Q379">
        <v>0</v>
      </c>
      <c r="R379">
        <v>83.916420000000002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1.1049820000000001E-9</v>
      </c>
      <c r="Y379">
        <v>-6.2685299999999998E-8</v>
      </c>
      <c r="Z379">
        <v>-7.8465229999999998E-10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</row>
    <row r="380" spans="1:32" x14ac:dyDescent="0.2">
      <c r="A380">
        <v>585.91690000000006</v>
      </c>
      <c r="B380">
        <v>2.6927089999999998</v>
      </c>
      <c r="C380">
        <v>0.76918249999999999</v>
      </c>
      <c r="D380">
        <v>1.7657309999999999</v>
      </c>
      <c r="E380">
        <v>0.3611007</v>
      </c>
      <c r="F380">
        <v>-8.6486279999999999E-2</v>
      </c>
      <c r="G380">
        <v>6.9588850000000004E-4</v>
      </c>
      <c r="H380">
        <v>0.92850739999999998</v>
      </c>
      <c r="I380">
        <v>0.42254209999999998</v>
      </c>
      <c r="J380">
        <v>4.4468000000000001E-2</v>
      </c>
      <c r="K380">
        <v>0.64499459999999997</v>
      </c>
      <c r="L380">
        <v>-3.7641750000000002E-2</v>
      </c>
      <c r="M380">
        <v>0.7619631</v>
      </c>
      <c r="N380">
        <v>0</v>
      </c>
      <c r="O380">
        <v>0</v>
      </c>
      <c r="P380">
        <v>0</v>
      </c>
      <c r="Q380">
        <v>0</v>
      </c>
      <c r="R380">
        <v>85.470429999999993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1.0000000000000001E-9</v>
      </c>
      <c r="Y380">
        <v>-5.6416759999999998E-8</v>
      </c>
      <c r="Z380">
        <v>-7.0618710000000003E-10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</row>
    <row r="381" spans="1:32" x14ac:dyDescent="0.2">
      <c r="A381">
        <v>585.96730000000002</v>
      </c>
      <c r="B381">
        <v>2.6927089999999998</v>
      </c>
      <c r="C381">
        <v>0.76918249999999999</v>
      </c>
      <c r="D381">
        <v>1.7657309999999999</v>
      </c>
      <c r="E381">
        <v>0.36110100000000001</v>
      </c>
      <c r="F381">
        <v>-8.6486359999999998E-2</v>
      </c>
      <c r="G381">
        <v>6.9592069999999996E-4</v>
      </c>
      <c r="H381">
        <v>0.92850730000000004</v>
      </c>
      <c r="I381">
        <v>0.42254209999999998</v>
      </c>
      <c r="J381">
        <v>4.4468000000000001E-2</v>
      </c>
      <c r="K381">
        <v>0.64499459999999997</v>
      </c>
      <c r="L381">
        <v>-3.7641750000000002E-2</v>
      </c>
      <c r="M381">
        <v>0.7619631</v>
      </c>
      <c r="N381">
        <v>0</v>
      </c>
      <c r="O381">
        <v>0</v>
      </c>
      <c r="P381">
        <v>0</v>
      </c>
      <c r="Q381">
        <v>0</v>
      </c>
      <c r="R381">
        <v>87.024439999999998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1.0000000000000001E-9</v>
      </c>
      <c r="Y381">
        <v>-5.6416759999999998E-8</v>
      </c>
      <c r="Z381">
        <v>-7.0618710000000003E-10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1</v>
      </c>
    </row>
    <row r="382" spans="1:32" x14ac:dyDescent="0.2">
      <c r="A382">
        <v>586.01729999999998</v>
      </c>
      <c r="B382">
        <v>2.6927089999999998</v>
      </c>
      <c r="C382">
        <v>0.76918249999999999</v>
      </c>
      <c r="D382">
        <v>1.7657309999999999</v>
      </c>
      <c r="E382">
        <v>0.36110120000000001</v>
      </c>
      <c r="F382">
        <v>-8.6486469999999996E-2</v>
      </c>
      <c r="G382">
        <v>6.9595080000000003E-4</v>
      </c>
      <c r="H382">
        <v>0.92850719999999998</v>
      </c>
      <c r="I382">
        <v>0.42254209999999998</v>
      </c>
      <c r="J382">
        <v>4.4468000000000001E-2</v>
      </c>
      <c r="K382">
        <v>0.64499459999999997</v>
      </c>
      <c r="L382">
        <v>-3.7641750000000002E-2</v>
      </c>
      <c r="M382">
        <v>0.7619631</v>
      </c>
      <c r="N382">
        <v>0</v>
      </c>
      <c r="O382">
        <v>0</v>
      </c>
      <c r="P382">
        <v>0</v>
      </c>
      <c r="Q382">
        <v>0</v>
      </c>
      <c r="R382">
        <v>76.146389999999997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1.0000000000000001E-9</v>
      </c>
      <c r="Y382">
        <v>-5.6416759999999998E-8</v>
      </c>
      <c r="Z382">
        <v>-7.0618710000000003E-10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</row>
    <row r="383" spans="1:32" x14ac:dyDescent="0.2">
      <c r="A383">
        <v>586.06700000000001</v>
      </c>
      <c r="B383">
        <v>2.6927089999999998</v>
      </c>
      <c r="C383">
        <v>0.76918249999999999</v>
      </c>
      <c r="D383">
        <v>1.7657309999999999</v>
      </c>
      <c r="E383">
        <v>0.36110140000000002</v>
      </c>
      <c r="F383">
        <v>-8.6486560000000004E-2</v>
      </c>
      <c r="G383">
        <v>6.9598499999999998E-4</v>
      </c>
      <c r="H383">
        <v>0.92850710000000003</v>
      </c>
      <c r="I383">
        <v>0.42254209999999998</v>
      </c>
      <c r="J383">
        <v>4.4468000000000001E-2</v>
      </c>
      <c r="K383">
        <v>0.64499459999999997</v>
      </c>
      <c r="L383">
        <v>-3.7641750000000002E-2</v>
      </c>
      <c r="M383">
        <v>0.7619631</v>
      </c>
      <c r="N383">
        <v>0</v>
      </c>
      <c r="O383">
        <v>0</v>
      </c>
      <c r="P383">
        <v>0</v>
      </c>
      <c r="Q383">
        <v>0</v>
      </c>
      <c r="R383">
        <v>79.254400000000004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1.0000000000000001E-9</v>
      </c>
      <c r="Y383">
        <v>-5.6416759999999998E-8</v>
      </c>
      <c r="Z383">
        <v>-7.0618710000000003E-10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</row>
    <row r="384" spans="1:32" x14ac:dyDescent="0.2">
      <c r="A384">
        <v>586.11739999999998</v>
      </c>
      <c r="B384">
        <v>2.6927089999999998</v>
      </c>
      <c r="C384">
        <v>0.76918249999999999</v>
      </c>
      <c r="D384">
        <v>1.7657309999999999</v>
      </c>
      <c r="E384">
        <v>0.36110160000000002</v>
      </c>
      <c r="F384">
        <v>-8.6486670000000002E-2</v>
      </c>
      <c r="G384">
        <v>6.9602520000000003E-4</v>
      </c>
      <c r="H384">
        <v>0.92850699999999997</v>
      </c>
      <c r="I384">
        <v>0.42254209999999998</v>
      </c>
      <c r="J384">
        <v>4.4468000000000001E-2</v>
      </c>
      <c r="K384">
        <v>0.64499459999999997</v>
      </c>
      <c r="L384">
        <v>-3.7641750000000002E-2</v>
      </c>
      <c r="M384">
        <v>0.7619631</v>
      </c>
      <c r="N384">
        <v>0</v>
      </c>
      <c r="O384">
        <v>0</v>
      </c>
      <c r="P384">
        <v>0</v>
      </c>
      <c r="Q384">
        <v>0</v>
      </c>
      <c r="R384">
        <v>87.024460000000005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1.1049820000000001E-9</v>
      </c>
      <c r="Y384">
        <v>-6.2685299999999998E-8</v>
      </c>
      <c r="Z384">
        <v>-7.8465229999999998E-10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</row>
    <row r="385" spans="1:32" x14ac:dyDescent="0.2">
      <c r="A385">
        <v>586.16780000000006</v>
      </c>
      <c r="B385">
        <v>2.6927089999999998</v>
      </c>
      <c r="C385">
        <v>0.76918249999999999</v>
      </c>
      <c r="D385">
        <v>1.7657309999999999</v>
      </c>
      <c r="E385">
        <v>0.36110170000000003</v>
      </c>
      <c r="F385">
        <v>-8.6486759999999996E-2</v>
      </c>
      <c r="G385">
        <v>6.9606140000000002E-4</v>
      </c>
      <c r="H385">
        <v>0.92850699999999997</v>
      </c>
      <c r="I385">
        <v>0.42254209999999998</v>
      </c>
      <c r="J385">
        <v>4.4468000000000001E-2</v>
      </c>
      <c r="K385">
        <v>0.64499459999999997</v>
      </c>
      <c r="L385">
        <v>-3.7641750000000002E-2</v>
      </c>
      <c r="M385">
        <v>0.7619631</v>
      </c>
      <c r="N385">
        <v>0</v>
      </c>
      <c r="O385">
        <v>0</v>
      </c>
      <c r="P385">
        <v>0</v>
      </c>
      <c r="Q385">
        <v>0</v>
      </c>
      <c r="R385">
        <v>87.024460000000005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1.0000000000000001E-9</v>
      </c>
      <c r="Y385">
        <v>-5.6416759999999998E-8</v>
      </c>
      <c r="Z385">
        <v>-7.0618710000000003E-10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</row>
    <row r="386" spans="1:32" x14ac:dyDescent="0.2">
      <c r="A386">
        <v>586.21730000000002</v>
      </c>
      <c r="B386">
        <v>2.6927089999999998</v>
      </c>
      <c r="C386">
        <v>0.76918249999999999</v>
      </c>
      <c r="D386">
        <v>1.7657309999999999</v>
      </c>
      <c r="E386">
        <v>0.36110189999999998</v>
      </c>
      <c r="F386">
        <v>-8.6486869999999993E-2</v>
      </c>
      <c r="G386">
        <v>6.960995E-4</v>
      </c>
      <c r="H386">
        <v>0.92850690000000002</v>
      </c>
      <c r="I386">
        <v>0.42254209999999998</v>
      </c>
      <c r="J386">
        <v>4.4468000000000001E-2</v>
      </c>
      <c r="K386">
        <v>0.64499459999999997</v>
      </c>
      <c r="L386">
        <v>-3.7641750000000002E-2</v>
      </c>
      <c r="M386">
        <v>0.7619631</v>
      </c>
      <c r="N386">
        <v>0</v>
      </c>
      <c r="O386">
        <v>0</v>
      </c>
      <c r="P386">
        <v>0</v>
      </c>
      <c r="Q386">
        <v>0</v>
      </c>
      <c r="R386">
        <v>85.47045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1.0000000000000001E-9</v>
      </c>
      <c r="Y386">
        <v>-5.6416759999999998E-8</v>
      </c>
      <c r="Z386">
        <v>-7.0618710000000003E-10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</row>
    <row r="387" spans="1:32" x14ac:dyDescent="0.2">
      <c r="A387">
        <v>586.26779999999997</v>
      </c>
      <c r="B387">
        <v>2.6927089999999998</v>
      </c>
      <c r="C387">
        <v>0.76918249999999999</v>
      </c>
      <c r="D387">
        <v>1.7657309999999999</v>
      </c>
      <c r="E387">
        <v>0.36110209999999998</v>
      </c>
      <c r="F387">
        <v>-8.6486969999999996E-2</v>
      </c>
      <c r="G387">
        <v>6.9613270000000004E-4</v>
      </c>
      <c r="H387">
        <v>0.92850679999999997</v>
      </c>
      <c r="I387">
        <v>0.42254209999999998</v>
      </c>
      <c r="J387">
        <v>4.4468000000000001E-2</v>
      </c>
      <c r="K387">
        <v>0.64499459999999997</v>
      </c>
      <c r="L387">
        <v>-3.7641750000000002E-2</v>
      </c>
      <c r="M387">
        <v>0.7619631</v>
      </c>
      <c r="N387">
        <v>0</v>
      </c>
      <c r="O387">
        <v>0</v>
      </c>
      <c r="P387">
        <v>0</v>
      </c>
      <c r="Q387">
        <v>0</v>
      </c>
      <c r="R387">
        <v>87.024460000000005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1.1049820000000001E-9</v>
      </c>
      <c r="Y387">
        <v>-6.2685299999999998E-8</v>
      </c>
      <c r="Z387">
        <v>-7.8465229999999998E-10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</row>
    <row r="388" spans="1:32" x14ac:dyDescent="0.2">
      <c r="A388">
        <v>586.31719999999996</v>
      </c>
      <c r="B388">
        <v>2.6927089999999998</v>
      </c>
      <c r="C388">
        <v>0.76918249999999999</v>
      </c>
      <c r="D388">
        <v>1.7657309999999999</v>
      </c>
      <c r="E388">
        <v>0.36110229999999999</v>
      </c>
      <c r="F388">
        <v>-8.6487060000000004E-2</v>
      </c>
      <c r="G388">
        <v>6.9616389999999995E-4</v>
      </c>
      <c r="H388">
        <v>0.92850670000000002</v>
      </c>
      <c r="I388">
        <v>0.42254209999999998</v>
      </c>
      <c r="J388">
        <v>4.4468000000000001E-2</v>
      </c>
      <c r="K388">
        <v>0.64499459999999997</v>
      </c>
      <c r="L388">
        <v>-3.7641750000000002E-2</v>
      </c>
      <c r="M388">
        <v>0.7619631</v>
      </c>
      <c r="N388">
        <v>0</v>
      </c>
      <c r="O388">
        <v>0</v>
      </c>
      <c r="P388">
        <v>0</v>
      </c>
      <c r="Q388">
        <v>0</v>
      </c>
      <c r="R388">
        <v>85.47045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1.0000000000000001E-9</v>
      </c>
      <c r="Y388">
        <v>-5.6416759999999998E-8</v>
      </c>
      <c r="Z388">
        <v>-7.0618710000000003E-10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</row>
    <row r="389" spans="1:32" x14ac:dyDescent="0.2">
      <c r="A389">
        <v>586.36760000000004</v>
      </c>
      <c r="B389">
        <v>2.6927089999999998</v>
      </c>
      <c r="C389">
        <v>0.76918249999999999</v>
      </c>
      <c r="D389">
        <v>1.7657309999999999</v>
      </c>
      <c r="E389">
        <v>0.3611026</v>
      </c>
      <c r="F389">
        <v>-8.6487149999999999E-2</v>
      </c>
      <c r="G389">
        <v>6.9619599999999995E-4</v>
      </c>
      <c r="H389">
        <v>0.92850659999999996</v>
      </c>
      <c r="I389">
        <v>0.42254209999999998</v>
      </c>
      <c r="J389">
        <v>4.4468000000000001E-2</v>
      </c>
      <c r="K389">
        <v>0.64499459999999997</v>
      </c>
      <c r="L389">
        <v>-3.7641750000000002E-2</v>
      </c>
      <c r="M389">
        <v>0.7619631</v>
      </c>
      <c r="N389">
        <v>0</v>
      </c>
      <c r="O389">
        <v>0</v>
      </c>
      <c r="P389">
        <v>0</v>
      </c>
      <c r="Q389">
        <v>0</v>
      </c>
      <c r="R389">
        <v>87.024469999999994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1.0000000000000001E-9</v>
      </c>
      <c r="Y389">
        <v>-5.6416759999999998E-8</v>
      </c>
      <c r="Z389">
        <v>-7.0618710000000003E-10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</row>
    <row r="390" spans="1:32" x14ac:dyDescent="0.2">
      <c r="A390">
        <v>586.4171</v>
      </c>
      <c r="B390">
        <v>2.6927089999999998</v>
      </c>
      <c r="C390">
        <v>0.76918249999999999</v>
      </c>
      <c r="D390">
        <v>1.7657309999999999</v>
      </c>
      <c r="E390">
        <v>0.3611029</v>
      </c>
      <c r="F390">
        <v>-8.6487270000000005E-2</v>
      </c>
      <c r="G390">
        <v>6.9623229999999996E-4</v>
      </c>
      <c r="H390">
        <v>0.92850650000000001</v>
      </c>
      <c r="I390">
        <v>0.42254209999999998</v>
      </c>
      <c r="J390">
        <v>4.4468000000000001E-2</v>
      </c>
      <c r="K390">
        <v>0.64499459999999997</v>
      </c>
      <c r="L390">
        <v>-3.7641750000000002E-2</v>
      </c>
      <c r="M390">
        <v>0.7619631</v>
      </c>
      <c r="N390">
        <v>0</v>
      </c>
      <c r="O390">
        <v>0</v>
      </c>
      <c r="P390">
        <v>0</v>
      </c>
      <c r="Q390">
        <v>0</v>
      </c>
      <c r="R390">
        <v>85.470460000000003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1.1049820000000001E-9</v>
      </c>
      <c r="Y390">
        <v>-6.2685299999999998E-8</v>
      </c>
      <c r="Z390">
        <v>-7.8465229999999998E-10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</row>
    <row r="391" spans="1:32" x14ac:dyDescent="0.2">
      <c r="A391">
        <v>586.46749999999997</v>
      </c>
      <c r="B391">
        <v>2.6927089999999998</v>
      </c>
      <c r="C391">
        <v>0.76918249999999999</v>
      </c>
      <c r="D391">
        <v>1.7657309999999999</v>
      </c>
      <c r="E391">
        <v>0.36110320000000001</v>
      </c>
      <c r="F391">
        <v>-8.6487369999999994E-2</v>
      </c>
      <c r="G391">
        <v>6.9626040000000001E-4</v>
      </c>
      <c r="H391">
        <v>0.92850630000000001</v>
      </c>
      <c r="I391">
        <v>0.42254209999999998</v>
      </c>
      <c r="J391">
        <v>4.4468000000000001E-2</v>
      </c>
      <c r="K391">
        <v>0.64499459999999997</v>
      </c>
      <c r="L391">
        <v>-3.7641750000000002E-2</v>
      </c>
      <c r="M391">
        <v>0.7619631</v>
      </c>
      <c r="N391">
        <v>0</v>
      </c>
      <c r="O391">
        <v>0</v>
      </c>
      <c r="P391">
        <v>0</v>
      </c>
      <c r="Q391">
        <v>0</v>
      </c>
      <c r="R391">
        <v>87.024469999999994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1.0000000000000001E-9</v>
      </c>
      <c r="Y391">
        <v>-5.6416759999999998E-8</v>
      </c>
      <c r="Z391">
        <v>-7.0618710000000003E-10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</row>
    <row r="392" spans="1:32" x14ac:dyDescent="0.2">
      <c r="A392">
        <v>586.51700000000005</v>
      </c>
      <c r="B392">
        <v>2.6927159999999999</v>
      </c>
      <c r="C392">
        <v>0.77584940000000002</v>
      </c>
      <c r="D392">
        <v>1.764886</v>
      </c>
      <c r="E392">
        <v>0.36110350000000002</v>
      </c>
      <c r="F392">
        <v>-8.6487460000000002E-2</v>
      </c>
      <c r="G392">
        <v>6.9629260000000004E-4</v>
      </c>
      <c r="H392">
        <v>0.92850619999999995</v>
      </c>
      <c r="I392">
        <v>0.42254209999999998</v>
      </c>
      <c r="J392">
        <v>4.4436209999999997E-2</v>
      </c>
      <c r="K392">
        <v>0.64499930000000005</v>
      </c>
      <c r="L392">
        <v>-3.761515E-2</v>
      </c>
      <c r="M392">
        <v>0.76196229999999998</v>
      </c>
      <c r="N392">
        <v>0</v>
      </c>
      <c r="O392">
        <v>0</v>
      </c>
      <c r="P392">
        <v>0</v>
      </c>
      <c r="Q392">
        <v>0</v>
      </c>
      <c r="R392">
        <v>85.469700000000003</v>
      </c>
      <c r="S392">
        <v>0</v>
      </c>
      <c r="T392">
        <v>1</v>
      </c>
      <c r="U392">
        <v>5.0807840000000001E-5</v>
      </c>
      <c r="V392">
        <v>1.8023379999999999E-2</v>
      </c>
      <c r="W392">
        <v>-2.8536070000000002E-3</v>
      </c>
      <c r="X392">
        <v>-4.079342E-10</v>
      </c>
      <c r="Y392">
        <v>-4.8224439999999997E-8</v>
      </c>
      <c r="Z392">
        <v>4.0000000000000002E-9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</row>
    <row r="393" spans="1:32" x14ac:dyDescent="0.2">
      <c r="A393">
        <v>586.57860000000005</v>
      </c>
      <c r="B393">
        <v>2.6936499999999999</v>
      </c>
      <c r="C393">
        <v>0.84469289999999997</v>
      </c>
      <c r="D393">
        <v>1.74498</v>
      </c>
      <c r="E393">
        <v>0.36110350000000002</v>
      </c>
      <c r="F393">
        <v>-8.6487439999999999E-2</v>
      </c>
      <c r="G393">
        <v>6.9629459999999996E-4</v>
      </c>
      <c r="H393">
        <v>0.92850619999999995</v>
      </c>
      <c r="I393">
        <v>0.42254209999999998</v>
      </c>
      <c r="J393">
        <v>4.3735910000000003E-2</v>
      </c>
      <c r="K393">
        <v>0.64521229999999996</v>
      </c>
      <c r="L393">
        <v>-3.7039999999999997E-2</v>
      </c>
      <c r="M393">
        <v>0.76185060000000004</v>
      </c>
      <c r="N393">
        <v>0</v>
      </c>
      <c r="O393">
        <v>0</v>
      </c>
      <c r="P393">
        <v>0</v>
      </c>
      <c r="Q393">
        <v>0</v>
      </c>
      <c r="R393">
        <v>86.934389999999993</v>
      </c>
      <c r="S393">
        <v>0</v>
      </c>
      <c r="T393">
        <v>1</v>
      </c>
      <c r="U393">
        <v>1.76662E-3</v>
      </c>
      <c r="V393">
        <v>0.1142377</v>
      </c>
      <c r="W393">
        <v>-3.5193469999999998E-2</v>
      </c>
      <c r="X393">
        <v>-2.1387520000000001E-10</v>
      </c>
      <c r="Y393">
        <v>4.3470049999999999E-9</v>
      </c>
      <c r="Z393">
        <v>6.8518060000000001E-9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</row>
    <row r="394" spans="1:32" x14ac:dyDescent="0.2">
      <c r="A394">
        <v>586.62289999999996</v>
      </c>
      <c r="B394">
        <v>2.6947939999999999</v>
      </c>
      <c r="C394">
        <v>0.95676799999999995</v>
      </c>
      <c r="D394">
        <v>1.718958</v>
      </c>
      <c r="E394">
        <v>0.36110350000000002</v>
      </c>
      <c r="F394">
        <v>-8.6487439999999999E-2</v>
      </c>
      <c r="G394">
        <v>6.9629670000000002E-4</v>
      </c>
      <c r="H394">
        <v>0.9285061</v>
      </c>
      <c r="I394">
        <v>0.42254209999999998</v>
      </c>
      <c r="J394">
        <v>4.1417259999999997E-2</v>
      </c>
      <c r="K394">
        <v>0.64593339999999999</v>
      </c>
      <c r="L394">
        <v>-3.5133579999999998E-2</v>
      </c>
      <c r="M394">
        <v>0.76145929999999995</v>
      </c>
      <c r="N394">
        <v>0</v>
      </c>
      <c r="O394">
        <v>0</v>
      </c>
      <c r="P394">
        <v>0</v>
      </c>
      <c r="Q394">
        <v>0</v>
      </c>
      <c r="R394">
        <v>54.07846</v>
      </c>
      <c r="S394">
        <v>0</v>
      </c>
      <c r="T394">
        <v>1</v>
      </c>
      <c r="U394">
        <v>5.7749590000000001E-4</v>
      </c>
      <c r="V394">
        <v>0.102145</v>
      </c>
      <c r="W394">
        <v>-1.7136720000000001E-2</v>
      </c>
      <c r="X394">
        <v>2.7766880000000001E-10</v>
      </c>
      <c r="Y394">
        <v>1.673727E-9</v>
      </c>
      <c r="Z394">
        <v>2.0000000000000001E-9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</row>
    <row r="395" spans="1:32" x14ac:dyDescent="0.2">
      <c r="A395">
        <v>586.67330000000004</v>
      </c>
      <c r="B395">
        <v>2.6951320000000001</v>
      </c>
      <c r="C395">
        <v>1.060189</v>
      </c>
      <c r="D395">
        <v>1.702437</v>
      </c>
      <c r="E395">
        <v>0.36110350000000002</v>
      </c>
      <c r="F395">
        <v>-8.6487419999999995E-2</v>
      </c>
      <c r="G395">
        <v>6.9631269999999995E-4</v>
      </c>
      <c r="H395">
        <v>0.92850619999999995</v>
      </c>
      <c r="I395">
        <v>0.42254209999999998</v>
      </c>
      <c r="J395">
        <v>3.770515E-2</v>
      </c>
      <c r="K395">
        <v>0.64690570000000003</v>
      </c>
      <c r="L395">
        <v>-3.2053720000000001E-2</v>
      </c>
      <c r="M395">
        <v>0.76096240000000004</v>
      </c>
      <c r="N395">
        <v>0</v>
      </c>
      <c r="O395">
        <v>0</v>
      </c>
      <c r="P395">
        <v>0</v>
      </c>
      <c r="Q395">
        <v>0</v>
      </c>
      <c r="R395">
        <v>86.307190000000006</v>
      </c>
      <c r="S395">
        <v>0</v>
      </c>
      <c r="T395">
        <v>1</v>
      </c>
      <c r="U395">
        <v>1.2588040000000001E-4</v>
      </c>
      <c r="V395">
        <v>9.3109700000000004E-2</v>
      </c>
      <c r="W395">
        <v>-1.4290840000000001E-2</v>
      </c>
      <c r="X395">
        <v>-1.345305E-9</v>
      </c>
      <c r="Y395">
        <v>-2.7612049999999999E-9</v>
      </c>
      <c r="Z395">
        <v>2.2354029999999999E-8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</row>
    <row r="396" spans="1:32" x14ac:dyDescent="0.2">
      <c r="A396">
        <v>586.72280000000001</v>
      </c>
      <c r="B396">
        <v>2.6953079999999998</v>
      </c>
      <c r="C396">
        <v>1.131939</v>
      </c>
      <c r="D396">
        <v>1.684958</v>
      </c>
      <c r="E396">
        <v>0.36110340000000002</v>
      </c>
      <c r="F396">
        <v>-8.6487430000000004E-2</v>
      </c>
      <c r="G396">
        <v>6.9632169999999998E-4</v>
      </c>
      <c r="H396">
        <v>0.92850619999999995</v>
      </c>
      <c r="I396">
        <v>0.42254209999999998</v>
      </c>
      <c r="J396">
        <v>3.336401E-2</v>
      </c>
      <c r="K396">
        <v>0.64799649999999998</v>
      </c>
      <c r="L396">
        <v>-2.8432800000000001E-2</v>
      </c>
      <c r="M396">
        <v>0.76038090000000003</v>
      </c>
      <c r="N396">
        <v>0</v>
      </c>
      <c r="O396">
        <v>0</v>
      </c>
      <c r="P396">
        <v>0</v>
      </c>
      <c r="Q396">
        <v>0</v>
      </c>
      <c r="R396">
        <v>84.894620000000003</v>
      </c>
      <c r="S396">
        <v>0</v>
      </c>
      <c r="T396">
        <v>1</v>
      </c>
      <c r="U396">
        <v>1.3900159999999999E-4</v>
      </c>
      <c r="V396">
        <v>5.7117809999999998E-2</v>
      </c>
      <c r="W396">
        <v>-1.7622769999999999E-2</v>
      </c>
      <c r="X396">
        <v>-2.2714620000000002E-9</v>
      </c>
      <c r="Y396">
        <v>1.49086E-9</v>
      </c>
      <c r="Z396">
        <v>7.3558120000000003E-9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</row>
    <row r="397" spans="1:32" x14ac:dyDescent="0.2">
      <c r="A397">
        <v>586.77329999999995</v>
      </c>
      <c r="B397">
        <v>2.6954250000000002</v>
      </c>
      <c r="C397">
        <v>1.17544</v>
      </c>
      <c r="D397">
        <v>1.667246</v>
      </c>
      <c r="E397">
        <v>0.36110350000000002</v>
      </c>
      <c r="F397">
        <v>-8.6487430000000004E-2</v>
      </c>
      <c r="G397">
        <v>6.9631969999999995E-4</v>
      </c>
      <c r="H397">
        <v>0.92850619999999995</v>
      </c>
      <c r="I397">
        <v>0.42254209999999998</v>
      </c>
      <c r="J397">
        <v>2.910865E-2</v>
      </c>
      <c r="K397">
        <v>0.64915699999999998</v>
      </c>
      <c r="L397">
        <v>-2.4873409999999999E-2</v>
      </c>
      <c r="M397">
        <v>0.75969019999999998</v>
      </c>
      <c r="N397">
        <v>0</v>
      </c>
      <c r="O397">
        <v>0</v>
      </c>
      <c r="P397">
        <v>0</v>
      </c>
      <c r="Q397">
        <v>0</v>
      </c>
      <c r="R397">
        <v>86.795540000000003</v>
      </c>
      <c r="S397">
        <v>0</v>
      </c>
      <c r="T397">
        <v>1</v>
      </c>
      <c r="U397">
        <v>8.0166849999999996E-5</v>
      </c>
      <c r="V397">
        <v>3.6113569999999998E-2</v>
      </c>
      <c r="W397">
        <v>-1.77707E-2</v>
      </c>
      <c r="X397">
        <v>-1.6870689999999999E-9</v>
      </c>
      <c r="Y397">
        <v>-1.5639380000000001E-9</v>
      </c>
      <c r="Z397">
        <v>5.5059260000000002E-9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</row>
    <row r="398" spans="1:32" x14ac:dyDescent="0.2">
      <c r="A398">
        <v>586.82280000000003</v>
      </c>
      <c r="B398">
        <v>2.6951049999999999</v>
      </c>
      <c r="C398">
        <v>1.2097039999999999</v>
      </c>
      <c r="D398">
        <v>1.654828</v>
      </c>
      <c r="E398">
        <v>0.36110350000000002</v>
      </c>
      <c r="F398">
        <v>-8.6487419999999995E-2</v>
      </c>
      <c r="G398">
        <v>6.9631870000000005E-4</v>
      </c>
      <c r="H398">
        <v>0.92850619999999995</v>
      </c>
      <c r="I398">
        <v>0.42254209999999998</v>
      </c>
      <c r="J398">
        <v>2.5163999999999999E-2</v>
      </c>
      <c r="K398">
        <v>0.6503196</v>
      </c>
      <c r="L398">
        <v>-2.156257E-2</v>
      </c>
      <c r="M398">
        <v>0.75893759999999999</v>
      </c>
      <c r="N398">
        <v>0</v>
      </c>
      <c r="O398">
        <v>0</v>
      </c>
      <c r="P398">
        <v>0</v>
      </c>
      <c r="Q398">
        <v>0</v>
      </c>
      <c r="R398">
        <v>85.352059999999994</v>
      </c>
      <c r="S398">
        <v>0</v>
      </c>
      <c r="T398">
        <v>1</v>
      </c>
      <c r="U398">
        <v>-5.0874109999999998E-4</v>
      </c>
      <c r="V398">
        <v>3.0058060000000001E-2</v>
      </c>
      <c r="W398">
        <v>-8.7780589999999995E-3</v>
      </c>
      <c r="X398">
        <v>-8.9600590000000003E-10</v>
      </c>
      <c r="Y398">
        <v>-1.291046E-9</v>
      </c>
      <c r="Z398">
        <v>3E-9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</row>
    <row r="399" spans="1:32" x14ac:dyDescent="0.2">
      <c r="A399">
        <v>586.8732</v>
      </c>
      <c r="B399">
        <v>2.6944520000000001</v>
      </c>
      <c r="C399">
        <v>1.2308589999999999</v>
      </c>
      <c r="D399">
        <v>1.652636</v>
      </c>
      <c r="E399">
        <v>0.36110350000000002</v>
      </c>
      <c r="F399">
        <v>-8.6487430000000004E-2</v>
      </c>
      <c r="G399">
        <v>6.9633379999999999E-4</v>
      </c>
      <c r="H399">
        <v>0.9285061</v>
      </c>
      <c r="I399">
        <v>0.42254209999999998</v>
      </c>
      <c r="J399">
        <v>2.1684519999999999E-2</v>
      </c>
      <c r="K399">
        <v>0.65130140000000003</v>
      </c>
      <c r="L399">
        <v>-1.8625249999999999E-2</v>
      </c>
      <c r="M399">
        <v>0.75828050000000002</v>
      </c>
      <c r="N399">
        <v>0</v>
      </c>
      <c r="O399">
        <v>0</v>
      </c>
      <c r="P399">
        <v>0</v>
      </c>
      <c r="Q399">
        <v>0</v>
      </c>
      <c r="R399">
        <v>86.675449999999998</v>
      </c>
      <c r="S399">
        <v>0</v>
      </c>
      <c r="T399">
        <v>1</v>
      </c>
      <c r="U399">
        <v>-7.4532880000000002E-4</v>
      </c>
      <c r="V399">
        <v>1.7984050000000001E-2</v>
      </c>
      <c r="W399">
        <v>1.2881000000000001E-4</v>
      </c>
      <c r="X399">
        <v>-1.3546339999999999E-9</v>
      </c>
      <c r="Y399">
        <v>-1.2326519999999999E-8</v>
      </c>
      <c r="Z399">
        <v>8.9246510000000001E-9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</row>
    <row r="400" spans="1:32" x14ac:dyDescent="0.2">
      <c r="A400">
        <v>586.92269999999996</v>
      </c>
      <c r="B400">
        <v>2.6942020000000002</v>
      </c>
      <c r="C400">
        <v>1.2392920000000001</v>
      </c>
      <c r="D400">
        <v>1.650026</v>
      </c>
      <c r="E400">
        <v>0.36110350000000002</v>
      </c>
      <c r="F400">
        <v>-8.6487439999999999E-2</v>
      </c>
      <c r="G400">
        <v>6.9634479999999995E-4</v>
      </c>
      <c r="H400">
        <v>0.9285061</v>
      </c>
      <c r="I400">
        <v>0.42254209999999998</v>
      </c>
      <c r="J400">
        <v>1.8764659999999999E-2</v>
      </c>
      <c r="K400">
        <v>0.65209170000000005</v>
      </c>
      <c r="L400">
        <v>-1.6148470000000002E-2</v>
      </c>
      <c r="M400">
        <v>0.75773579999999996</v>
      </c>
      <c r="N400">
        <v>0</v>
      </c>
      <c r="O400">
        <v>0</v>
      </c>
      <c r="P400">
        <v>0</v>
      </c>
      <c r="Q400">
        <v>0</v>
      </c>
      <c r="R400">
        <v>85.039919999999995</v>
      </c>
      <c r="S400">
        <v>0</v>
      </c>
      <c r="T400">
        <v>1</v>
      </c>
      <c r="U400">
        <v>-3.4416509999999999E-5</v>
      </c>
      <c r="V400">
        <v>3.0264530000000001E-3</v>
      </c>
      <c r="W400">
        <v>-2.9744480000000002E-3</v>
      </c>
      <c r="X400">
        <v>-4.3333010000000002E-10</v>
      </c>
      <c r="Y400">
        <v>3.2103439999999999E-9</v>
      </c>
      <c r="Z400">
        <v>2.6025740000000001E-9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</row>
    <row r="401" spans="1:32" x14ac:dyDescent="0.2">
      <c r="A401">
        <v>586.976</v>
      </c>
      <c r="B401">
        <v>2.696088</v>
      </c>
      <c r="C401">
        <v>1.214863</v>
      </c>
      <c r="D401">
        <v>1.6361650000000001</v>
      </c>
      <c r="E401">
        <v>0.36110350000000002</v>
      </c>
      <c r="F401">
        <v>-8.6487430000000004E-2</v>
      </c>
      <c r="G401">
        <v>6.9634079999999999E-4</v>
      </c>
      <c r="H401">
        <v>0.92850619999999995</v>
      </c>
      <c r="I401">
        <v>0.42254209999999998</v>
      </c>
      <c r="J401">
        <v>1.667449E-2</v>
      </c>
      <c r="K401">
        <v>0.65284750000000003</v>
      </c>
      <c r="L401">
        <v>-1.43771E-2</v>
      </c>
      <c r="M401">
        <v>0.75716930000000005</v>
      </c>
      <c r="N401">
        <v>0</v>
      </c>
      <c r="O401">
        <v>0</v>
      </c>
      <c r="P401">
        <v>0</v>
      </c>
      <c r="Q401">
        <v>0</v>
      </c>
      <c r="R401">
        <v>71.084710000000001</v>
      </c>
      <c r="S401">
        <v>0</v>
      </c>
      <c r="T401">
        <v>1</v>
      </c>
      <c r="U401">
        <v>3.4620609999999998E-3</v>
      </c>
      <c r="V401">
        <v>-4.7714409999999999E-2</v>
      </c>
      <c r="W401">
        <v>-2.1375350000000001E-2</v>
      </c>
      <c r="X401">
        <v>-1.61083E-10</v>
      </c>
      <c r="Y401">
        <v>8.1278660000000004E-9</v>
      </c>
      <c r="Z401">
        <v>-4.3568369999999998E-10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</row>
    <row r="402" spans="1:32" x14ac:dyDescent="0.2">
      <c r="A402">
        <v>587.02620000000002</v>
      </c>
      <c r="B402">
        <v>2.6998540000000002</v>
      </c>
      <c r="C402">
        <v>1.159408</v>
      </c>
      <c r="D402">
        <v>1.6194770000000001</v>
      </c>
      <c r="E402">
        <v>0.36110350000000002</v>
      </c>
      <c r="F402">
        <v>-8.6487410000000001E-2</v>
      </c>
      <c r="G402">
        <v>6.9632980000000004E-4</v>
      </c>
      <c r="H402">
        <v>0.9285061</v>
      </c>
      <c r="I402">
        <v>0.42254209999999998</v>
      </c>
      <c r="J402">
        <v>1.5789589999999999E-2</v>
      </c>
      <c r="K402">
        <v>0.65368530000000002</v>
      </c>
      <c r="L402">
        <v>-1.364404E-2</v>
      </c>
      <c r="M402">
        <v>0.75647869999999995</v>
      </c>
      <c r="N402">
        <v>0</v>
      </c>
      <c r="O402">
        <v>0</v>
      </c>
      <c r="P402">
        <v>0</v>
      </c>
      <c r="Q402">
        <v>0</v>
      </c>
      <c r="R402">
        <v>71.032110000000003</v>
      </c>
      <c r="S402">
        <v>0</v>
      </c>
      <c r="T402">
        <v>1</v>
      </c>
      <c r="U402">
        <v>4.7377499999999998E-3</v>
      </c>
      <c r="V402">
        <v>-7.1662260000000005E-2</v>
      </c>
      <c r="W402">
        <v>-1.8710089999999999E-2</v>
      </c>
      <c r="X402">
        <v>7.0923109999999998E-10</v>
      </c>
      <c r="Y402">
        <v>1.8545499999999999E-8</v>
      </c>
      <c r="Z402">
        <v>-2.465319E-9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</row>
    <row r="403" spans="1:32" x14ac:dyDescent="0.2">
      <c r="A403">
        <v>587.07569999999998</v>
      </c>
      <c r="B403">
        <v>2.7035480000000001</v>
      </c>
      <c r="C403">
        <v>1.0997859999999999</v>
      </c>
      <c r="D403">
        <v>1.608331</v>
      </c>
      <c r="E403">
        <v>0.36110360000000002</v>
      </c>
      <c r="F403">
        <v>-8.6487410000000001E-2</v>
      </c>
      <c r="G403">
        <v>6.9633780000000005E-4</v>
      </c>
      <c r="H403">
        <v>0.92850619999999995</v>
      </c>
      <c r="I403">
        <v>0.42254209999999998</v>
      </c>
      <c r="J403">
        <v>1.615053E-2</v>
      </c>
      <c r="K403">
        <v>0.65457880000000002</v>
      </c>
      <c r="L403">
        <v>-1.398956E-2</v>
      </c>
      <c r="M403">
        <v>0.75569180000000002</v>
      </c>
      <c r="N403">
        <v>0</v>
      </c>
      <c r="O403">
        <v>0</v>
      </c>
      <c r="P403">
        <v>0</v>
      </c>
      <c r="Q403">
        <v>0</v>
      </c>
      <c r="R403">
        <v>84.939480000000003</v>
      </c>
      <c r="S403">
        <v>0</v>
      </c>
      <c r="T403">
        <v>1</v>
      </c>
      <c r="U403">
        <v>2.9962080000000002E-3</v>
      </c>
      <c r="V403">
        <v>-5.3882289999999999E-2</v>
      </c>
      <c r="W403">
        <v>-3.5219969999999998E-3</v>
      </c>
      <c r="X403">
        <v>9.15368E-10</v>
      </c>
      <c r="Y403">
        <v>1.2115019999999999E-8</v>
      </c>
      <c r="Z403">
        <v>3.4313789999999999E-9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</row>
    <row r="404" spans="1:32" x14ac:dyDescent="0.2">
      <c r="A404">
        <v>587.12609999999995</v>
      </c>
      <c r="B404">
        <v>2.7062729999999999</v>
      </c>
      <c r="C404">
        <v>1.0521160000000001</v>
      </c>
      <c r="D404">
        <v>1.5996079999999999</v>
      </c>
      <c r="E404">
        <v>0.36110350000000002</v>
      </c>
      <c r="F404">
        <v>-8.6487430000000004E-2</v>
      </c>
      <c r="G404">
        <v>6.9634079999999999E-4</v>
      </c>
      <c r="H404">
        <v>0.9285061</v>
      </c>
      <c r="I404">
        <v>0.42254209999999998</v>
      </c>
      <c r="J404">
        <v>1.7332670000000001E-2</v>
      </c>
      <c r="K404">
        <v>0.65538770000000002</v>
      </c>
      <c r="L404">
        <v>-1.504698E-2</v>
      </c>
      <c r="M404">
        <v>0.75494380000000005</v>
      </c>
      <c r="N404">
        <v>0</v>
      </c>
      <c r="O404">
        <v>0</v>
      </c>
      <c r="P404">
        <v>0</v>
      </c>
      <c r="Q404">
        <v>0</v>
      </c>
      <c r="R404">
        <v>86.64922</v>
      </c>
      <c r="S404">
        <v>0</v>
      </c>
      <c r="T404">
        <v>1</v>
      </c>
      <c r="U404">
        <v>2.2491630000000002E-3</v>
      </c>
      <c r="V404">
        <v>-3.8789049999999999E-2</v>
      </c>
      <c r="W404">
        <v>-1.2457330000000001E-2</v>
      </c>
      <c r="X404">
        <v>7.9560440000000003E-11</v>
      </c>
      <c r="Y404">
        <v>-4.541431E-9</v>
      </c>
      <c r="Z404">
        <v>2.0599179999999998E-9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</row>
    <row r="405" spans="1:32" x14ac:dyDescent="0.2">
      <c r="A405">
        <v>587.17560000000003</v>
      </c>
      <c r="B405">
        <v>2.7078570000000002</v>
      </c>
      <c r="C405">
        <v>1.021906</v>
      </c>
      <c r="D405">
        <v>1.5940810000000001</v>
      </c>
      <c r="E405">
        <v>0.36110360000000002</v>
      </c>
      <c r="F405">
        <v>-8.6487439999999999E-2</v>
      </c>
      <c r="G405">
        <v>6.9634280000000002E-4</v>
      </c>
      <c r="H405">
        <v>0.92850619999999995</v>
      </c>
      <c r="I405">
        <v>0.42254209999999998</v>
      </c>
      <c r="J405">
        <v>1.8872360000000001E-2</v>
      </c>
      <c r="K405">
        <v>0.65614470000000003</v>
      </c>
      <c r="L405">
        <v>-1.641828E-2</v>
      </c>
      <c r="M405">
        <v>0.75422040000000001</v>
      </c>
      <c r="N405">
        <v>0</v>
      </c>
      <c r="O405">
        <v>0</v>
      </c>
      <c r="P405">
        <v>0</v>
      </c>
      <c r="Q405">
        <v>0</v>
      </c>
      <c r="R405">
        <v>85.057310000000001</v>
      </c>
      <c r="S405">
        <v>0</v>
      </c>
      <c r="T405">
        <v>1</v>
      </c>
      <c r="U405">
        <v>9.017726E-4</v>
      </c>
      <c r="V405">
        <v>-2.0977760000000002E-2</v>
      </c>
      <c r="W405">
        <v>-3.4445819999999997E-4</v>
      </c>
      <c r="X405">
        <v>2.4698949999999999E-10</v>
      </c>
      <c r="Y405">
        <v>1.28479E-8</v>
      </c>
      <c r="Z405">
        <v>2.437233E-9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 x14ac:dyDescent="0.2">
      <c r="A406">
        <v>587.226</v>
      </c>
      <c r="B406">
        <v>2.7084869999999999</v>
      </c>
      <c r="C406">
        <v>1.0080370000000001</v>
      </c>
      <c r="D406">
        <v>1.5929960000000001</v>
      </c>
      <c r="E406">
        <v>0.36110360000000002</v>
      </c>
      <c r="F406">
        <v>-8.6487430000000004E-2</v>
      </c>
      <c r="G406">
        <v>6.9633879999999996E-4</v>
      </c>
      <c r="H406">
        <v>0.9285061</v>
      </c>
      <c r="I406">
        <v>0.42254209999999998</v>
      </c>
      <c r="J406">
        <v>2.0417540000000001E-2</v>
      </c>
      <c r="K406">
        <v>0.65675969999999995</v>
      </c>
      <c r="L406">
        <v>-1.77935E-2</v>
      </c>
      <c r="M406">
        <v>0.75361339999999999</v>
      </c>
      <c r="N406">
        <v>0</v>
      </c>
      <c r="O406">
        <v>0</v>
      </c>
      <c r="P406">
        <v>0</v>
      </c>
      <c r="Q406">
        <v>0</v>
      </c>
      <c r="R406">
        <v>86.491650000000007</v>
      </c>
      <c r="S406">
        <v>0</v>
      </c>
      <c r="T406">
        <v>1</v>
      </c>
      <c r="U406">
        <v>1.1665160000000001E-4</v>
      </c>
      <c r="V406">
        <v>-2.9971749999999999E-3</v>
      </c>
      <c r="W406">
        <v>-5.7748119999999998E-5</v>
      </c>
      <c r="X406">
        <v>3.327039E-10</v>
      </c>
      <c r="Y406">
        <v>2.81678E-8</v>
      </c>
      <c r="Z406">
        <v>3.2003419999999999E-9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</row>
    <row r="407" spans="1:32" x14ac:dyDescent="0.2">
      <c r="A407">
        <v>587.27549999999997</v>
      </c>
      <c r="B407">
        <v>2.7086009999999998</v>
      </c>
      <c r="C407">
        <v>1.00549</v>
      </c>
      <c r="D407">
        <v>1.5928100000000001</v>
      </c>
      <c r="E407">
        <v>0.36110360000000002</v>
      </c>
      <c r="F407">
        <v>-8.6487430000000004E-2</v>
      </c>
      <c r="G407">
        <v>6.9633279999999997E-4</v>
      </c>
      <c r="H407">
        <v>0.9285061</v>
      </c>
      <c r="I407">
        <v>0.42254209999999998</v>
      </c>
      <c r="J407">
        <v>2.170677E-2</v>
      </c>
      <c r="K407">
        <v>0.6572384</v>
      </c>
      <c r="L407">
        <v>-1.894293E-2</v>
      </c>
      <c r="M407">
        <v>0.75313189999999997</v>
      </c>
      <c r="N407">
        <v>0</v>
      </c>
      <c r="O407">
        <v>0</v>
      </c>
      <c r="P407">
        <v>0</v>
      </c>
      <c r="Q407">
        <v>0</v>
      </c>
      <c r="R407">
        <v>84.901589999999999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5.4265910000000001E-11</v>
      </c>
      <c r="Y407">
        <v>1.5038279999999999E-10</v>
      </c>
      <c r="Z407">
        <v>-8.9094899999999998E-11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</row>
    <row r="408" spans="1:32" x14ac:dyDescent="0.2">
      <c r="A408">
        <v>587.32590000000005</v>
      </c>
      <c r="B408">
        <v>2.708488</v>
      </c>
      <c r="C408">
        <v>1.004937</v>
      </c>
      <c r="D408">
        <v>1.5976170000000001</v>
      </c>
      <c r="E408">
        <v>0.36110360000000002</v>
      </c>
      <c r="F408">
        <v>-8.6487410000000001E-2</v>
      </c>
      <c r="G408">
        <v>6.9631469999999998E-4</v>
      </c>
      <c r="H408">
        <v>0.9285061</v>
      </c>
      <c r="I408">
        <v>0.42254209999999998</v>
      </c>
      <c r="J408">
        <v>2.2720540000000001E-2</v>
      </c>
      <c r="K408">
        <v>0.65757290000000002</v>
      </c>
      <c r="L408">
        <v>-1.9846809999999999E-2</v>
      </c>
      <c r="M408">
        <v>0.75278659999999997</v>
      </c>
      <c r="N408">
        <v>0</v>
      </c>
      <c r="O408">
        <v>0</v>
      </c>
      <c r="P408">
        <v>0</v>
      </c>
      <c r="Q408">
        <v>0</v>
      </c>
      <c r="R408">
        <v>86.429820000000007</v>
      </c>
      <c r="S408">
        <v>0</v>
      </c>
      <c r="T408">
        <v>1</v>
      </c>
      <c r="U408">
        <v>-2.432759E-4</v>
      </c>
      <c r="V408">
        <v>-2.3278980000000001E-4</v>
      </c>
      <c r="W408">
        <v>8.9936979999999996E-3</v>
      </c>
      <c r="X408">
        <v>2.1949600000000001E-10</v>
      </c>
      <c r="Y408">
        <v>1.076695E-8</v>
      </c>
      <c r="Z408">
        <v>-1.794255E-9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</row>
    <row r="409" spans="1:32" x14ac:dyDescent="0.2">
      <c r="A409">
        <v>587.38670000000002</v>
      </c>
      <c r="B409">
        <v>2.7081780000000002</v>
      </c>
      <c r="C409">
        <v>1.0096970000000001</v>
      </c>
      <c r="D409">
        <v>1.6050150000000001</v>
      </c>
      <c r="E409">
        <v>0.36110360000000002</v>
      </c>
      <c r="F409">
        <v>-8.6487430000000004E-2</v>
      </c>
      <c r="G409">
        <v>6.963297E-4</v>
      </c>
      <c r="H409">
        <v>0.92850619999999995</v>
      </c>
      <c r="I409">
        <v>0.42254209999999998</v>
      </c>
      <c r="J409">
        <v>2.347896E-2</v>
      </c>
      <c r="K409">
        <v>0.65770740000000005</v>
      </c>
      <c r="L409">
        <v>-2.0517819999999999E-2</v>
      </c>
      <c r="M409">
        <v>0.75262790000000002</v>
      </c>
      <c r="N409">
        <v>0</v>
      </c>
      <c r="O409">
        <v>0</v>
      </c>
      <c r="P409">
        <v>0</v>
      </c>
      <c r="Q409">
        <v>0</v>
      </c>
      <c r="R409">
        <v>60.169989999999999</v>
      </c>
      <c r="S409">
        <v>0</v>
      </c>
      <c r="T409">
        <v>1</v>
      </c>
      <c r="U409">
        <v>-3.7290089999999999E-4</v>
      </c>
      <c r="V409">
        <v>8.8274719999999994E-3</v>
      </c>
      <c r="W409">
        <v>6.244823E-3</v>
      </c>
      <c r="X409">
        <v>-4.4565719999999998E-10</v>
      </c>
      <c r="Y409">
        <v>-3.4516640000000001E-9</v>
      </c>
      <c r="Z409">
        <v>6.7799959999999997E-9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</row>
    <row r="410" spans="1:32" x14ac:dyDescent="0.2">
      <c r="A410">
        <v>587.43359999999996</v>
      </c>
      <c r="B410">
        <v>2.7077930000000001</v>
      </c>
      <c r="C410">
        <v>1.0249060000000001</v>
      </c>
      <c r="D410">
        <v>1.6078269999999999</v>
      </c>
      <c r="E410">
        <v>0.36110360000000002</v>
      </c>
      <c r="F410">
        <v>-8.6487410000000001E-2</v>
      </c>
      <c r="G410">
        <v>6.9631469999999998E-4</v>
      </c>
      <c r="H410">
        <v>0.9285061</v>
      </c>
      <c r="I410">
        <v>0.42254209999999998</v>
      </c>
      <c r="J410">
        <v>2.3863140000000001E-2</v>
      </c>
      <c r="K410">
        <v>0.65773340000000002</v>
      </c>
      <c r="L410">
        <v>-2.085559E-2</v>
      </c>
      <c r="M410">
        <v>0.75258380000000002</v>
      </c>
      <c r="N410">
        <v>0</v>
      </c>
      <c r="O410">
        <v>0</v>
      </c>
      <c r="P410">
        <v>0</v>
      </c>
      <c r="Q410">
        <v>0</v>
      </c>
      <c r="R410">
        <v>80.186390000000003</v>
      </c>
      <c r="S410">
        <v>0</v>
      </c>
      <c r="T410">
        <v>1</v>
      </c>
      <c r="U410">
        <v>-3.6295979999999999E-4</v>
      </c>
      <c r="V410">
        <v>1.7989959999999999E-2</v>
      </c>
      <c r="W410">
        <v>4.7899020000000001E-4</v>
      </c>
      <c r="X410">
        <v>1.656437E-9</v>
      </c>
      <c r="Y410">
        <v>2.1544550000000001E-8</v>
      </c>
      <c r="Z410">
        <v>-2.2973280000000002E-9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</row>
    <row r="411" spans="1:32" x14ac:dyDescent="0.2">
      <c r="A411">
        <v>587.48310000000004</v>
      </c>
      <c r="B411">
        <v>2.7074690000000001</v>
      </c>
      <c r="C411">
        <v>1.041169</v>
      </c>
      <c r="D411">
        <v>1.6086659999999999</v>
      </c>
      <c r="E411">
        <v>0.36110370000000003</v>
      </c>
      <c r="F411">
        <v>-8.6487439999999999E-2</v>
      </c>
      <c r="G411">
        <v>6.9632380000000005E-4</v>
      </c>
      <c r="H411">
        <v>0.9285061</v>
      </c>
      <c r="I411">
        <v>0.42254209999999998</v>
      </c>
      <c r="J411">
        <v>2.3884590000000001E-2</v>
      </c>
      <c r="K411">
        <v>0.65773760000000003</v>
      </c>
      <c r="L411">
        <v>-2.087462E-2</v>
      </c>
      <c r="M411">
        <v>0.75257890000000005</v>
      </c>
      <c r="N411">
        <v>0</v>
      </c>
      <c r="O411">
        <v>0</v>
      </c>
      <c r="P411">
        <v>0</v>
      </c>
      <c r="Q411">
        <v>0</v>
      </c>
      <c r="R411">
        <v>84.820520000000002</v>
      </c>
      <c r="S411">
        <v>0</v>
      </c>
      <c r="T411">
        <v>1</v>
      </c>
      <c r="U411">
        <v>-3.3189489999999999E-4</v>
      </c>
      <c r="V411">
        <v>1.7990510000000001E-2</v>
      </c>
      <c r="W411">
        <v>4.8058820000000001E-4</v>
      </c>
      <c r="X411">
        <v>4.8230909999999998E-10</v>
      </c>
      <c r="Y411">
        <v>-1.7752619999999999E-9</v>
      </c>
      <c r="Z411">
        <v>2.6066689999999998E-10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 x14ac:dyDescent="0.2">
      <c r="A412">
        <v>587.53330000000005</v>
      </c>
      <c r="B412">
        <v>2.7071740000000002</v>
      </c>
      <c r="C412">
        <v>1.0525150000000001</v>
      </c>
      <c r="D412">
        <v>1.612533</v>
      </c>
      <c r="E412">
        <v>0.36110379999999997</v>
      </c>
      <c r="F412">
        <v>-8.6487439999999999E-2</v>
      </c>
      <c r="G412">
        <v>6.9631979999999999E-4</v>
      </c>
      <c r="H412">
        <v>0.9285061</v>
      </c>
      <c r="I412">
        <v>0.42254209999999998</v>
      </c>
      <c r="J412">
        <v>2.366275E-2</v>
      </c>
      <c r="K412">
        <v>0.6577132</v>
      </c>
      <c r="L412">
        <v>-2.0679039999999999E-2</v>
      </c>
      <c r="M412">
        <v>0.75261259999999996</v>
      </c>
      <c r="N412">
        <v>0</v>
      </c>
      <c r="O412">
        <v>0</v>
      </c>
      <c r="P412">
        <v>0</v>
      </c>
      <c r="Q412">
        <v>0</v>
      </c>
      <c r="R412">
        <v>84.851860000000002</v>
      </c>
      <c r="S412">
        <v>0</v>
      </c>
      <c r="T412">
        <v>1</v>
      </c>
      <c r="U412">
        <v>-2.5426529999999999E-4</v>
      </c>
      <c r="V412">
        <v>5.8400539999999999E-3</v>
      </c>
      <c r="W412">
        <v>6.1513430000000001E-3</v>
      </c>
      <c r="X412">
        <v>1.27946E-9</v>
      </c>
      <c r="Y412">
        <v>1.7999999999999999E-8</v>
      </c>
      <c r="Z412">
        <v>3E-9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 x14ac:dyDescent="0.2">
      <c r="A413">
        <v>587.58370000000002</v>
      </c>
      <c r="B413">
        <v>2.7070289999999999</v>
      </c>
      <c r="C413">
        <v>1.0548569999999999</v>
      </c>
      <c r="D413">
        <v>1.6166560000000001</v>
      </c>
      <c r="E413">
        <v>0.36110379999999997</v>
      </c>
      <c r="F413">
        <v>-8.6487449999999993E-2</v>
      </c>
      <c r="G413">
        <v>6.9632190000000005E-4</v>
      </c>
      <c r="H413">
        <v>0.9285061</v>
      </c>
      <c r="I413">
        <v>0.42254209999999998</v>
      </c>
      <c r="J413">
        <v>2.340598E-2</v>
      </c>
      <c r="K413">
        <v>0.65761700000000001</v>
      </c>
      <c r="L413">
        <v>-2.0448979999999999E-2</v>
      </c>
      <c r="M413">
        <v>0.75271109999999997</v>
      </c>
      <c r="N413">
        <v>0</v>
      </c>
      <c r="O413">
        <v>0</v>
      </c>
      <c r="P413">
        <v>0</v>
      </c>
      <c r="Q413">
        <v>0</v>
      </c>
      <c r="R413">
        <v>86.402940000000001</v>
      </c>
      <c r="S413">
        <v>0</v>
      </c>
      <c r="T413">
        <v>1</v>
      </c>
      <c r="U413">
        <v>-7.3443900000000003E-5</v>
      </c>
      <c r="V413">
        <v>-7.6348999999999997E-5</v>
      </c>
      <c r="W413">
        <v>2.998129E-3</v>
      </c>
      <c r="X413">
        <v>8.7976790000000001E-10</v>
      </c>
      <c r="Y413">
        <v>-1.045242E-8</v>
      </c>
      <c r="Z413">
        <v>6.7682239999999998E-10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</row>
    <row r="414" spans="1:32" x14ac:dyDescent="0.2">
      <c r="A414">
        <v>587.63319999999999</v>
      </c>
      <c r="B414">
        <v>2.7069920000000001</v>
      </c>
      <c r="C414">
        <v>1.055237</v>
      </c>
      <c r="D414">
        <v>1.6178729999999999</v>
      </c>
      <c r="E414">
        <v>0.36110379999999997</v>
      </c>
      <c r="F414">
        <v>-8.6487460000000002E-2</v>
      </c>
      <c r="G414">
        <v>6.9632289999999996E-4</v>
      </c>
      <c r="H414">
        <v>0.92850600000000005</v>
      </c>
      <c r="I414">
        <v>0.42254209999999998</v>
      </c>
      <c r="J414">
        <v>2.319357E-2</v>
      </c>
      <c r="K414">
        <v>0.65750050000000004</v>
      </c>
      <c r="L414">
        <v>-2.0256759999999999E-2</v>
      </c>
      <c r="M414">
        <v>0.75282450000000001</v>
      </c>
      <c r="N414">
        <v>0</v>
      </c>
      <c r="O414">
        <v>0</v>
      </c>
      <c r="P414">
        <v>0</v>
      </c>
      <c r="Q414">
        <v>0</v>
      </c>
      <c r="R414">
        <v>84.845839999999995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1.5736559999999999E-10</v>
      </c>
      <c r="Y414">
        <v>3.6344869999999998E-9</v>
      </c>
      <c r="Z414">
        <v>-2.3545430000000001E-9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</row>
    <row r="415" spans="1:32" x14ac:dyDescent="0.2">
      <c r="A415">
        <v>587.68359999999996</v>
      </c>
      <c r="B415">
        <v>2.7069860000000001</v>
      </c>
      <c r="C415">
        <v>1.055301</v>
      </c>
      <c r="D415">
        <v>1.6180779999999999</v>
      </c>
      <c r="E415">
        <v>0.36110379999999997</v>
      </c>
      <c r="F415">
        <v>-8.6487410000000001E-2</v>
      </c>
      <c r="G415">
        <v>6.9631580000000003E-4</v>
      </c>
      <c r="H415">
        <v>0.9285061</v>
      </c>
      <c r="I415">
        <v>0.42254209999999998</v>
      </c>
      <c r="J415">
        <v>2.3026870000000001E-2</v>
      </c>
      <c r="K415">
        <v>0.65740279999999995</v>
      </c>
      <c r="L415">
        <v>-2.0105649999999999E-2</v>
      </c>
      <c r="M415">
        <v>0.75291909999999995</v>
      </c>
      <c r="N415">
        <v>0</v>
      </c>
      <c r="O415">
        <v>0</v>
      </c>
      <c r="P415">
        <v>0</v>
      </c>
      <c r="Q415">
        <v>0</v>
      </c>
      <c r="R415">
        <v>86.379990000000006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4.59396E-10</v>
      </c>
      <c r="Y415">
        <v>3.2999999999999998E-8</v>
      </c>
      <c r="Z415">
        <v>3.6635900000000002E-9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</row>
    <row r="416" spans="1:32" x14ac:dyDescent="0.2">
      <c r="A416">
        <v>587.73299999999995</v>
      </c>
      <c r="B416">
        <v>2.706985</v>
      </c>
      <c r="C416">
        <v>1.055312</v>
      </c>
      <c r="D416">
        <v>1.618112</v>
      </c>
      <c r="E416">
        <v>0.36110389999999998</v>
      </c>
      <c r="F416">
        <v>-8.6487430000000004E-2</v>
      </c>
      <c r="G416">
        <v>6.9632489999999999E-4</v>
      </c>
      <c r="H416">
        <v>0.92850600000000005</v>
      </c>
      <c r="I416">
        <v>0.42254209999999998</v>
      </c>
      <c r="J416">
        <v>2.289747E-2</v>
      </c>
      <c r="K416">
        <v>0.65732579999999996</v>
      </c>
      <c r="L416">
        <v>-1.9988349999999998E-2</v>
      </c>
      <c r="M416">
        <v>0.75299329999999998</v>
      </c>
      <c r="N416">
        <v>0</v>
      </c>
      <c r="O416">
        <v>0</v>
      </c>
      <c r="P416">
        <v>0</v>
      </c>
      <c r="Q416">
        <v>0</v>
      </c>
      <c r="R416">
        <v>81.750240000000005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1.1137249999999999E-10</v>
      </c>
      <c r="Y416">
        <v>-9.5652729999999993E-9</v>
      </c>
      <c r="Z416">
        <v>6.4344880000000002E-10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</row>
    <row r="417" spans="1:32" x14ac:dyDescent="0.2">
      <c r="A417">
        <v>587.78340000000003</v>
      </c>
      <c r="B417">
        <v>2.7069489999999998</v>
      </c>
      <c r="C417">
        <v>1.0575920000000001</v>
      </c>
      <c r="D417">
        <v>1.6181700000000001</v>
      </c>
      <c r="E417">
        <v>0.36110379999999997</v>
      </c>
      <c r="F417">
        <v>-8.6487410000000001E-2</v>
      </c>
      <c r="G417">
        <v>6.9633490000000004E-4</v>
      </c>
      <c r="H417">
        <v>0.9285061</v>
      </c>
      <c r="I417">
        <v>0.42254209999999998</v>
      </c>
      <c r="J417">
        <v>2.2773600000000001E-2</v>
      </c>
      <c r="K417">
        <v>0.65726600000000002</v>
      </c>
      <c r="L417">
        <v>-1.987686E-2</v>
      </c>
      <c r="M417">
        <v>0.75305219999999995</v>
      </c>
      <c r="N417">
        <v>0</v>
      </c>
      <c r="O417">
        <v>0</v>
      </c>
      <c r="P417">
        <v>0</v>
      </c>
      <c r="Q417">
        <v>0</v>
      </c>
      <c r="R417">
        <v>75.581119999999999</v>
      </c>
      <c r="S417">
        <v>0</v>
      </c>
      <c r="T417">
        <v>1</v>
      </c>
      <c r="U417">
        <v>-4.6036209999999999E-5</v>
      </c>
      <c r="V417">
        <v>2.9988620000000001E-3</v>
      </c>
      <c r="W417">
        <v>6.8629559999999995E-5</v>
      </c>
      <c r="X417">
        <v>-1.0767229999999999E-9</v>
      </c>
      <c r="Y417">
        <v>1.8173109999999999E-9</v>
      </c>
      <c r="Z417">
        <v>3E-9</v>
      </c>
      <c r="AA417">
        <v>0.99999990000000005</v>
      </c>
      <c r="AB417">
        <v>1</v>
      </c>
      <c r="AC417">
        <v>0</v>
      </c>
      <c r="AD417">
        <v>0</v>
      </c>
      <c r="AE417">
        <v>0</v>
      </c>
      <c r="AF417">
        <v>1</v>
      </c>
    </row>
    <row r="418" spans="1:32" x14ac:dyDescent="0.2">
      <c r="A418">
        <v>587.8329</v>
      </c>
      <c r="B418">
        <v>2.7069399999999999</v>
      </c>
      <c r="C418">
        <v>1.0581910000000001</v>
      </c>
      <c r="D418">
        <v>1.618185</v>
      </c>
      <c r="E418">
        <v>0.36110389999999998</v>
      </c>
      <c r="F418">
        <v>-8.6487419999999995E-2</v>
      </c>
      <c r="G418">
        <v>6.9634489999999998E-4</v>
      </c>
      <c r="H418">
        <v>0.9285061</v>
      </c>
      <c r="I418">
        <v>0.42254209999999998</v>
      </c>
      <c r="J418">
        <v>2.2655040000000001E-2</v>
      </c>
      <c r="K418">
        <v>0.65721969999999996</v>
      </c>
      <c r="L418">
        <v>-1.977075E-2</v>
      </c>
      <c r="M418">
        <v>0.75309899999999996</v>
      </c>
      <c r="N418">
        <v>0</v>
      </c>
      <c r="O418">
        <v>0</v>
      </c>
      <c r="P418">
        <v>0</v>
      </c>
      <c r="Q418">
        <v>0</v>
      </c>
      <c r="R418">
        <v>84.84084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-1.3234520000000001E-10</v>
      </c>
      <c r="Y418">
        <v>-2.5409920000000002E-9</v>
      </c>
      <c r="Z418">
        <v>4.7493940000000003E-10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</row>
    <row r="419" spans="1:32" x14ac:dyDescent="0.2">
      <c r="A419">
        <v>587.88340000000005</v>
      </c>
      <c r="B419">
        <v>2.7069390000000002</v>
      </c>
      <c r="C419">
        <v>1.058292</v>
      </c>
      <c r="D419">
        <v>1.618187</v>
      </c>
      <c r="E419">
        <v>0.36110389999999998</v>
      </c>
      <c r="F419">
        <v>-8.6487410000000001E-2</v>
      </c>
      <c r="G419">
        <v>6.9635390000000001E-4</v>
      </c>
      <c r="H419">
        <v>0.9285061</v>
      </c>
      <c r="I419">
        <v>0.42254209999999998</v>
      </c>
      <c r="J419">
        <v>2.255948E-2</v>
      </c>
      <c r="K419">
        <v>0.65718390000000004</v>
      </c>
      <c r="L419">
        <v>-1.9685339999999999E-2</v>
      </c>
      <c r="M419">
        <v>0.75313540000000001</v>
      </c>
      <c r="N419">
        <v>0</v>
      </c>
      <c r="O419">
        <v>0</v>
      </c>
      <c r="P419">
        <v>0</v>
      </c>
      <c r="Q419">
        <v>0</v>
      </c>
      <c r="R419">
        <v>86.385959999999997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-5.2129489999999998E-10</v>
      </c>
      <c r="Y419">
        <v>8.6612049999999996E-10</v>
      </c>
      <c r="Z419">
        <v>6.127498E-9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</row>
    <row r="420" spans="1:32" x14ac:dyDescent="0.2">
      <c r="A420">
        <v>587.93370000000004</v>
      </c>
      <c r="B420">
        <v>2.7069390000000002</v>
      </c>
      <c r="C420">
        <v>1.0583089999999999</v>
      </c>
      <c r="D420">
        <v>1.618188</v>
      </c>
      <c r="E420">
        <v>0.36110389999999998</v>
      </c>
      <c r="F420">
        <v>-8.6487460000000002E-2</v>
      </c>
      <c r="G420">
        <v>6.9636190000000003E-4</v>
      </c>
      <c r="H420">
        <v>0.9285061</v>
      </c>
      <c r="I420">
        <v>0.42254209999999998</v>
      </c>
      <c r="J420">
        <v>2.2484899999999999E-2</v>
      </c>
      <c r="K420">
        <v>0.65715619999999997</v>
      </c>
      <c r="L420">
        <v>-1.9618699999999999E-2</v>
      </c>
      <c r="M420">
        <v>0.75316360000000004</v>
      </c>
      <c r="N420">
        <v>0</v>
      </c>
      <c r="O420">
        <v>0</v>
      </c>
      <c r="P420">
        <v>0</v>
      </c>
      <c r="Q420">
        <v>0</v>
      </c>
      <c r="R420">
        <v>86.386619999999994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4.9504129999999998E-10</v>
      </c>
      <c r="Y420">
        <v>-2.6217350000000001E-8</v>
      </c>
      <c r="Z420">
        <v>-6.0957279999999998E-9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</row>
    <row r="421" spans="1:32" x14ac:dyDescent="0.2">
      <c r="A421">
        <v>587.98320000000001</v>
      </c>
      <c r="B421">
        <v>2.7069390000000002</v>
      </c>
      <c r="C421">
        <v>1.0583119999999999</v>
      </c>
      <c r="D421">
        <v>1.618188</v>
      </c>
      <c r="E421">
        <v>0.36110389999999998</v>
      </c>
      <c r="F421">
        <v>-8.6487439999999999E-2</v>
      </c>
      <c r="G421">
        <v>6.9636600000000002E-4</v>
      </c>
      <c r="H421">
        <v>0.92850600000000005</v>
      </c>
      <c r="I421">
        <v>0.42254209999999998</v>
      </c>
      <c r="J421">
        <v>2.242707E-2</v>
      </c>
      <c r="K421">
        <v>0.65713469999999996</v>
      </c>
      <c r="L421">
        <v>-1.9567040000000001E-2</v>
      </c>
      <c r="M421">
        <v>0.75318529999999995</v>
      </c>
      <c r="N421">
        <v>0</v>
      </c>
      <c r="O421">
        <v>0</v>
      </c>
      <c r="P421">
        <v>0</v>
      </c>
      <c r="Q421">
        <v>0</v>
      </c>
      <c r="R421">
        <v>84.844239999999999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2.7415409999999999E-10</v>
      </c>
      <c r="Y421">
        <v>1.2440079999999999E-9</v>
      </c>
      <c r="Z421">
        <v>7.1552990000000004E-9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</row>
    <row r="422" spans="1:32" x14ac:dyDescent="0.2">
      <c r="A422">
        <v>588.03359999999998</v>
      </c>
      <c r="B422">
        <v>2.7069390000000002</v>
      </c>
      <c r="C422">
        <v>1.0583119999999999</v>
      </c>
      <c r="D422">
        <v>1.618188</v>
      </c>
      <c r="E422">
        <v>0.36110389999999998</v>
      </c>
      <c r="F422">
        <v>-8.6487449999999993E-2</v>
      </c>
      <c r="G422">
        <v>6.9637799999999999E-4</v>
      </c>
      <c r="H422">
        <v>0.92850600000000005</v>
      </c>
      <c r="I422">
        <v>0.42254209999999998</v>
      </c>
      <c r="J422">
        <v>2.2382300000000001E-2</v>
      </c>
      <c r="K422">
        <v>0.65711810000000004</v>
      </c>
      <c r="L422">
        <v>-1.9527039999999999E-2</v>
      </c>
      <c r="M422">
        <v>0.75320209999999999</v>
      </c>
      <c r="N422">
        <v>0</v>
      </c>
      <c r="O422">
        <v>0</v>
      </c>
      <c r="P422">
        <v>0</v>
      </c>
      <c r="Q422">
        <v>0</v>
      </c>
      <c r="R422">
        <v>86.386880000000005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-3.996816E-10</v>
      </c>
      <c r="Y422">
        <v>-5.599674E-9</v>
      </c>
      <c r="Z422">
        <v>4.4272430000000002E-9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</row>
    <row r="423" spans="1:32" x14ac:dyDescent="0.2">
      <c r="A423">
        <v>588.08360000000005</v>
      </c>
      <c r="B423">
        <v>2.7069390000000002</v>
      </c>
      <c r="C423">
        <v>1.0583119999999999</v>
      </c>
      <c r="D423">
        <v>1.618188</v>
      </c>
      <c r="E423">
        <v>0.36110379999999997</v>
      </c>
      <c r="F423">
        <v>-8.6487449999999993E-2</v>
      </c>
      <c r="G423">
        <v>6.9637599999999996E-4</v>
      </c>
      <c r="H423">
        <v>0.92850600000000005</v>
      </c>
      <c r="I423">
        <v>0.42254209999999998</v>
      </c>
      <c r="J423">
        <v>2.234765E-2</v>
      </c>
      <c r="K423">
        <v>0.6571053</v>
      </c>
      <c r="L423">
        <v>-1.9496099999999999E-2</v>
      </c>
      <c r="M423">
        <v>0.75321519999999997</v>
      </c>
      <c r="N423">
        <v>0</v>
      </c>
      <c r="O423">
        <v>0</v>
      </c>
      <c r="P423">
        <v>0</v>
      </c>
      <c r="Q423">
        <v>0</v>
      </c>
      <c r="R423">
        <v>75.588499999999996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9.2990689999999999E-10</v>
      </c>
      <c r="Y423">
        <v>5.386949E-9</v>
      </c>
      <c r="Z423">
        <v>-2.0746479999999998E-9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</row>
    <row r="424" spans="1:32" x14ac:dyDescent="0.2">
      <c r="A424">
        <v>588.13310000000001</v>
      </c>
      <c r="B424">
        <v>2.7069390000000002</v>
      </c>
      <c r="C424">
        <v>1.0583119999999999</v>
      </c>
      <c r="D424">
        <v>1.618188</v>
      </c>
      <c r="E424">
        <v>0.36110389999999998</v>
      </c>
      <c r="F424">
        <v>-8.6487430000000004E-2</v>
      </c>
      <c r="G424">
        <v>6.96365E-4</v>
      </c>
      <c r="H424">
        <v>0.9285061</v>
      </c>
      <c r="I424">
        <v>0.42254209999999998</v>
      </c>
      <c r="J424">
        <v>2.232087E-2</v>
      </c>
      <c r="K424">
        <v>0.65709530000000005</v>
      </c>
      <c r="L424">
        <v>-1.9472179999999999E-2</v>
      </c>
      <c r="M424">
        <v>0.75322529999999999</v>
      </c>
      <c r="N424">
        <v>0</v>
      </c>
      <c r="O424">
        <v>0</v>
      </c>
      <c r="P424">
        <v>0</v>
      </c>
      <c r="Q424">
        <v>0</v>
      </c>
      <c r="R424">
        <v>84.844250000000002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-9.1465710000000003E-10</v>
      </c>
      <c r="Y424">
        <v>6.9999999999999998E-9</v>
      </c>
      <c r="Z424">
        <v>-5.3289519999999997E-9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</row>
    <row r="425" spans="1:32" x14ac:dyDescent="0.2">
      <c r="A425">
        <v>588.18349999999998</v>
      </c>
      <c r="B425">
        <v>2.7069390000000002</v>
      </c>
      <c r="C425">
        <v>1.0583119999999999</v>
      </c>
      <c r="D425">
        <v>1.618188</v>
      </c>
      <c r="E425">
        <v>0.36110389999999998</v>
      </c>
      <c r="F425">
        <v>-8.6487439999999999E-2</v>
      </c>
      <c r="G425">
        <v>6.9636800000000005E-4</v>
      </c>
      <c r="H425">
        <v>0.92850600000000005</v>
      </c>
      <c r="I425">
        <v>0.42254209999999998</v>
      </c>
      <c r="J425">
        <v>2.2300130000000001E-2</v>
      </c>
      <c r="K425">
        <v>0.65708770000000005</v>
      </c>
      <c r="L425">
        <v>-1.9453660000000001E-2</v>
      </c>
      <c r="M425">
        <v>0.75323309999999999</v>
      </c>
      <c r="N425">
        <v>0</v>
      </c>
      <c r="O425">
        <v>0</v>
      </c>
      <c r="P425">
        <v>0</v>
      </c>
      <c r="Q425">
        <v>0</v>
      </c>
      <c r="R425">
        <v>86.386880000000005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-1.2337159999999999E-9</v>
      </c>
      <c r="Y425">
        <v>-2.4688680000000002E-9</v>
      </c>
      <c r="Z425">
        <v>4.5609049999999998E-9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</row>
    <row r="426" spans="1:32" x14ac:dyDescent="0.2">
      <c r="A426">
        <v>588.23310000000004</v>
      </c>
      <c r="B426">
        <v>2.7069390000000002</v>
      </c>
      <c r="C426">
        <v>1.0583119999999999</v>
      </c>
      <c r="D426">
        <v>1.618188</v>
      </c>
      <c r="E426">
        <v>0.36110389999999998</v>
      </c>
      <c r="F426">
        <v>-8.6487430000000004E-2</v>
      </c>
      <c r="G426">
        <v>6.9637799999999999E-4</v>
      </c>
      <c r="H426">
        <v>0.92850600000000005</v>
      </c>
      <c r="I426">
        <v>0.42254209999999998</v>
      </c>
      <c r="J426">
        <v>2.2284100000000001E-2</v>
      </c>
      <c r="K426">
        <v>0.65708169999999999</v>
      </c>
      <c r="L426">
        <v>-1.9439339999999999E-2</v>
      </c>
      <c r="M426">
        <v>0.7532392</v>
      </c>
      <c r="N426">
        <v>0</v>
      </c>
      <c r="O426">
        <v>0</v>
      </c>
      <c r="P426">
        <v>0</v>
      </c>
      <c r="Q426">
        <v>0</v>
      </c>
      <c r="R426">
        <v>84.844250000000002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1.3443209999999999E-10</v>
      </c>
      <c r="Y426">
        <v>8.3642599999999998E-9</v>
      </c>
      <c r="Z426">
        <v>-8.821341E-10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</row>
    <row r="427" spans="1:32" x14ac:dyDescent="0.2">
      <c r="A427">
        <v>588.28340000000003</v>
      </c>
      <c r="B427">
        <v>2.7069390000000002</v>
      </c>
      <c r="C427">
        <v>1.0583119999999999</v>
      </c>
      <c r="D427">
        <v>1.618188</v>
      </c>
      <c r="E427">
        <v>0.36110389999999998</v>
      </c>
      <c r="F427">
        <v>-8.6487419999999995E-2</v>
      </c>
      <c r="G427">
        <v>6.9637799999999999E-4</v>
      </c>
      <c r="H427">
        <v>0.92850600000000005</v>
      </c>
      <c r="I427">
        <v>0.42254209999999998</v>
      </c>
      <c r="J427">
        <v>2.2271699999999998E-2</v>
      </c>
      <c r="K427">
        <v>0.65707709999999997</v>
      </c>
      <c r="L427">
        <v>-1.9428270000000001E-2</v>
      </c>
      <c r="M427">
        <v>0.75324380000000002</v>
      </c>
      <c r="N427">
        <v>0</v>
      </c>
      <c r="O427">
        <v>0</v>
      </c>
      <c r="P427">
        <v>0</v>
      </c>
      <c r="Q427">
        <v>0</v>
      </c>
      <c r="R427">
        <v>86.386880000000005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3.8478319999999997E-12</v>
      </c>
      <c r="Y427">
        <v>-9.6163149999999994E-9</v>
      </c>
      <c r="Z427">
        <v>1.9985869999999999E-10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</row>
    <row r="428" spans="1:32" x14ac:dyDescent="0.2">
      <c r="A428">
        <v>588.3338</v>
      </c>
      <c r="B428">
        <v>2.7069390000000002</v>
      </c>
      <c r="C428">
        <v>1.0583119999999999</v>
      </c>
      <c r="D428">
        <v>1.618188</v>
      </c>
      <c r="E428">
        <v>0.36110389999999998</v>
      </c>
      <c r="F428">
        <v>-8.6487410000000001E-2</v>
      </c>
      <c r="G428">
        <v>6.9636999999999998E-4</v>
      </c>
      <c r="H428">
        <v>0.92850600000000005</v>
      </c>
      <c r="I428">
        <v>0.42254209999999998</v>
      </c>
      <c r="J428">
        <v>2.22621E-2</v>
      </c>
      <c r="K428">
        <v>0.65707349999999998</v>
      </c>
      <c r="L428">
        <v>-1.9419700000000002E-2</v>
      </c>
      <c r="M428">
        <v>0.75324749999999996</v>
      </c>
      <c r="N428">
        <v>0</v>
      </c>
      <c r="O428">
        <v>0</v>
      </c>
      <c r="P428">
        <v>0</v>
      </c>
      <c r="Q428">
        <v>0</v>
      </c>
      <c r="R428">
        <v>86.386880000000005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1.653482E-9</v>
      </c>
      <c r="Y428">
        <v>1.1069320000000001E-8</v>
      </c>
      <c r="Z428">
        <v>1.076953E-9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</row>
    <row r="429" spans="1:32" x14ac:dyDescent="0.2">
      <c r="A429">
        <v>588.38329999999996</v>
      </c>
      <c r="B429">
        <v>2.7069390000000002</v>
      </c>
      <c r="C429">
        <v>1.0583119999999999</v>
      </c>
      <c r="D429">
        <v>1.618188</v>
      </c>
      <c r="E429">
        <v>0.36110379999999997</v>
      </c>
      <c r="F429">
        <v>-8.6487389999999997E-2</v>
      </c>
      <c r="G429">
        <v>6.9636600000000002E-4</v>
      </c>
      <c r="H429">
        <v>0.9285061</v>
      </c>
      <c r="I429">
        <v>0.42254209999999998</v>
      </c>
      <c r="J429">
        <v>2.2254670000000001E-2</v>
      </c>
      <c r="K429">
        <v>0.65707079999999995</v>
      </c>
      <c r="L429">
        <v>-1.9413059999999999E-2</v>
      </c>
      <c r="M429">
        <v>0.75325019999999998</v>
      </c>
      <c r="N429">
        <v>0</v>
      </c>
      <c r="O429">
        <v>0</v>
      </c>
      <c r="P429">
        <v>0</v>
      </c>
      <c r="Q429">
        <v>0</v>
      </c>
      <c r="R429">
        <v>84.844250000000002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1.135993E-9</v>
      </c>
      <c r="Y429">
        <v>2.6126519999999999E-9</v>
      </c>
      <c r="Z429">
        <v>-2.3685999999999999E-9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</row>
    <row r="430" spans="1:32" x14ac:dyDescent="0.2">
      <c r="A430">
        <v>588.43370000000004</v>
      </c>
      <c r="B430">
        <v>2.7069390000000002</v>
      </c>
      <c r="C430">
        <v>1.0583119999999999</v>
      </c>
      <c r="D430">
        <v>1.618188</v>
      </c>
      <c r="E430">
        <v>0.36110389999999998</v>
      </c>
      <c r="F430">
        <v>-8.6487359999999999E-2</v>
      </c>
      <c r="G430">
        <v>6.9636199999999996E-4</v>
      </c>
      <c r="H430">
        <v>0.92850600000000005</v>
      </c>
      <c r="I430">
        <v>0.42254209999999998</v>
      </c>
      <c r="J430">
        <v>2.2248919999999998E-2</v>
      </c>
      <c r="K430">
        <v>0.6570686</v>
      </c>
      <c r="L430">
        <v>-1.940793E-2</v>
      </c>
      <c r="M430">
        <v>0.75325240000000004</v>
      </c>
      <c r="N430">
        <v>0</v>
      </c>
      <c r="O430">
        <v>0</v>
      </c>
      <c r="P430">
        <v>0</v>
      </c>
      <c r="Q430">
        <v>0</v>
      </c>
      <c r="R430">
        <v>86.386880000000005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-2.9470090000000003E-11</v>
      </c>
      <c r="Y430">
        <v>2.2459329999999999E-8</v>
      </c>
      <c r="Z430">
        <v>2.270203E-9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</row>
    <row r="431" spans="1:32" x14ac:dyDescent="0.2">
      <c r="A431">
        <v>588.48320000000001</v>
      </c>
      <c r="B431">
        <v>2.7069390000000002</v>
      </c>
      <c r="C431">
        <v>1.0583119999999999</v>
      </c>
      <c r="D431">
        <v>1.618188</v>
      </c>
      <c r="E431">
        <v>0.36110389999999998</v>
      </c>
      <c r="F431">
        <v>-8.6487350000000005E-2</v>
      </c>
      <c r="G431">
        <v>6.9636700000000004E-4</v>
      </c>
      <c r="H431">
        <v>0.92850600000000005</v>
      </c>
      <c r="I431">
        <v>0.42254209999999998</v>
      </c>
      <c r="J431">
        <v>2.2244469999999999E-2</v>
      </c>
      <c r="K431">
        <v>0.65706690000000001</v>
      </c>
      <c r="L431">
        <v>-1.940395E-2</v>
      </c>
      <c r="M431">
        <v>0.75325419999999998</v>
      </c>
      <c r="N431">
        <v>0</v>
      </c>
      <c r="O431">
        <v>0</v>
      </c>
      <c r="P431">
        <v>0</v>
      </c>
      <c r="Q431">
        <v>0</v>
      </c>
      <c r="R431">
        <v>84.844250000000002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-2.051969E-12</v>
      </c>
      <c r="Y431">
        <v>-7.3178800000000004E-9</v>
      </c>
      <c r="Z431">
        <v>1.105063E-9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</row>
    <row r="432" spans="1:32" x14ac:dyDescent="0.2">
      <c r="A432">
        <v>588.53880000000004</v>
      </c>
      <c r="B432">
        <v>2.7069390000000002</v>
      </c>
      <c r="C432">
        <v>1.0583119999999999</v>
      </c>
      <c r="D432">
        <v>1.618188</v>
      </c>
      <c r="E432">
        <v>0.36110389999999998</v>
      </c>
      <c r="F432">
        <v>-8.6487320000000006E-2</v>
      </c>
      <c r="G432">
        <v>6.9635300000000003E-4</v>
      </c>
      <c r="H432">
        <v>0.92850600000000005</v>
      </c>
      <c r="I432">
        <v>0.42254209999999998</v>
      </c>
      <c r="J432">
        <v>2.2241029999999998E-2</v>
      </c>
      <c r="K432">
        <v>0.65706560000000003</v>
      </c>
      <c r="L432">
        <v>-1.9400879999999999E-2</v>
      </c>
      <c r="M432">
        <v>0.75325549999999997</v>
      </c>
      <c r="N432">
        <v>0</v>
      </c>
      <c r="O432">
        <v>0</v>
      </c>
      <c r="P432">
        <v>0</v>
      </c>
      <c r="Q432">
        <v>0</v>
      </c>
      <c r="R432">
        <v>70.960620000000006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-1.1651489999999999E-9</v>
      </c>
      <c r="Y432">
        <v>1.479098E-8</v>
      </c>
      <c r="Z432">
        <v>-3E-9</v>
      </c>
      <c r="AA432">
        <v>1</v>
      </c>
      <c r="AB432">
        <v>1</v>
      </c>
      <c r="AC432">
        <v>0</v>
      </c>
      <c r="AD432">
        <v>0</v>
      </c>
      <c r="AE432">
        <v>0</v>
      </c>
      <c r="AF432">
        <v>1</v>
      </c>
    </row>
    <row r="433" spans="1:32" x14ac:dyDescent="0.2">
      <c r="A433">
        <v>588.58839999999998</v>
      </c>
      <c r="B433">
        <v>2.7069390000000002</v>
      </c>
      <c r="C433">
        <v>1.0583119999999999</v>
      </c>
      <c r="D433">
        <v>1.618188</v>
      </c>
      <c r="E433">
        <v>0.36110389999999998</v>
      </c>
      <c r="F433">
        <v>-8.6487289999999994E-2</v>
      </c>
      <c r="G433">
        <v>6.9635300000000003E-4</v>
      </c>
      <c r="H433">
        <v>0.92850600000000005</v>
      </c>
      <c r="I433">
        <v>0.42254209999999998</v>
      </c>
      <c r="J433">
        <v>2.2238359999999999E-2</v>
      </c>
      <c r="K433">
        <v>0.65706469999999995</v>
      </c>
      <c r="L433">
        <v>-1.9398490000000001E-2</v>
      </c>
      <c r="M433">
        <v>0.75325640000000005</v>
      </c>
      <c r="N433">
        <v>0</v>
      </c>
      <c r="O433">
        <v>0</v>
      </c>
      <c r="P433">
        <v>0</v>
      </c>
      <c r="Q433">
        <v>0</v>
      </c>
      <c r="R433">
        <v>83.301630000000003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2.9730369999999999E-10</v>
      </c>
      <c r="Y433">
        <v>2.8456969999999999E-10</v>
      </c>
      <c r="Z433">
        <v>-2.6939439999999999E-9</v>
      </c>
      <c r="AA433">
        <v>1</v>
      </c>
      <c r="AB433">
        <v>1</v>
      </c>
      <c r="AC433">
        <v>0</v>
      </c>
      <c r="AD433">
        <v>0</v>
      </c>
      <c r="AE433">
        <v>0</v>
      </c>
      <c r="AF433">
        <v>1</v>
      </c>
    </row>
    <row r="434" spans="1:32" x14ac:dyDescent="0.2">
      <c r="A434">
        <v>588.63789999999995</v>
      </c>
      <c r="B434">
        <v>2.7069390000000002</v>
      </c>
      <c r="C434">
        <v>1.0583119999999999</v>
      </c>
      <c r="D434">
        <v>1.618188</v>
      </c>
      <c r="E434">
        <v>0.36110379999999997</v>
      </c>
      <c r="F434">
        <v>-8.6487259999999996E-2</v>
      </c>
      <c r="G434">
        <v>6.9634989999999995E-4</v>
      </c>
      <c r="H434">
        <v>0.9285061</v>
      </c>
      <c r="I434">
        <v>0.42254209999999998</v>
      </c>
      <c r="J434">
        <v>2.2236289999999999E-2</v>
      </c>
      <c r="K434">
        <v>0.65706379999999998</v>
      </c>
      <c r="L434">
        <v>-1.9396650000000001E-2</v>
      </c>
      <c r="M434">
        <v>0.75325719999999996</v>
      </c>
      <c r="N434">
        <v>0</v>
      </c>
      <c r="O434">
        <v>0</v>
      </c>
      <c r="P434">
        <v>0</v>
      </c>
      <c r="Q434">
        <v>0</v>
      </c>
      <c r="R434">
        <v>84.844250000000002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-5.9332709999999996E-10</v>
      </c>
      <c r="Y434">
        <v>9.7851470000000001E-9</v>
      </c>
      <c r="Z434">
        <v>-1.061536E-9</v>
      </c>
      <c r="AA434">
        <v>1</v>
      </c>
      <c r="AB434">
        <v>1</v>
      </c>
      <c r="AC434">
        <v>0</v>
      </c>
      <c r="AD434">
        <v>0</v>
      </c>
      <c r="AE434">
        <v>0</v>
      </c>
      <c r="AF434">
        <v>1</v>
      </c>
    </row>
    <row r="435" spans="1:32" x14ac:dyDescent="0.2">
      <c r="A435">
        <v>588.6884</v>
      </c>
      <c r="B435">
        <v>2.7158090000000001</v>
      </c>
      <c r="C435">
        <v>1.059124</v>
      </c>
      <c r="D435">
        <v>1.6174299999999999</v>
      </c>
      <c r="E435">
        <v>0.36110379999999997</v>
      </c>
      <c r="F435">
        <v>-8.6487259999999996E-2</v>
      </c>
      <c r="G435">
        <v>6.9633689999999996E-4</v>
      </c>
      <c r="H435">
        <v>0.9285061</v>
      </c>
      <c r="I435">
        <v>0.42254209999999998</v>
      </c>
      <c r="J435">
        <v>2.2226360000000001E-2</v>
      </c>
      <c r="K435">
        <v>0.65707559999999998</v>
      </c>
      <c r="L435">
        <v>-1.9388579999999999E-2</v>
      </c>
      <c r="M435">
        <v>0.75324749999999996</v>
      </c>
      <c r="N435">
        <v>0</v>
      </c>
      <c r="O435">
        <v>0</v>
      </c>
      <c r="P435">
        <v>0</v>
      </c>
      <c r="Q435">
        <v>0</v>
      </c>
      <c r="R435">
        <v>86.360380000000006</v>
      </c>
      <c r="S435">
        <v>0</v>
      </c>
      <c r="T435">
        <v>1</v>
      </c>
      <c r="U435">
        <v>2.0832710000000001E-2</v>
      </c>
      <c r="V435">
        <v>1.957346E-3</v>
      </c>
      <c r="W435">
        <v>-1.774861E-3</v>
      </c>
      <c r="X435">
        <v>1.241916E-9</v>
      </c>
      <c r="Y435">
        <v>5.5162670000000003E-9</v>
      </c>
      <c r="Z435">
        <v>-1.0898269999999999E-8</v>
      </c>
      <c r="AA435">
        <v>1</v>
      </c>
      <c r="AB435">
        <v>1</v>
      </c>
      <c r="AC435">
        <v>0</v>
      </c>
      <c r="AD435">
        <v>0</v>
      </c>
      <c r="AE435">
        <v>0</v>
      </c>
      <c r="AF435">
        <v>1</v>
      </c>
    </row>
    <row r="436" spans="1:32" x14ac:dyDescent="0.2">
      <c r="A436">
        <v>588.73879999999997</v>
      </c>
      <c r="B436">
        <v>2.7757610000000001</v>
      </c>
      <c r="C436">
        <v>1.065313</v>
      </c>
      <c r="D436">
        <v>1.6133759999999999</v>
      </c>
      <c r="E436">
        <v>0.36110379999999997</v>
      </c>
      <c r="F436">
        <v>-8.6487259999999996E-2</v>
      </c>
      <c r="G436">
        <v>6.9633379999999999E-4</v>
      </c>
      <c r="H436">
        <v>0.9285061</v>
      </c>
      <c r="I436">
        <v>0.42254209999999998</v>
      </c>
      <c r="J436">
        <v>2.213449E-2</v>
      </c>
      <c r="K436">
        <v>0.65719620000000001</v>
      </c>
      <c r="L436">
        <v>-1.931457E-2</v>
      </c>
      <c r="M436">
        <v>0.75314680000000001</v>
      </c>
      <c r="N436">
        <v>0</v>
      </c>
      <c r="O436">
        <v>0</v>
      </c>
      <c r="P436">
        <v>0</v>
      </c>
      <c r="Q436">
        <v>0</v>
      </c>
      <c r="R436">
        <v>85.772030000000001</v>
      </c>
      <c r="S436">
        <v>0</v>
      </c>
      <c r="T436">
        <v>1</v>
      </c>
      <c r="U436">
        <v>0.12514210000000001</v>
      </c>
      <c r="V436">
        <v>1.3100530000000001E-2</v>
      </c>
      <c r="W436">
        <v>-7.2394750000000004E-3</v>
      </c>
      <c r="X436">
        <v>1.6342680000000001E-10</v>
      </c>
      <c r="Y436">
        <v>-7.5090459999999994E-9</v>
      </c>
      <c r="Z436">
        <v>-4.299573E-9</v>
      </c>
      <c r="AA436">
        <v>1</v>
      </c>
      <c r="AB436">
        <v>1</v>
      </c>
      <c r="AC436">
        <v>0</v>
      </c>
      <c r="AD436">
        <v>0</v>
      </c>
      <c r="AE436">
        <v>0</v>
      </c>
      <c r="AF436">
        <v>1</v>
      </c>
    </row>
    <row r="437" spans="1:32" x14ac:dyDescent="0.2">
      <c r="A437">
        <v>588.78830000000005</v>
      </c>
      <c r="B437">
        <v>2.9447649999999999</v>
      </c>
      <c r="C437">
        <v>1.084033</v>
      </c>
      <c r="D437">
        <v>1.6020080000000001</v>
      </c>
      <c r="E437">
        <v>0.36110370000000003</v>
      </c>
      <c r="F437">
        <v>-8.648728E-2</v>
      </c>
      <c r="G437">
        <v>6.9635490000000003E-4</v>
      </c>
      <c r="H437">
        <v>0.9285061</v>
      </c>
      <c r="I437">
        <v>0.42254209999999998</v>
      </c>
      <c r="J437">
        <v>2.1680640000000001E-2</v>
      </c>
      <c r="K437">
        <v>0.65773550000000003</v>
      </c>
      <c r="L437">
        <v>-1.8945340000000001E-2</v>
      </c>
      <c r="M437">
        <v>0.75269850000000005</v>
      </c>
      <c r="N437">
        <v>0</v>
      </c>
      <c r="O437">
        <v>0</v>
      </c>
      <c r="P437">
        <v>0</v>
      </c>
      <c r="Q437">
        <v>0</v>
      </c>
      <c r="R437">
        <v>80.638670000000005</v>
      </c>
      <c r="S437">
        <v>0</v>
      </c>
      <c r="T437">
        <v>1</v>
      </c>
      <c r="U437">
        <v>0.1868763</v>
      </c>
      <c r="V437">
        <v>2.195486E-2</v>
      </c>
      <c r="W437">
        <v>-1.7924260000000001E-2</v>
      </c>
      <c r="X437">
        <v>-4.0824530000000004E-12</v>
      </c>
      <c r="Y437">
        <v>5.1700910000000002E-9</v>
      </c>
      <c r="Z437">
        <v>2.2624409999999998E-9</v>
      </c>
      <c r="AA437">
        <v>1</v>
      </c>
      <c r="AB437">
        <v>1</v>
      </c>
      <c r="AC437">
        <v>0</v>
      </c>
      <c r="AD437">
        <v>0</v>
      </c>
      <c r="AE437">
        <v>0</v>
      </c>
      <c r="AF437">
        <v>1</v>
      </c>
    </row>
    <row r="438" spans="1:32" x14ac:dyDescent="0.2">
      <c r="A438">
        <v>588.83870000000002</v>
      </c>
      <c r="B438">
        <v>3.0762589999999999</v>
      </c>
      <c r="C438">
        <v>1.1006750000000001</v>
      </c>
      <c r="D438">
        <v>1.580633</v>
      </c>
      <c r="E438">
        <v>0.36110370000000003</v>
      </c>
      <c r="F438">
        <v>-8.648728E-2</v>
      </c>
      <c r="G438">
        <v>6.9635089999999997E-4</v>
      </c>
      <c r="H438">
        <v>0.9285061</v>
      </c>
      <c r="I438">
        <v>0.42254209999999998</v>
      </c>
      <c r="J438">
        <v>2.0863509999999998E-2</v>
      </c>
      <c r="K438">
        <v>0.65881199999999995</v>
      </c>
      <c r="L438">
        <v>-1.828306E-2</v>
      </c>
      <c r="M438">
        <v>0.75179600000000002</v>
      </c>
      <c r="N438">
        <v>0</v>
      </c>
      <c r="O438">
        <v>0</v>
      </c>
      <c r="P438">
        <v>0</v>
      </c>
      <c r="Q438">
        <v>0</v>
      </c>
      <c r="R438">
        <v>74.245620000000002</v>
      </c>
      <c r="S438">
        <v>0</v>
      </c>
      <c r="T438">
        <v>1</v>
      </c>
      <c r="U438">
        <v>9.0547160000000002E-2</v>
      </c>
      <c r="V438">
        <v>1.2674110000000001E-2</v>
      </c>
      <c r="W438">
        <v>-2.2653050000000001E-2</v>
      </c>
      <c r="X438">
        <v>-8.5215270000000003E-10</v>
      </c>
      <c r="Y438">
        <v>-3.2941390000000001E-9</v>
      </c>
      <c r="Z438">
        <v>2.2161949999999999E-9</v>
      </c>
      <c r="AA438">
        <v>1</v>
      </c>
      <c r="AB438">
        <v>1</v>
      </c>
      <c r="AC438">
        <v>0</v>
      </c>
      <c r="AD438">
        <v>0</v>
      </c>
      <c r="AE438">
        <v>0</v>
      </c>
      <c r="AF438">
        <v>1</v>
      </c>
    </row>
    <row r="439" spans="1:32" x14ac:dyDescent="0.2">
      <c r="A439">
        <v>588.88819999999998</v>
      </c>
      <c r="B439">
        <v>3.1777609999999998</v>
      </c>
      <c r="C439">
        <v>1.1148199999999999</v>
      </c>
      <c r="D439">
        <v>1.5572330000000001</v>
      </c>
      <c r="E439">
        <v>0.36110370000000003</v>
      </c>
      <c r="F439">
        <v>-8.6487259999999996E-2</v>
      </c>
      <c r="G439">
        <v>6.9635699999999999E-4</v>
      </c>
      <c r="H439">
        <v>0.9285061</v>
      </c>
      <c r="I439">
        <v>0.42254209999999998</v>
      </c>
      <c r="J439">
        <v>1.9900089999999999E-2</v>
      </c>
      <c r="K439">
        <v>0.66025080000000003</v>
      </c>
      <c r="L439">
        <v>-1.7505260000000002E-2</v>
      </c>
      <c r="M439">
        <v>0.75057739999999995</v>
      </c>
      <c r="N439">
        <v>0</v>
      </c>
      <c r="O439">
        <v>0</v>
      </c>
      <c r="P439">
        <v>0</v>
      </c>
      <c r="Q439">
        <v>0</v>
      </c>
      <c r="R439">
        <v>65.715940000000003</v>
      </c>
      <c r="S439">
        <v>0</v>
      </c>
      <c r="T439">
        <v>1</v>
      </c>
      <c r="U439">
        <v>9.6311179999999996E-2</v>
      </c>
      <c r="V439">
        <v>1.3818220000000001E-2</v>
      </c>
      <c r="W439">
        <v>-2.364117E-2</v>
      </c>
      <c r="X439">
        <v>3.06455E-10</v>
      </c>
      <c r="Y439">
        <v>1.076083E-8</v>
      </c>
      <c r="Z439">
        <v>7.2549259999999999E-9</v>
      </c>
      <c r="AA439">
        <v>1</v>
      </c>
      <c r="AB439">
        <v>1</v>
      </c>
      <c r="AC439">
        <v>0</v>
      </c>
      <c r="AD439">
        <v>0</v>
      </c>
      <c r="AE439">
        <v>0</v>
      </c>
      <c r="AF439">
        <v>1</v>
      </c>
    </row>
    <row r="440" spans="1:32" x14ac:dyDescent="0.2">
      <c r="A440">
        <v>588.93859999999995</v>
      </c>
      <c r="B440">
        <v>3.27508</v>
      </c>
      <c r="C440">
        <v>1.1287529999999999</v>
      </c>
      <c r="D440">
        <v>1.5342910000000001</v>
      </c>
      <c r="E440">
        <v>0.36110370000000003</v>
      </c>
      <c r="F440">
        <v>-8.6487259999999996E-2</v>
      </c>
      <c r="G440">
        <v>6.9635189999999998E-4</v>
      </c>
      <c r="H440">
        <v>0.9285061</v>
      </c>
      <c r="I440">
        <v>0.42254209999999998</v>
      </c>
      <c r="J440">
        <v>1.8860519999999999E-2</v>
      </c>
      <c r="K440">
        <v>0.66193709999999994</v>
      </c>
      <c r="L440">
        <v>-1.666515E-2</v>
      </c>
      <c r="M440">
        <v>0.74913669999999999</v>
      </c>
      <c r="N440">
        <v>0</v>
      </c>
      <c r="O440">
        <v>0</v>
      </c>
      <c r="P440">
        <v>0</v>
      </c>
      <c r="Q440">
        <v>0</v>
      </c>
      <c r="R440">
        <v>60.8765</v>
      </c>
      <c r="S440">
        <v>0</v>
      </c>
      <c r="T440">
        <v>1</v>
      </c>
      <c r="U440">
        <v>0.10242420000000001</v>
      </c>
      <c r="V440">
        <v>1.455451E-2</v>
      </c>
      <c r="W440">
        <v>-2.162447E-2</v>
      </c>
      <c r="X440">
        <v>-3.9190780000000002E-10</v>
      </c>
      <c r="Y440">
        <v>3.7860730000000001E-9</v>
      </c>
      <c r="Z440">
        <v>2.9286749999999999E-9</v>
      </c>
      <c r="AA440">
        <v>1</v>
      </c>
      <c r="AB440">
        <v>1</v>
      </c>
      <c r="AC440">
        <v>0</v>
      </c>
      <c r="AD440">
        <v>0</v>
      </c>
      <c r="AE440">
        <v>0</v>
      </c>
      <c r="AF440">
        <v>1</v>
      </c>
    </row>
    <row r="441" spans="1:32" x14ac:dyDescent="0.2">
      <c r="A441">
        <v>588.98820000000001</v>
      </c>
      <c r="B441">
        <v>3.3851789999999999</v>
      </c>
      <c r="C441">
        <v>1.14331</v>
      </c>
      <c r="D441">
        <v>1.5226219999999999</v>
      </c>
      <c r="E441">
        <v>0.36110360000000002</v>
      </c>
      <c r="F441">
        <v>-8.6487259999999996E-2</v>
      </c>
      <c r="G441">
        <v>6.963599E-4</v>
      </c>
      <c r="H441">
        <v>0.9285061</v>
      </c>
      <c r="I441">
        <v>0.42254209999999998</v>
      </c>
      <c r="J441">
        <v>1.775148E-2</v>
      </c>
      <c r="K441">
        <v>0.66372819999999999</v>
      </c>
      <c r="L441">
        <v>-1.5760039999999999E-2</v>
      </c>
      <c r="M441">
        <v>0.74759699999999996</v>
      </c>
      <c r="N441">
        <v>0</v>
      </c>
      <c r="O441">
        <v>0</v>
      </c>
      <c r="P441">
        <v>0</v>
      </c>
      <c r="Q441">
        <v>0</v>
      </c>
      <c r="R441">
        <v>52.067920000000001</v>
      </c>
      <c r="S441">
        <v>0</v>
      </c>
      <c r="T441">
        <v>1</v>
      </c>
      <c r="U441">
        <v>0.1075482</v>
      </c>
      <c r="V441">
        <v>1.3282250000000001E-2</v>
      </c>
      <c r="W441">
        <v>-1.4317869999999999E-3</v>
      </c>
      <c r="X441">
        <v>3.2055629999999999E-10</v>
      </c>
      <c r="Y441">
        <v>3.8586530000000002E-9</v>
      </c>
      <c r="Z441">
        <v>-2.890667E-10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1</v>
      </c>
    </row>
    <row r="442" spans="1:32" x14ac:dyDescent="0.2">
      <c r="A442">
        <v>589.03859999999997</v>
      </c>
      <c r="B442">
        <v>3.4587750000000002</v>
      </c>
      <c r="C442">
        <v>1.151618</v>
      </c>
      <c r="D442">
        <v>1.5297069999999999</v>
      </c>
      <c r="E442">
        <v>0.36110360000000002</v>
      </c>
      <c r="F442">
        <v>-8.6487259999999996E-2</v>
      </c>
      <c r="G442">
        <v>6.963669E-4</v>
      </c>
      <c r="H442">
        <v>0.9285061</v>
      </c>
      <c r="I442">
        <v>0.42254209999999998</v>
      </c>
      <c r="J442">
        <v>1.6664229999999999E-2</v>
      </c>
      <c r="K442">
        <v>0.6652711</v>
      </c>
      <c r="L442">
        <v>-1.485556E-2</v>
      </c>
      <c r="M442">
        <v>0.74626800000000004</v>
      </c>
      <c r="N442">
        <v>0</v>
      </c>
      <c r="O442">
        <v>0</v>
      </c>
      <c r="P442">
        <v>0</v>
      </c>
      <c r="Q442">
        <v>0</v>
      </c>
      <c r="R442">
        <v>49.14199</v>
      </c>
      <c r="S442">
        <v>0</v>
      </c>
      <c r="T442">
        <v>1</v>
      </c>
      <c r="U442">
        <v>4.6374400000000003E-2</v>
      </c>
      <c r="V442">
        <v>4.3918289999999999E-3</v>
      </c>
      <c r="W442">
        <v>1.340308E-2</v>
      </c>
      <c r="X442">
        <v>1.9685079999999999E-10</v>
      </c>
      <c r="Y442">
        <v>7.6806320000000002E-10</v>
      </c>
      <c r="Z442">
        <v>-1.197354E-9</v>
      </c>
      <c r="AA442">
        <v>0.99999990000000005</v>
      </c>
      <c r="AB442">
        <v>1</v>
      </c>
      <c r="AC442">
        <v>0</v>
      </c>
      <c r="AD442">
        <v>0</v>
      </c>
      <c r="AE442">
        <v>0</v>
      </c>
      <c r="AF442">
        <v>1</v>
      </c>
    </row>
    <row r="443" spans="1:32" x14ac:dyDescent="0.2">
      <c r="A443">
        <v>589.08810000000005</v>
      </c>
      <c r="B443">
        <v>3.48373</v>
      </c>
      <c r="C443">
        <v>1.1535839999999999</v>
      </c>
      <c r="D443">
        <v>1.540853</v>
      </c>
      <c r="E443">
        <v>0.36110350000000002</v>
      </c>
      <c r="F443">
        <v>-8.6487240000000007E-2</v>
      </c>
      <c r="G443">
        <v>6.9637099999999999E-4</v>
      </c>
      <c r="H443">
        <v>0.92850619999999995</v>
      </c>
      <c r="I443">
        <v>0.42254209999999998</v>
      </c>
      <c r="J443">
        <v>1.5753199999999998E-2</v>
      </c>
      <c r="K443">
        <v>0.66635630000000001</v>
      </c>
      <c r="L443">
        <v>-1.408395E-2</v>
      </c>
      <c r="M443">
        <v>0.74533400000000005</v>
      </c>
      <c r="N443">
        <v>1</v>
      </c>
      <c r="O443">
        <v>0</v>
      </c>
      <c r="P443">
        <v>0</v>
      </c>
      <c r="Q443">
        <v>0</v>
      </c>
      <c r="R443">
        <v>44.263030000000001</v>
      </c>
      <c r="S443">
        <v>0</v>
      </c>
      <c r="T443">
        <v>1</v>
      </c>
      <c r="U443">
        <v>3.9547369999999998E-3</v>
      </c>
      <c r="V443">
        <v>-3.7519209999999998E-4</v>
      </c>
      <c r="W443">
        <v>8.6181420000000005E-3</v>
      </c>
      <c r="X443">
        <v>-4.4259370000000001E-10</v>
      </c>
      <c r="Y443">
        <v>6.8534789999999999E-9</v>
      </c>
      <c r="Z443">
        <v>7.6935289999999997E-9</v>
      </c>
      <c r="AA443">
        <v>0.99999990000000005</v>
      </c>
      <c r="AB443">
        <v>1</v>
      </c>
      <c r="AC443">
        <v>0</v>
      </c>
      <c r="AD443">
        <v>0</v>
      </c>
      <c r="AE443">
        <v>0</v>
      </c>
      <c r="AF443">
        <v>1</v>
      </c>
    </row>
    <row r="444" spans="1:32" x14ac:dyDescent="0.2">
      <c r="A444">
        <v>589.13850000000002</v>
      </c>
      <c r="B444">
        <v>3.4660920000000002</v>
      </c>
      <c r="C444">
        <v>1.1509210000000001</v>
      </c>
      <c r="D444">
        <v>1.545461</v>
      </c>
      <c r="E444">
        <v>0.36110350000000002</v>
      </c>
      <c r="F444">
        <v>-8.6487229999999998E-2</v>
      </c>
      <c r="G444">
        <v>6.9636480000000005E-4</v>
      </c>
      <c r="H444">
        <v>0.92850619999999995</v>
      </c>
      <c r="I444">
        <v>0.42254209999999998</v>
      </c>
      <c r="J444">
        <v>1.507557E-2</v>
      </c>
      <c r="K444">
        <v>0.66708650000000003</v>
      </c>
      <c r="L444">
        <v>-1.350428E-2</v>
      </c>
      <c r="M444">
        <v>0.74470530000000001</v>
      </c>
      <c r="N444">
        <v>1</v>
      </c>
      <c r="O444">
        <v>0</v>
      </c>
      <c r="P444">
        <v>0</v>
      </c>
      <c r="Q444">
        <v>0</v>
      </c>
      <c r="R444">
        <v>43.530149999999999</v>
      </c>
      <c r="S444">
        <v>0</v>
      </c>
      <c r="T444">
        <v>1</v>
      </c>
      <c r="U444">
        <v>-3.5498460000000003E-2</v>
      </c>
      <c r="V444">
        <v>-4.7833199999999998E-3</v>
      </c>
      <c r="W444">
        <v>3.602498E-3</v>
      </c>
      <c r="X444">
        <v>3.5852580000000001E-11</v>
      </c>
      <c r="Y444">
        <v>-1.5550239999999999E-9</v>
      </c>
      <c r="Z444">
        <v>-2.3084849999999998E-9</v>
      </c>
      <c r="AA444">
        <v>1</v>
      </c>
      <c r="AB444">
        <v>1</v>
      </c>
      <c r="AC444">
        <v>0</v>
      </c>
      <c r="AD444">
        <v>0</v>
      </c>
      <c r="AE444">
        <v>0</v>
      </c>
      <c r="AF444">
        <v>1</v>
      </c>
    </row>
    <row r="445" spans="1:32" x14ac:dyDescent="0.2">
      <c r="A445">
        <v>589.18799999999999</v>
      </c>
      <c r="B445">
        <v>3.4402710000000001</v>
      </c>
      <c r="C445">
        <v>1.1464460000000001</v>
      </c>
      <c r="D445">
        <v>1.557504</v>
      </c>
      <c r="E445">
        <v>0.36110360000000002</v>
      </c>
      <c r="F445">
        <v>-8.6487250000000002E-2</v>
      </c>
      <c r="G445">
        <v>6.9637089999999996E-4</v>
      </c>
      <c r="H445">
        <v>0.9285061</v>
      </c>
      <c r="I445">
        <v>0.42254209999999998</v>
      </c>
      <c r="J445">
        <v>1.463091E-2</v>
      </c>
      <c r="K445">
        <v>0.66747400000000001</v>
      </c>
      <c r="L445">
        <v>-1.311942E-2</v>
      </c>
      <c r="M445">
        <v>0.74437370000000003</v>
      </c>
      <c r="N445">
        <v>0</v>
      </c>
      <c r="O445">
        <v>0</v>
      </c>
      <c r="P445">
        <v>0</v>
      </c>
      <c r="Q445">
        <v>0</v>
      </c>
      <c r="R445">
        <v>43.350520000000003</v>
      </c>
      <c r="S445">
        <v>0</v>
      </c>
      <c r="T445">
        <v>1</v>
      </c>
      <c r="U445">
        <v>-2.162449E-2</v>
      </c>
      <c r="V445">
        <v>-4.807174E-3</v>
      </c>
      <c r="W445">
        <v>2.0233569999999999E-2</v>
      </c>
      <c r="X445">
        <v>1.5519170000000001E-10</v>
      </c>
      <c r="Y445">
        <v>-5.4913539999999997E-9</v>
      </c>
      <c r="Z445">
        <v>1.538544E-9</v>
      </c>
      <c r="AA445">
        <v>1</v>
      </c>
      <c r="AB445">
        <v>1</v>
      </c>
      <c r="AC445">
        <v>0</v>
      </c>
      <c r="AD445">
        <v>0</v>
      </c>
      <c r="AE445">
        <v>0</v>
      </c>
      <c r="AF445">
        <v>1</v>
      </c>
    </row>
    <row r="446" spans="1:32" x14ac:dyDescent="0.2">
      <c r="A446">
        <v>589.23829999999998</v>
      </c>
      <c r="B446">
        <v>3.414819</v>
      </c>
      <c r="C446">
        <v>1.139947</v>
      </c>
      <c r="D446">
        <v>1.5892569999999999</v>
      </c>
      <c r="E446">
        <v>0.36110370000000003</v>
      </c>
      <c r="F446">
        <v>-8.6487229999999998E-2</v>
      </c>
      <c r="G446">
        <v>6.9636290000000005E-4</v>
      </c>
      <c r="H446">
        <v>0.9285061</v>
      </c>
      <c r="I446">
        <v>0.42254209999999998</v>
      </c>
      <c r="J446">
        <v>1.439058E-2</v>
      </c>
      <c r="K446">
        <v>0.66730089999999997</v>
      </c>
      <c r="L446">
        <v>-1.289774E-2</v>
      </c>
      <c r="M446">
        <v>0.74453749999999996</v>
      </c>
      <c r="N446">
        <v>0</v>
      </c>
      <c r="O446">
        <v>0</v>
      </c>
      <c r="P446">
        <v>0</v>
      </c>
      <c r="Q446">
        <v>0</v>
      </c>
      <c r="R446">
        <v>45.519170000000003</v>
      </c>
      <c r="S446">
        <v>0</v>
      </c>
      <c r="T446">
        <v>1</v>
      </c>
      <c r="U446">
        <v>-2.840753E-2</v>
      </c>
      <c r="V446">
        <v>-7.6350899999999998E-3</v>
      </c>
      <c r="W446">
        <v>3.8983429999999999E-2</v>
      </c>
      <c r="X446">
        <v>-5.491255E-11</v>
      </c>
      <c r="Y446">
        <v>-9.1256049999999999E-9</v>
      </c>
      <c r="Z446">
        <v>-6.0672649999999999E-9</v>
      </c>
      <c r="AA446">
        <v>1</v>
      </c>
      <c r="AB446">
        <v>1</v>
      </c>
      <c r="AC446">
        <v>0</v>
      </c>
      <c r="AD446">
        <v>0</v>
      </c>
      <c r="AE446">
        <v>0</v>
      </c>
      <c r="AF446">
        <v>1</v>
      </c>
    </row>
    <row r="447" spans="1:32" x14ac:dyDescent="0.2">
      <c r="A447">
        <v>589.28809999999999</v>
      </c>
      <c r="B447">
        <v>3.3937400000000002</v>
      </c>
      <c r="C447">
        <v>1.1337109999999999</v>
      </c>
      <c r="D447">
        <v>1.624563</v>
      </c>
      <c r="E447">
        <v>0.36110360000000002</v>
      </c>
      <c r="F447">
        <v>-8.6487240000000007E-2</v>
      </c>
      <c r="G447">
        <v>6.9636389999999995E-4</v>
      </c>
      <c r="H447">
        <v>0.9285061</v>
      </c>
      <c r="I447">
        <v>0.42254209999999998</v>
      </c>
      <c r="J447">
        <v>1.431865E-2</v>
      </c>
      <c r="K447">
        <v>0.66654789999999997</v>
      </c>
      <c r="L447">
        <v>-1.280713E-2</v>
      </c>
      <c r="M447">
        <v>0.74521459999999995</v>
      </c>
      <c r="N447">
        <v>0</v>
      </c>
      <c r="O447">
        <v>0</v>
      </c>
      <c r="P447">
        <v>0</v>
      </c>
      <c r="Q447">
        <v>0</v>
      </c>
      <c r="R447">
        <v>44.586669999999998</v>
      </c>
      <c r="S447">
        <v>0</v>
      </c>
      <c r="T447">
        <v>1</v>
      </c>
      <c r="U447">
        <v>-1.6617059999999999E-2</v>
      </c>
      <c r="V447">
        <v>-5.8572119999999997E-3</v>
      </c>
      <c r="W447">
        <v>3.7771989999999998E-2</v>
      </c>
      <c r="X447">
        <v>1.421364E-10</v>
      </c>
      <c r="Y447">
        <v>1.7895019999999999E-8</v>
      </c>
      <c r="Z447">
        <v>2.1449450000000002E-9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</row>
    <row r="448" spans="1:32" x14ac:dyDescent="0.2">
      <c r="A448">
        <v>589.33839999999998</v>
      </c>
      <c r="B448">
        <v>3.3780999999999999</v>
      </c>
      <c r="C448">
        <v>1.127405</v>
      </c>
      <c r="D448">
        <v>1.6672959999999999</v>
      </c>
      <c r="E448">
        <v>0.36110370000000003</v>
      </c>
      <c r="F448">
        <v>-8.6487240000000007E-2</v>
      </c>
      <c r="G448">
        <v>6.9636190000000003E-4</v>
      </c>
      <c r="H448">
        <v>0.9285061</v>
      </c>
      <c r="I448">
        <v>0.42254209999999998</v>
      </c>
      <c r="J448">
        <v>1.436784E-2</v>
      </c>
      <c r="K448">
        <v>0.66529289999999996</v>
      </c>
      <c r="L448">
        <v>-1.28077E-2</v>
      </c>
      <c r="M448">
        <v>0.74633430000000001</v>
      </c>
      <c r="N448">
        <v>0</v>
      </c>
      <c r="O448">
        <v>0</v>
      </c>
      <c r="P448">
        <v>0</v>
      </c>
      <c r="Q448">
        <v>0</v>
      </c>
      <c r="R448">
        <v>48.489409999999999</v>
      </c>
      <c r="S448">
        <v>0</v>
      </c>
      <c r="T448">
        <v>1</v>
      </c>
      <c r="U448">
        <v>-1.53201E-2</v>
      </c>
      <c r="V448">
        <v>-7.0161360000000001E-3</v>
      </c>
      <c r="W448">
        <v>4.9609250000000001E-2</v>
      </c>
      <c r="X448">
        <v>3.1245610000000002E-10</v>
      </c>
      <c r="Y448">
        <v>5.6662919999999997E-9</v>
      </c>
      <c r="Z448">
        <v>3.3178720000000001E-9</v>
      </c>
      <c r="AA448">
        <v>1</v>
      </c>
      <c r="AB448">
        <v>1</v>
      </c>
      <c r="AC448">
        <v>0</v>
      </c>
      <c r="AD448">
        <v>0</v>
      </c>
      <c r="AE448">
        <v>0</v>
      </c>
      <c r="AF448">
        <v>1</v>
      </c>
    </row>
    <row r="449" spans="1:32" x14ac:dyDescent="0.2">
      <c r="A449">
        <v>589.38789999999995</v>
      </c>
      <c r="B449">
        <v>3.3687819999999999</v>
      </c>
      <c r="C449">
        <v>1.1212569999999999</v>
      </c>
      <c r="D449">
        <v>1.7169859999999999</v>
      </c>
      <c r="E449">
        <v>0.36110370000000003</v>
      </c>
      <c r="F449">
        <v>-8.6487240000000007E-2</v>
      </c>
      <c r="G449">
        <v>6.9636190000000003E-4</v>
      </c>
      <c r="H449">
        <v>0.9285061</v>
      </c>
      <c r="I449">
        <v>0.42254209999999998</v>
      </c>
      <c r="J449">
        <v>1.4526809999999999E-2</v>
      </c>
      <c r="K449">
        <v>0.66346939999999999</v>
      </c>
      <c r="L449">
        <v>-1.288598E-2</v>
      </c>
      <c r="M449">
        <v>0.74795140000000004</v>
      </c>
      <c r="N449">
        <v>0</v>
      </c>
      <c r="O449">
        <v>0</v>
      </c>
      <c r="P449">
        <v>0</v>
      </c>
      <c r="Q449">
        <v>0</v>
      </c>
      <c r="R449">
        <v>48.510280000000002</v>
      </c>
      <c r="S449">
        <v>0</v>
      </c>
      <c r="T449">
        <v>1</v>
      </c>
      <c r="U449">
        <v>-4.0380529999999998E-3</v>
      </c>
      <c r="V449">
        <v>-4.9853179999999999E-3</v>
      </c>
      <c r="W449">
        <v>4.5437829999999998E-2</v>
      </c>
      <c r="X449">
        <v>4.6112969999999998E-12</v>
      </c>
      <c r="Y449">
        <v>-9.3583070000000008E-10</v>
      </c>
      <c r="Z449">
        <v>2.275411E-9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</row>
    <row r="450" spans="1:32" x14ac:dyDescent="0.2">
      <c r="A450">
        <v>589.4384</v>
      </c>
      <c r="B450">
        <v>3.367515</v>
      </c>
      <c r="C450">
        <v>1.117799</v>
      </c>
      <c r="D450">
        <v>1.750497</v>
      </c>
      <c r="E450">
        <v>0.36110360000000002</v>
      </c>
      <c r="F450">
        <v>-8.6487259999999996E-2</v>
      </c>
      <c r="G450">
        <v>6.9636190000000003E-4</v>
      </c>
      <c r="H450">
        <v>0.9285061</v>
      </c>
      <c r="I450">
        <v>0.42254209999999998</v>
      </c>
      <c r="J450">
        <v>1.473622E-2</v>
      </c>
      <c r="K450">
        <v>0.66135310000000003</v>
      </c>
      <c r="L450">
        <v>-1.299763E-2</v>
      </c>
      <c r="M450">
        <v>0.74981739999999997</v>
      </c>
      <c r="N450">
        <v>0</v>
      </c>
      <c r="O450">
        <v>0</v>
      </c>
      <c r="P450">
        <v>0</v>
      </c>
      <c r="Q450">
        <v>0</v>
      </c>
      <c r="R450">
        <v>49.378700000000002</v>
      </c>
      <c r="S450">
        <v>0</v>
      </c>
      <c r="T450">
        <v>1</v>
      </c>
      <c r="U450">
        <v>2.4272069999999998E-3</v>
      </c>
      <c r="V450">
        <v>-2.0057400000000002E-3</v>
      </c>
      <c r="W450">
        <v>2.3792500000000001E-2</v>
      </c>
      <c r="X450">
        <v>-1.117995E-10</v>
      </c>
      <c r="Y450">
        <v>1.0000000000000001E-9</v>
      </c>
      <c r="Z450">
        <v>-4.0000000000000002E-9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</row>
    <row r="451" spans="1:32" x14ac:dyDescent="0.2">
      <c r="A451">
        <v>589.48869999999999</v>
      </c>
      <c r="B451">
        <v>3.3688060000000002</v>
      </c>
      <c r="C451">
        <v>1.1158859999999999</v>
      </c>
      <c r="D451">
        <v>1.7714049999999999</v>
      </c>
      <c r="E451">
        <v>0.36110350000000002</v>
      </c>
      <c r="F451">
        <v>-8.6487209999999995E-2</v>
      </c>
      <c r="G451">
        <v>6.9635789999999997E-4</v>
      </c>
      <c r="H451">
        <v>0.9285061</v>
      </c>
      <c r="I451">
        <v>0.42254209999999998</v>
      </c>
      <c r="J451">
        <v>1.4942769999999999E-2</v>
      </c>
      <c r="K451">
        <v>0.65929210000000005</v>
      </c>
      <c r="L451">
        <v>-1.310715E-2</v>
      </c>
      <c r="M451">
        <v>0.75162419999999996</v>
      </c>
      <c r="N451">
        <v>0</v>
      </c>
      <c r="O451">
        <v>0</v>
      </c>
      <c r="P451">
        <v>0</v>
      </c>
      <c r="Q451">
        <v>0</v>
      </c>
      <c r="R451">
        <v>49.203949999999999</v>
      </c>
      <c r="S451">
        <v>0</v>
      </c>
      <c r="T451">
        <v>1</v>
      </c>
      <c r="U451">
        <v>1.727515E-3</v>
      </c>
      <c r="V451">
        <v>-1.5724210000000001E-3</v>
      </c>
      <c r="W451">
        <v>1.7847760000000001E-2</v>
      </c>
      <c r="X451">
        <v>1.6416879999999999E-10</v>
      </c>
      <c r="Y451">
        <v>6.5585070000000002E-9</v>
      </c>
      <c r="Z451">
        <v>-3.698901E-9</v>
      </c>
      <c r="AA451">
        <v>0.99999979999999999</v>
      </c>
      <c r="AB451">
        <v>1</v>
      </c>
      <c r="AC451">
        <v>0</v>
      </c>
      <c r="AD451">
        <v>0</v>
      </c>
      <c r="AE451">
        <v>0</v>
      </c>
      <c r="AF451">
        <v>1</v>
      </c>
    </row>
    <row r="452" spans="1:32" x14ac:dyDescent="0.2">
      <c r="A452">
        <v>589.53859999999997</v>
      </c>
      <c r="B452">
        <v>3.3703050000000001</v>
      </c>
      <c r="C452">
        <v>1.114376</v>
      </c>
      <c r="D452">
        <v>1.788413</v>
      </c>
      <c r="E452">
        <v>0.36110350000000002</v>
      </c>
      <c r="F452">
        <v>-8.64872E-2</v>
      </c>
      <c r="G452">
        <v>6.9635179999999995E-4</v>
      </c>
      <c r="H452">
        <v>0.92850619999999995</v>
      </c>
      <c r="I452">
        <v>0.42254209999999998</v>
      </c>
      <c r="J452">
        <v>1.513637E-2</v>
      </c>
      <c r="K452">
        <v>0.65736519999999998</v>
      </c>
      <c r="L452">
        <v>-1.3208640000000001E-2</v>
      </c>
      <c r="M452">
        <v>0.75330430000000004</v>
      </c>
      <c r="N452">
        <v>0</v>
      </c>
      <c r="O452">
        <v>0</v>
      </c>
      <c r="P452">
        <v>0</v>
      </c>
      <c r="Q452">
        <v>0</v>
      </c>
      <c r="R452">
        <v>44.624479999999998</v>
      </c>
      <c r="S452">
        <v>0</v>
      </c>
      <c r="T452">
        <v>1</v>
      </c>
      <c r="U452">
        <v>1.1270029999999999E-3</v>
      </c>
      <c r="V452">
        <v>-1.0476509999999999E-3</v>
      </c>
      <c r="W452">
        <v>1.190094E-2</v>
      </c>
      <c r="X452">
        <v>-5.8522329999999996E-11</v>
      </c>
      <c r="Y452">
        <v>1.81979E-8</v>
      </c>
      <c r="Z452">
        <v>-6.1857900000000004E-10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</row>
    <row r="453" spans="1:32" x14ac:dyDescent="0.2">
      <c r="A453">
        <v>589.58810000000005</v>
      </c>
      <c r="B453">
        <v>3.3653050000000002</v>
      </c>
      <c r="C453">
        <v>1.1126940000000001</v>
      </c>
      <c r="D453">
        <v>1.7977129999999999</v>
      </c>
      <c r="E453">
        <v>0.36110350000000002</v>
      </c>
      <c r="F453">
        <v>-8.6487209999999995E-2</v>
      </c>
      <c r="G453">
        <v>6.963529E-4</v>
      </c>
      <c r="H453">
        <v>0.92850619999999995</v>
      </c>
      <c r="I453">
        <v>0.42254209999999998</v>
      </c>
      <c r="J453">
        <v>1.5320179999999999E-2</v>
      </c>
      <c r="K453">
        <v>0.65565669999999998</v>
      </c>
      <c r="L453">
        <v>-1.330811E-2</v>
      </c>
      <c r="M453">
        <v>0.75478639999999997</v>
      </c>
      <c r="N453">
        <v>0</v>
      </c>
      <c r="O453">
        <v>0</v>
      </c>
      <c r="P453">
        <v>0</v>
      </c>
      <c r="Q453">
        <v>0</v>
      </c>
      <c r="R453">
        <v>48.028300000000002</v>
      </c>
      <c r="S453">
        <v>0</v>
      </c>
      <c r="T453">
        <v>1</v>
      </c>
      <c r="U453">
        <v>-8.3205680000000004E-3</v>
      </c>
      <c r="V453">
        <v>-1.9071190000000001E-3</v>
      </c>
      <c r="W453">
        <v>6.6298599999999996E-3</v>
      </c>
      <c r="X453">
        <v>1.326821E-10</v>
      </c>
      <c r="Y453">
        <v>1.0587129999999999E-8</v>
      </c>
      <c r="Z453">
        <v>-5.3862649999999995E-10</v>
      </c>
      <c r="AA453">
        <v>1</v>
      </c>
      <c r="AB453">
        <v>1</v>
      </c>
      <c r="AC453">
        <v>0</v>
      </c>
      <c r="AD453">
        <v>0</v>
      </c>
      <c r="AE453">
        <v>0</v>
      </c>
      <c r="AF453">
        <v>1</v>
      </c>
    </row>
    <row r="454" spans="1:32" x14ac:dyDescent="0.2">
      <c r="A454">
        <v>589.63850000000002</v>
      </c>
      <c r="B454">
        <v>3.3569979999999999</v>
      </c>
      <c r="C454">
        <v>1.1106929999999999</v>
      </c>
      <c r="D454">
        <v>1.8051649999999999</v>
      </c>
      <c r="E454">
        <v>0.36110360000000002</v>
      </c>
      <c r="F454">
        <v>-8.6487209999999995E-2</v>
      </c>
      <c r="G454">
        <v>6.9634880000000001E-4</v>
      </c>
      <c r="H454">
        <v>0.9285061</v>
      </c>
      <c r="I454">
        <v>0.42254209999999998</v>
      </c>
      <c r="J454">
        <v>1.550004E-2</v>
      </c>
      <c r="K454">
        <v>0.65419930000000004</v>
      </c>
      <c r="L454">
        <v>-1.341207E-2</v>
      </c>
      <c r="M454">
        <v>0.75604450000000001</v>
      </c>
      <c r="N454">
        <v>0</v>
      </c>
      <c r="O454">
        <v>0</v>
      </c>
      <c r="P454">
        <v>0</v>
      </c>
      <c r="Q454">
        <v>0</v>
      </c>
      <c r="R454">
        <v>49.07761</v>
      </c>
      <c r="S454">
        <v>0</v>
      </c>
      <c r="T454">
        <v>1</v>
      </c>
      <c r="U454">
        <v>-8.1187900000000007E-3</v>
      </c>
      <c r="V454">
        <v>-2.1794840000000002E-3</v>
      </c>
      <c r="W454">
        <v>9.5591040000000006E-3</v>
      </c>
      <c r="X454">
        <v>1.0746100000000001E-10</v>
      </c>
      <c r="Y454">
        <v>6.4855579999999999E-9</v>
      </c>
      <c r="Z454">
        <v>-1.0000000000000001E-9</v>
      </c>
      <c r="AA454">
        <v>1</v>
      </c>
      <c r="AB454">
        <v>1</v>
      </c>
      <c r="AC454">
        <v>0</v>
      </c>
      <c r="AD454">
        <v>0</v>
      </c>
      <c r="AE454">
        <v>0</v>
      </c>
      <c r="AF454">
        <v>1</v>
      </c>
    </row>
    <row r="455" spans="1:32" x14ac:dyDescent="0.2">
      <c r="A455">
        <v>589.69129999999996</v>
      </c>
      <c r="B455">
        <v>3.354743</v>
      </c>
      <c r="C455">
        <v>1.110012</v>
      </c>
      <c r="D455">
        <v>1.8085960000000001</v>
      </c>
      <c r="E455">
        <v>0.36110350000000002</v>
      </c>
      <c r="F455">
        <v>-8.6487209999999995E-2</v>
      </c>
      <c r="G455">
        <v>6.9635680000000003E-4</v>
      </c>
      <c r="H455">
        <v>0.92850619999999995</v>
      </c>
      <c r="I455">
        <v>0.42254209999999998</v>
      </c>
      <c r="J455">
        <v>1.5665479999999999E-2</v>
      </c>
      <c r="K455">
        <v>0.65296299999999996</v>
      </c>
      <c r="L455">
        <v>-1.3510609999999999E-2</v>
      </c>
      <c r="M455">
        <v>0.75710730000000004</v>
      </c>
      <c r="N455">
        <v>0</v>
      </c>
      <c r="O455">
        <v>0</v>
      </c>
      <c r="P455">
        <v>0</v>
      </c>
      <c r="Q455">
        <v>0</v>
      </c>
      <c r="R455">
        <v>43.209359999999997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-3.5722699999999999E-10</v>
      </c>
      <c r="Y455">
        <v>-9.4906270000000006E-9</v>
      </c>
      <c r="Z455">
        <v>4.3900940000000001E-9</v>
      </c>
      <c r="AA455">
        <v>1</v>
      </c>
      <c r="AB455">
        <v>1</v>
      </c>
      <c r="AC455">
        <v>0</v>
      </c>
      <c r="AD455">
        <v>0</v>
      </c>
      <c r="AE455">
        <v>0</v>
      </c>
      <c r="AF455">
        <v>1</v>
      </c>
    </row>
    <row r="456" spans="1:32" x14ac:dyDescent="0.2">
      <c r="A456">
        <v>589.73820000000001</v>
      </c>
      <c r="B456">
        <v>3.3543639999999999</v>
      </c>
      <c r="C456">
        <v>1.1098969999999999</v>
      </c>
      <c r="D456">
        <v>1.809172</v>
      </c>
      <c r="E456">
        <v>0.36110350000000002</v>
      </c>
      <c r="F456">
        <v>-8.6487220000000004E-2</v>
      </c>
      <c r="G456">
        <v>6.9636290000000005E-4</v>
      </c>
      <c r="H456">
        <v>0.92850619999999995</v>
      </c>
      <c r="I456">
        <v>0.42254209999999998</v>
      </c>
      <c r="J456">
        <v>1.579991E-2</v>
      </c>
      <c r="K456">
        <v>0.65198149999999999</v>
      </c>
      <c r="L456">
        <v>-1.3590959999999999E-2</v>
      </c>
      <c r="M456">
        <v>0.75794850000000002</v>
      </c>
      <c r="N456">
        <v>0</v>
      </c>
      <c r="O456">
        <v>0</v>
      </c>
      <c r="P456">
        <v>0</v>
      </c>
      <c r="Q456">
        <v>0</v>
      </c>
      <c r="R456">
        <v>46.000140000000002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-2.3305339999999998E-10</v>
      </c>
      <c r="Y456">
        <v>-3.7824510000000002E-9</v>
      </c>
      <c r="Z456">
        <v>3.71911E-9</v>
      </c>
      <c r="AA456">
        <v>1</v>
      </c>
      <c r="AB456">
        <v>1</v>
      </c>
      <c r="AC456">
        <v>0</v>
      </c>
      <c r="AD456">
        <v>0</v>
      </c>
      <c r="AE456">
        <v>0</v>
      </c>
      <c r="AF456">
        <v>1</v>
      </c>
    </row>
    <row r="457" spans="1:32" x14ac:dyDescent="0.2">
      <c r="A457">
        <v>589.78859999999997</v>
      </c>
      <c r="B457">
        <v>3.3542999999999998</v>
      </c>
      <c r="C457">
        <v>1.1098779999999999</v>
      </c>
      <c r="D457">
        <v>1.809269</v>
      </c>
      <c r="E457">
        <v>0.36110350000000002</v>
      </c>
      <c r="F457">
        <v>-8.64872E-2</v>
      </c>
      <c r="G457">
        <v>6.9635179999999995E-4</v>
      </c>
      <c r="H457">
        <v>0.92850619999999995</v>
      </c>
      <c r="I457">
        <v>0.42254209999999998</v>
      </c>
      <c r="J457">
        <v>1.5905519999999999E-2</v>
      </c>
      <c r="K457">
        <v>0.65121739999999995</v>
      </c>
      <c r="L457">
        <v>-1.3654009999999999E-2</v>
      </c>
      <c r="M457">
        <v>0.75860170000000005</v>
      </c>
      <c r="N457">
        <v>0</v>
      </c>
      <c r="O457">
        <v>0</v>
      </c>
      <c r="P457">
        <v>0</v>
      </c>
      <c r="Q457">
        <v>0</v>
      </c>
      <c r="R457">
        <v>49.57638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6.9972030000000001E-11</v>
      </c>
      <c r="Y457">
        <v>-3.414999E-9</v>
      </c>
      <c r="Z457">
        <v>-1.431911E-9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</row>
    <row r="458" spans="1:32" x14ac:dyDescent="0.2">
      <c r="A458">
        <v>589.83820000000003</v>
      </c>
      <c r="B458">
        <v>3.3542900000000002</v>
      </c>
      <c r="C458">
        <v>1.1098749999999999</v>
      </c>
      <c r="D458">
        <v>1.8092859999999999</v>
      </c>
      <c r="E458">
        <v>0.36110350000000002</v>
      </c>
      <c r="F458">
        <v>-8.6487209999999995E-2</v>
      </c>
      <c r="G458">
        <v>6.9635680000000003E-4</v>
      </c>
      <c r="H458">
        <v>0.92850619999999995</v>
      </c>
      <c r="I458">
        <v>0.42254209999999998</v>
      </c>
      <c r="J458">
        <v>1.5987810000000002E-2</v>
      </c>
      <c r="K458">
        <v>0.65062549999999997</v>
      </c>
      <c r="L458">
        <v>-1.370305E-2</v>
      </c>
      <c r="M458">
        <v>0.75910679999999997</v>
      </c>
      <c r="N458">
        <v>0</v>
      </c>
      <c r="O458">
        <v>0</v>
      </c>
      <c r="P458">
        <v>0</v>
      </c>
      <c r="Q458">
        <v>0</v>
      </c>
      <c r="R458">
        <v>47.814700000000002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-2.638138E-12</v>
      </c>
      <c r="Y458">
        <v>3.4027670000000001E-9</v>
      </c>
      <c r="Z458">
        <v>-1.8338119999999999E-9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</row>
    <row r="459" spans="1:32" x14ac:dyDescent="0.2">
      <c r="A459">
        <v>589.88850000000002</v>
      </c>
      <c r="B459">
        <v>3.3542879999999999</v>
      </c>
      <c r="C459">
        <v>1.109874</v>
      </c>
      <c r="D459">
        <v>1.809288</v>
      </c>
      <c r="E459">
        <v>0.36110350000000002</v>
      </c>
      <c r="F459">
        <v>-8.6487209999999995E-2</v>
      </c>
      <c r="G459">
        <v>6.9636079999999998E-4</v>
      </c>
      <c r="H459">
        <v>0.92850619999999995</v>
      </c>
      <c r="I459">
        <v>0.42254209999999998</v>
      </c>
      <c r="J459">
        <v>1.605175E-2</v>
      </c>
      <c r="K459">
        <v>0.65016739999999995</v>
      </c>
      <c r="L459">
        <v>-1.3741099999999999E-2</v>
      </c>
      <c r="M459">
        <v>0.75949719999999998</v>
      </c>
      <c r="N459">
        <v>0</v>
      </c>
      <c r="O459">
        <v>0</v>
      </c>
      <c r="P459">
        <v>0</v>
      </c>
      <c r="Q459">
        <v>0</v>
      </c>
      <c r="R459">
        <v>49.587589999999999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-1.5927390000000001E-10</v>
      </c>
      <c r="Y459">
        <v>6.3860929999999999E-9</v>
      </c>
      <c r="Z459">
        <v>-3.5543350000000001E-10</v>
      </c>
      <c r="AA459">
        <v>0.99999990000000005</v>
      </c>
      <c r="AB459">
        <v>1</v>
      </c>
      <c r="AC459">
        <v>0</v>
      </c>
      <c r="AD459">
        <v>0</v>
      </c>
      <c r="AE459">
        <v>0</v>
      </c>
      <c r="AF459">
        <v>1</v>
      </c>
    </row>
    <row r="460" spans="1:32" x14ac:dyDescent="0.2">
      <c r="A460">
        <v>589.93809999999996</v>
      </c>
      <c r="B460">
        <v>3.3542879999999999</v>
      </c>
      <c r="C460">
        <v>1.109874</v>
      </c>
      <c r="D460">
        <v>1.8092889999999999</v>
      </c>
      <c r="E460">
        <v>0.36110350000000002</v>
      </c>
      <c r="F460">
        <v>-8.6487229999999998E-2</v>
      </c>
      <c r="G460">
        <v>6.9636389999999995E-4</v>
      </c>
      <c r="H460">
        <v>0.9285061</v>
      </c>
      <c r="I460">
        <v>0.42254209999999998</v>
      </c>
      <c r="J460">
        <v>1.610135E-2</v>
      </c>
      <c r="K460">
        <v>0.64981290000000003</v>
      </c>
      <c r="L460">
        <v>-1.3770569999999999E-2</v>
      </c>
      <c r="M460">
        <v>0.7597988</v>
      </c>
      <c r="N460">
        <v>0</v>
      </c>
      <c r="O460">
        <v>0</v>
      </c>
      <c r="P460">
        <v>0</v>
      </c>
      <c r="Q460">
        <v>0</v>
      </c>
      <c r="R460">
        <v>48.702509999999997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2.3928940000000002E-10</v>
      </c>
      <c r="Y460">
        <v>-1.279925E-8</v>
      </c>
      <c r="Z460">
        <v>-3.4192370000000002E-9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</row>
    <row r="461" spans="1:32" x14ac:dyDescent="0.2">
      <c r="A461">
        <v>589.98850000000004</v>
      </c>
      <c r="B461">
        <v>3.3542879999999999</v>
      </c>
      <c r="C461">
        <v>1.109874</v>
      </c>
      <c r="D461">
        <v>1.8092889999999999</v>
      </c>
      <c r="E461">
        <v>0.36110360000000002</v>
      </c>
      <c r="F461">
        <v>-8.6487229999999998E-2</v>
      </c>
      <c r="G461">
        <v>6.9635979999999997E-4</v>
      </c>
      <c r="H461">
        <v>0.92850619999999995</v>
      </c>
      <c r="I461">
        <v>0.42254209999999998</v>
      </c>
      <c r="J461">
        <v>1.6139810000000001E-2</v>
      </c>
      <c r="K461">
        <v>0.64953870000000002</v>
      </c>
      <c r="L461">
        <v>-1.3793410000000001E-2</v>
      </c>
      <c r="M461">
        <v>0.76003209999999999</v>
      </c>
      <c r="N461">
        <v>0</v>
      </c>
      <c r="O461">
        <v>0</v>
      </c>
      <c r="P461">
        <v>0</v>
      </c>
      <c r="Q461">
        <v>0</v>
      </c>
      <c r="R461">
        <v>49.588090000000001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-3.899233E-10</v>
      </c>
      <c r="Y461">
        <v>1.8326890000000001E-8</v>
      </c>
      <c r="Z461">
        <v>-2.2375830000000001E-11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</row>
    <row r="462" spans="1:32" x14ac:dyDescent="0.2">
      <c r="A462">
        <v>590.03800000000001</v>
      </c>
      <c r="B462">
        <v>3.3542879999999999</v>
      </c>
      <c r="C462">
        <v>1.109874</v>
      </c>
      <c r="D462">
        <v>1.8092889999999999</v>
      </c>
      <c r="E462">
        <v>0.36110360000000002</v>
      </c>
      <c r="F462">
        <v>-8.6487240000000007E-2</v>
      </c>
      <c r="G462">
        <v>6.963669E-4</v>
      </c>
      <c r="H462">
        <v>0.9285061</v>
      </c>
      <c r="I462">
        <v>0.42254209999999998</v>
      </c>
      <c r="J462">
        <v>1.6169610000000001E-2</v>
      </c>
      <c r="K462">
        <v>0.64932659999999998</v>
      </c>
      <c r="L462">
        <v>-1.381108E-2</v>
      </c>
      <c r="M462">
        <v>0.76021240000000001</v>
      </c>
      <c r="N462">
        <v>0</v>
      </c>
      <c r="O462">
        <v>0</v>
      </c>
      <c r="P462">
        <v>0</v>
      </c>
      <c r="Q462">
        <v>0</v>
      </c>
      <c r="R462">
        <v>48.702579999999998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-3.0753439999999998E-10</v>
      </c>
      <c r="Y462">
        <v>-1.066047E-8</v>
      </c>
      <c r="Z462">
        <v>5.901656E-9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</row>
    <row r="463" spans="1:32" x14ac:dyDescent="0.2">
      <c r="A463">
        <v>590.08839999999998</v>
      </c>
      <c r="B463">
        <v>3.3542879999999999</v>
      </c>
      <c r="C463">
        <v>1.109874</v>
      </c>
      <c r="D463">
        <v>1.8092889999999999</v>
      </c>
      <c r="E463">
        <v>0.36110360000000002</v>
      </c>
      <c r="F463">
        <v>-8.6487240000000007E-2</v>
      </c>
      <c r="G463">
        <v>6.9638199999999995E-4</v>
      </c>
      <c r="H463">
        <v>0.9285061</v>
      </c>
      <c r="I463">
        <v>0.42254209999999998</v>
      </c>
      <c r="J463">
        <v>1.6192689999999999E-2</v>
      </c>
      <c r="K463">
        <v>0.64916249999999998</v>
      </c>
      <c r="L463">
        <v>-1.382476E-2</v>
      </c>
      <c r="M463">
        <v>0.76035180000000002</v>
      </c>
      <c r="N463">
        <v>0</v>
      </c>
      <c r="O463">
        <v>0</v>
      </c>
      <c r="P463">
        <v>0</v>
      </c>
      <c r="Q463">
        <v>0</v>
      </c>
      <c r="R463">
        <v>49.588090000000001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-6.1290780000000003E-10</v>
      </c>
      <c r="Y463">
        <v>-1.3943009999999999E-8</v>
      </c>
      <c r="Z463">
        <v>-9.4536649999999996E-11</v>
      </c>
      <c r="AA463">
        <v>0.99999990000000005</v>
      </c>
      <c r="AB463">
        <v>1</v>
      </c>
      <c r="AC463">
        <v>0</v>
      </c>
      <c r="AD463">
        <v>0</v>
      </c>
      <c r="AE463">
        <v>0</v>
      </c>
      <c r="AF463">
        <v>1</v>
      </c>
    </row>
    <row r="464" spans="1:32" x14ac:dyDescent="0.2">
      <c r="A464">
        <v>590.13879999999995</v>
      </c>
      <c r="B464">
        <v>3.3542879999999999</v>
      </c>
      <c r="C464">
        <v>1.109874</v>
      </c>
      <c r="D464">
        <v>1.8092889999999999</v>
      </c>
      <c r="E464">
        <v>0.36110350000000002</v>
      </c>
      <c r="F464">
        <v>-8.6487209999999995E-2</v>
      </c>
      <c r="G464">
        <v>6.9637889999999997E-4</v>
      </c>
      <c r="H464">
        <v>0.92850619999999995</v>
      </c>
      <c r="I464">
        <v>0.42254209999999998</v>
      </c>
      <c r="J464">
        <v>1.6210550000000001E-2</v>
      </c>
      <c r="K464">
        <v>0.64903549999999999</v>
      </c>
      <c r="L464">
        <v>-1.383535E-2</v>
      </c>
      <c r="M464">
        <v>0.76045960000000001</v>
      </c>
      <c r="N464">
        <v>0</v>
      </c>
      <c r="O464">
        <v>0</v>
      </c>
      <c r="P464">
        <v>0</v>
      </c>
      <c r="Q464">
        <v>0</v>
      </c>
      <c r="R464">
        <v>49.588090000000001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2.6782180000000002E-10</v>
      </c>
      <c r="Y464">
        <v>1.6097229999999999E-8</v>
      </c>
      <c r="Z464">
        <v>1.927201E-9</v>
      </c>
      <c r="AA464">
        <v>0.99999990000000005</v>
      </c>
      <c r="AB464">
        <v>1</v>
      </c>
      <c r="AC464">
        <v>0</v>
      </c>
      <c r="AD464">
        <v>0</v>
      </c>
      <c r="AE464">
        <v>0</v>
      </c>
      <c r="AF464">
        <v>1</v>
      </c>
    </row>
    <row r="465" spans="1:32" x14ac:dyDescent="0.2">
      <c r="A465">
        <v>590.1925</v>
      </c>
      <c r="B465">
        <v>3.3542879999999999</v>
      </c>
      <c r="C465">
        <v>1.109874</v>
      </c>
      <c r="D465">
        <v>1.8092889999999999</v>
      </c>
      <c r="E465">
        <v>0.36110370000000003</v>
      </c>
      <c r="F465">
        <v>-8.6487259999999996E-2</v>
      </c>
      <c r="G465">
        <v>6.9638800000000004E-4</v>
      </c>
      <c r="H465">
        <v>0.9285061</v>
      </c>
      <c r="I465">
        <v>0.42254209999999998</v>
      </c>
      <c r="J465">
        <v>1.622438E-2</v>
      </c>
      <c r="K465">
        <v>0.64893730000000005</v>
      </c>
      <c r="L465">
        <v>-1.384354E-2</v>
      </c>
      <c r="M465">
        <v>0.76054290000000002</v>
      </c>
      <c r="N465">
        <v>0</v>
      </c>
      <c r="O465">
        <v>0</v>
      </c>
      <c r="P465">
        <v>0</v>
      </c>
      <c r="Q465">
        <v>0</v>
      </c>
      <c r="R465">
        <v>39.847560000000001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3.0298320000000001E-10</v>
      </c>
      <c r="Y465">
        <v>-2.0387049999999999E-8</v>
      </c>
      <c r="Z465">
        <v>-5.303292E-9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</row>
    <row r="466" spans="1:32" x14ac:dyDescent="0.2">
      <c r="A466">
        <v>590.25080000000003</v>
      </c>
      <c r="B466">
        <v>3.3542879999999999</v>
      </c>
      <c r="C466">
        <v>1.109874</v>
      </c>
      <c r="D466">
        <v>1.8092889999999999</v>
      </c>
      <c r="E466">
        <v>0.36110360000000002</v>
      </c>
      <c r="F466">
        <v>-8.6487229999999998E-2</v>
      </c>
      <c r="G466">
        <v>6.9636990000000005E-4</v>
      </c>
      <c r="H466">
        <v>0.9285061</v>
      </c>
      <c r="I466">
        <v>0.42254209999999998</v>
      </c>
      <c r="J466">
        <v>1.6235079999999999E-2</v>
      </c>
      <c r="K466">
        <v>0.64886129999999997</v>
      </c>
      <c r="L466">
        <v>-1.384987E-2</v>
      </c>
      <c r="M466">
        <v>0.76060749999999999</v>
      </c>
      <c r="N466">
        <v>0</v>
      </c>
      <c r="O466">
        <v>0</v>
      </c>
      <c r="P466">
        <v>0</v>
      </c>
      <c r="Q466">
        <v>0</v>
      </c>
      <c r="R466">
        <v>30.992550000000001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-1.601584E-10</v>
      </c>
      <c r="Y466">
        <v>1.631729E-8</v>
      </c>
      <c r="Z466">
        <v>6.0006790000000003E-10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</row>
    <row r="467" spans="1:32" x14ac:dyDescent="0.2">
      <c r="A467">
        <v>590.30119999999999</v>
      </c>
      <c r="B467">
        <v>3.3542879999999999</v>
      </c>
      <c r="C467">
        <v>1.109874</v>
      </c>
      <c r="D467">
        <v>1.8092889999999999</v>
      </c>
      <c r="E467">
        <v>0.36110360000000002</v>
      </c>
      <c r="F467">
        <v>-8.6487240000000007E-2</v>
      </c>
      <c r="G467">
        <v>6.9637989999999999E-4</v>
      </c>
      <c r="H467">
        <v>0.9285061</v>
      </c>
      <c r="I467">
        <v>0.42254209999999998</v>
      </c>
      <c r="J467">
        <v>1.6243359999999998E-2</v>
      </c>
      <c r="K467">
        <v>0.64880249999999995</v>
      </c>
      <c r="L467">
        <v>-1.3854770000000001E-2</v>
      </c>
      <c r="M467">
        <v>0.76065729999999998</v>
      </c>
      <c r="N467">
        <v>0</v>
      </c>
      <c r="O467">
        <v>0</v>
      </c>
      <c r="P467">
        <v>0</v>
      </c>
      <c r="Q467">
        <v>0</v>
      </c>
      <c r="R467">
        <v>49.588090000000001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-8.859697E-10</v>
      </c>
      <c r="Y467">
        <v>2.6139630000000001E-9</v>
      </c>
      <c r="Z467">
        <v>5.7693749999999998E-9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</row>
    <row r="468" spans="1:32" x14ac:dyDescent="0.2">
      <c r="A468">
        <v>590.35069999999996</v>
      </c>
      <c r="B468">
        <v>3.3542879999999999</v>
      </c>
      <c r="C468">
        <v>1.109874</v>
      </c>
      <c r="D468">
        <v>1.8092889999999999</v>
      </c>
      <c r="E468">
        <v>0.36110360000000002</v>
      </c>
      <c r="F468">
        <v>-8.6487259999999996E-2</v>
      </c>
      <c r="G468">
        <v>6.9637699999999998E-4</v>
      </c>
      <c r="H468">
        <v>0.9285061</v>
      </c>
      <c r="I468">
        <v>0.42254209999999998</v>
      </c>
      <c r="J468">
        <v>1.624979E-2</v>
      </c>
      <c r="K468">
        <v>0.64875700000000003</v>
      </c>
      <c r="L468">
        <v>-1.3858580000000001E-2</v>
      </c>
      <c r="M468">
        <v>0.76069589999999998</v>
      </c>
      <c r="N468">
        <v>0</v>
      </c>
      <c r="O468">
        <v>0</v>
      </c>
      <c r="P468">
        <v>0</v>
      </c>
      <c r="Q468">
        <v>0</v>
      </c>
      <c r="R468">
        <v>48.702579999999998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3.4818610000000001E-11</v>
      </c>
      <c r="Y468">
        <v>-3.069951E-9</v>
      </c>
      <c r="Z468">
        <v>7.0138010000000004E-11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</row>
    <row r="469" spans="1:32" x14ac:dyDescent="0.2">
      <c r="A469">
        <v>590.40110000000004</v>
      </c>
      <c r="B469">
        <v>3.3542879999999999</v>
      </c>
      <c r="C469">
        <v>1.109874</v>
      </c>
      <c r="D469">
        <v>1.8092889999999999</v>
      </c>
      <c r="E469">
        <v>0.36110370000000003</v>
      </c>
      <c r="F469">
        <v>-8.6487270000000005E-2</v>
      </c>
      <c r="G469">
        <v>6.9636999999999998E-4</v>
      </c>
      <c r="H469">
        <v>0.9285061</v>
      </c>
      <c r="I469">
        <v>0.42254209999999998</v>
      </c>
      <c r="J469">
        <v>1.6254749999999998E-2</v>
      </c>
      <c r="K469">
        <v>0.64872180000000002</v>
      </c>
      <c r="L469">
        <v>-1.386151E-2</v>
      </c>
      <c r="M469">
        <v>0.76072569999999995</v>
      </c>
      <c r="N469">
        <v>0</v>
      </c>
      <c r="O469">
        <v>0</v>
      </c>
      <c r="P469">
        <v>0</v>
      </c>
      <c r="Q469">
        <v>0</v>
      </c>
      <c r="R469">
        <v>49.588090000000001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-3.283005E-10</v>
      </c>
      <c r="Y469">
        <v>-2.0000000000000001E-9</v>
      </c>
      <c r="Z469">
        <v>-1.0000000000000001E-9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</row>
    <row r="470" spans="1:32" x14ac:dyDescent="0.2">
      <c r="A470">
        <v>590.45060000000001</v>
      </c>
      <c r="B470">
        <v>3.3542879999999999</v>
      </c>
      <c r="C470">
        <v>1.109874</v>
      </c>
      <c r="D470">
        <v>1.8092889999999999</v>
      </c>
      <c r="E470">
        <v>0.36110370000000003</v>
      </c>
      <c r="F470">
        <v>-8.6487259999999996E-2</v>
      </c>
      <c r="G470">
        <v>6.9635490000000003E-4</v>
      </c>
      <c r="H470">
        <v>0.9285061</v>
      </c>
      <c r="I470">
        <v>0.42254209999999998</v>
      </c>
      <c r="J470">
        <v>1.6258600000000002E-2</v>
      </c>
      <c r="K470">
        <v>0.64869460000000001</v>
      </c>
      <c r="L470">
        <v>-1.3863790000000001E-2</v>
      </c>
      <c r="M470">
        <v>0.76074889999999995</v>
      </c>
      <c r="N470">
        <v>0</v>
      </c>
      <c r="O470">
        <v>0</v>
      </c>
      <c r="P470">
        <v>0</v>
      </c>
      <c r="Q470">
        <v>0</v>
      </c>
      <c r="R470">
        <v>48.702579999999998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1.1924599999999999E-10</v>
      </c>
      <c r="Y470">
        <v>1.0066779999999999E-8</v>
      </c>
      <c r="Z470">
        <v>-4.7956490000000002E-9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</row>
    <row r="471" spans="1:32" x14ac:dyDescent="0.2">
      <c r="A471">
        <v>590.50099999999998</v>
      </c>
      <c r="B471">
        <v>3.3542879999999999</v>
      </c>
      <c r="C471">
        <v>1.109874</v>
      </c>
      <c r="D471">
        <v>1.8092889999999999</v>
      </c>
      <c r="E471">
        <v>0.36110370000000003</v>
      </c>
      <c r="F471">
        <v>-8.6487259999999996E-2</v>
      </c>
      <c r="G471">
        <v>6.9635789999999997E-4</v>
      </c>
      <c r="H471">
        <v>0.9285061</v>
      </c>
      <c r="I471">
        <v>0.42254209999999998</v>
      </c>
      <c r="J471">
        <v>1.626155E-2</v>
      </c>
      <c r="K471">
        <v>0.64867350000000001</v>
      </c>
      <c r="L471">
        <v>-1.3865529999999999E-2</v>
      </c>
      <c r="M471">
        <v>0.76076670000000002</v>
      </c>
      <c r="N471">
        <v>0</v>
      </c>
      <c r="O471">
        <v>0</v>
      </c>
      <c r="P471">
        <v>0</v>
      </c>
      <c r="Q471">
        <v>0</v>
      </c>
      <c r="R471">
        <v>49.588050000000003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-7.9388589999999997E-11</v>
      </c>
      <c r="Y471">
        <v>1.7E-8</v>
      </c>
      <c r="Z471">
        <v>7.6472950000000003E-9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</row>
    <row r="472" spans="1:32" x14ac:dyDescent="0.2">
      <c r="A472">
        <v>590.55139999999994</v>
      </c>
      <c r="B472">
        <v>3.3540549999999998</v>
      </c>
      <c r="C472">
        <v>1.1095299999999999</v>
      </c>
      <c r="D472">
        <v>1.813037</v>
      </c>
      <c r="E472">
        <v>0.36110370000000003</v>
      </c>
      <c r="F472">
        <v>-8.6487259999999996E-2</v>
      </c>
      <c r="G472">
        <v>6.9636389999999995E-4</v>
      </c>
      <c r="H472">
        <v>0.9285061</v>
      </c>
      <c r="I472">
        <v>0.42254209999999998</v>
      </c>
      <c r="J472">
        <v>1.6266269999999999E-2</v>
      </c>
      <c r="K472">
        <v>0.64863440000000006</v>
      </c>
      <c r="L472">
        <v>-1.3868109999999999E-2</v>
      </c>
      <c r="M472">
        <v>0.76079989999999997</v>
      </c>
      <c r="N472">
        <v>0</v>
      </c>
      <c r="O472">
        <v>0</v>
      </c>
      <c r="P472">
        <v>0</v>
      </c>
      <c r="Q472">
        <v>0</v>
      </c>
      <c r="R472">
        <v>49.588009999999997</v>
      </c>
      <c r="S472">
        <v>0</v>
      </c>
      <c r="T472">
        <v>1</v>
      </c>
      <c r="U472">
        <v>-5.57056E-4</v>
      </c>
      <c r="V472">
        <v>-8.2070959999999997E-4</v>
      </c>
      <c r="W472">
        <v>8.9451719999999995E-3</v>
      </c>
      <c r="X472">
        <v>-1.0654780000000001E-10</v>
      </c>
      <c r="Y472">
        <v>1.039773E-8</v>
      </c>
      <c r="Z472">
        <v>3.0933510000000002E-9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</row>
    <row r="473" spans="1:32" x14ac:dyDescent="0.2">
      <c r="A473">
        <v>590.60090000000002</v>
      </c>
      <c r="B473">
        <v>3.3529200000000001</v>
      </c>
      <c r="C473">
        <v>1.097747</v>
      </c>
      <c r="D473">
        <v>1.82419</v>
      </c>
      <c r="E473">
        <v>0.36110370000000003</v>
      </c>
      <c r="F473">
        <v>-8.6487270000000005E-2</v>
      </c>
      <c r="G473">
        <v>6.9637189999999997E-4</v>
      </c>
      <c r="H473">
        <v>0.9285061</v>
      </c>
      <c r="I473">
        <v>0.42254209999999998</v>
      </c>
      <c r="J473">
        <v>1.639208E-2</v>
      </c>
      <c r="K473">
        <v>0.6484299</v>
      </c>
      <c r="L473">
        <v>-1.396786E-2</v>
      </c>
      <c r="M473">
        <v>0.76096969999999997</v>
      </c>
      <c r="N473">
        <v>0</v>
      </c>
      <c r="O473">
        <v>0</v>
      </c>
      <c r="P473">
        <v>0</v>
      </c>
      <c r="Q473">
        <v>0</v>
      </c>
      <c r="R473">
        <v>48.693089999999998</v>
      </c>
      <c r="S473">
        <v>0</v>
      </c>
      <c r="T473">
        <v>1</v>
      </c>
      <c r="U473">
        <v>-1.3845249999999999E-3</v>
      </c>
      <c r="V473">
        <v>-1.8986840000000001E-2</v>
      </c>
      <c r="W473">
        <v>1.02793E-2</v>
      </c>
      <c r="X473">
        <v>-3.7943609999999998E-10</v>
      </c>
      <c r="Y473">
        <v>-1.770514E-8</v>
      </c>
      <c r="Z473">
        <v>-1.519744E-9</v>
      </c>
      <c r="AA473">
        <v>0.99999990000000005</v>
      </c>
      <c r="AB473">
        <v>1</v>
      </c>
      <c r="AC473">
        <v>0</v>
      </c>
      <c r="AD473">
        <v>0</v>
      </c>
      <c r="AE473">
        <v>0</v>
      </c>
      <c r="AF473">
        <v>1</v>
      </c>
    </row>
    <row r="474" spans="1:32" x14ac:dyDescent="0.2">
      <c r="A474">
        <v>590.65129999999999</v>
      </c>
      <c r="B474">
        <v>3.3512569999999999</v>
      </c>
      <c r="C474">
        <v>1.0676270000000001</v>
      </c>
      <c r="D474">
        <v>1.8299259999999999</v>
      </c>
      <c r="E474">
        <v>0.36110370000000003</v>
      </c>
      <c r="F474">
        <v>-8.648728E-2</v>
      </c>
      <c r="G474">
        <v>6.963739E-4</v>
      </c>
      <c r="H474">
        <v>0.9285061</v>
      </c>
      <c r="I474">
        <v>0.42254209999999998</v>
      </c>
      <c r="J474">
        <v>1.685762E-2</v>
      </c>
      <c r="K474">
        <v>0.64813140000000002</v>
      </c>
      <c r="L474">
        <v>-1.435347E-2</v>
      </c>
      <c r="M474">
        <v>0.76120659999999996</v>
      </c>
      <c r="N474">
        <v>0</v>
      </c>
      <c r="O474">
        <v>0</v>
      </c>
      <c r="P474">
        <v>0</v>
      </c>
      <c r="Q474">
        <v>0</v>
      </c>
      <c r="R474">
        <v>49.52749</v>
      </c>
      <c r="S474">
        <v>0</v>
      </c>
      <c r="T474">
        <v>1</v>
      </c>
      <c r="U474">
        <v>-2.0380540000000001E-3</v>
      </c>
      <c r="V474">
        <v>-4.2319750000000003E-2</v>
      </c>
      <c r="W474">
        <v>2.2358489999999998E-3</v>
      </c>
      <c r="X474">
        <v>-4.4639139999999998E-10</v>
      </c>
      <c r="Y474">
        <v>-7.4971390000000005E-9</v>
      </c>
      <c r="Z474">
        <v>-3.4331860000000002E-9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</row>
    <row r="475" spans="1:32" x14ac:dyDescent="0.2">
      <c r="A475">
        <v>590.70079999999996</v>
      </c>
      <c r="B475">
        <v>3.3491439999999999</v>
      </c>
      <c r="C475">
        <v>1.0212319999999999</v>
      </c>
      <c r="D475">
        <v>1.8279479999999999</v>
      </c>
      <c r="E475">
        <v>0.36110370000000003</v>
      </c>
      <c r="F475">
        <v>-8.648728E-2</v>
      </c>
      <c r="G475">
        <v>6.9638299999999996E-4</v>
      </c>
      <c r="H475">
        <v>0.9285061</v>
      </c>
      <c r="I475">
        <v>0.42254209999999998</v>
      </c>
      <c r="J475">
        <v>1.792941E-2</v>
      </c>
      <c r="K475">
        <v>0.64786549999999998</v>
      </c>
      <c r="L475">
        <v>-1.525609E-2</v>
      </c>
      <c r="M475">
        <v>0.76139089999999998</v>
      </c>
      <c r="N475">
        <v>0</v>
      </c>
      <c r="O475">
        <v>0</v>
      </c>
      <c r="P475">
        <v>0</v>
      </c>
      <c r="Q475">
        <v>0</v>
      </c>
      <c r="R475">
        <v>48.545459999999999</v>
      </c>
      <c r="S475">
        <v>0</v>
      </c>
      <c r="T475">
        <v>1</v>
      </c>
      <c r="U475">
        <v>-2.2831499999999998E-3</v>
      </c>
      <c r="V475">
        <v>-5.0747470000000003E-2</v>
      </c>
      <c r="W475">
        <v>-4.5242939999999999E-3</v>
      </c>
      <c r="X475">
        <v>9.0252609999999998E-10</v>
      </c>
      <c r="Y475">
        <v>-6.9289819999999996E-9</v>
      </c>
      <c r="Z475">
        <v>-1.709543E-9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</row>
    <row r="476" spans="1:32" x14ac:dyDescent="0.2">
      <c r="A476">
        <v>590.75120000000004</v>
      </c>
      <c r="B476">
        <v>3.3470260000000001</v>
      </c>
      <c r="C476">
        <v>0.97882340000000001</v>
      </c>
      <c r="D476">
        <v>1.8245480000000001</v>
      </c>
      <c r="E476">
        <v>0.36110370000000003</v>
      </c>
      <c r="F476">
        <v>-8.6487270000000005E-2</v>
      </c>
      <c r="G476">
        <v>6.9638299999999996E-4</v>
      </c>
      <c r="H476">
        <v>0.9285061</v>
      </c>
      <c r="I476">
        <v>0.42254209999999998</v>
      </c>
      <c r="J476">
        <v>1.9558409999999998E-2</v>
      </c>
      <c r="K476">
        <v>0.64769209999999999</v>
      </c>
      <c r="L476">
        <v>-1.663603E-2</v>
      </c>
      <c r="M476">
        <v>0.76146939999999996</v>
      </c>
      <c r="N476">
        <v>0</v>
      </c>
      <c r="O476">
        <v>0</v>
      </c>
      <c r="P476">
        <v>0</v>
      </c>
      <c r="Q476">
        <v>0</v>
      </c>
      <c r="R476">
        <v>49.371490000000001</v>
      </c>
      <c r="S476">
        <v>0</v>
      </c>
      <c r="T476">
        <v>1</v>
      </c>
      <c r="U476">
        <v>-2.102362E-3</v>
      </c>
      <c r="V476">
        <v>-3.879142E-2</v>
      </c>
      <c r="W476">
        <v>-3.434749E-3</v>
      </c>
      <c r="X476">
        <v>8.4062910000000005E-11</v>
      </c>
      <c r="Y476">
        <v>-1.2134250000000001E-9</v>
      </c>
      <c r="Z476">
        <v>-6.5465829999999997E-10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</row>
    <row r="477" spans="1:32" x14ac:dyDescent="0.2">
      <c r="A477">
        <v>590.80070000000001</v>
      </c>
      <c r="B477">
        <v>3.3447149999999999</v>
      </c>
      <c r="C477">
        <v>0.93613869999999999</v>
      </c>
      <c r="D477">
        <v>1.8176909999999999</v>
      </c>
      <c r="E477">
        <v>0.36110370000000003</v>
      </c>
      <c r="F477">
        <v>-8.6487259999999996E-2</v>
      </c>
      <c r="G477">
        <v>6.9637099999999999E-4</v>
      </c>
      <c r="H477">
        <v>0.9285061</v>
      </c>
      <c r="I477">
        <v>0.42254209999999998</v>
      </c>
      <c r="J477">
        <v>2.1544009999999999E-2</v>
      </c>
      <c r="K477">
        <v>0.64761199999999997</v>
      </c>
      <c r="L477">
        <v>-1.8323260000000001E-2</v>
      </c>
      <c r="M477">
        <v>0.76144520000000004</v>
      </c>
      <c r="N477">
        <v>0</v>
      </c>
      <c r="O477">
        <v>0</v>
      </c>
      <c r="P477">
        <v>0</v>
      </c>
      <c r="Q477">
        <v>0</v>
      </c>
      <c r="R477">
        <v>48.560420000000001</v>
      </c>
      <c r="S477">
        <v>0</v>
      </c>
      <c r="T477">
        <v>1</v>
      </c>
      <c r="U477">
        <v>-2.0199969999999999E-3</v>
      </c>
      <c r="V477">
        <v>-3.82387E-2</v>
      </c>
      <c r="W477">
        <v>-9.5048900000000002E-3</v>
      </c>
      <c r="X477">
        <v>4.8278730000000001E-10</v>
      </c>
      <c r="Y477">
        <v>9.3785220000000006E-9</v>
      </c>
      <c r="Z477">
        <v>2.1323859999999999E-9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</row>
    <row r="478" spans="1:32" x14ac:dyDescent="0.2">
      <c r="A478">
        <v>590.85109999999997</v>
      </c>
      <c r="B478">
        <v>3.342984</v>
      </c>
      <c r="C478">
        <v>0.89876449999999997</v>
      </c>
      <c r="D478">
        <v>1.8010440000000001</v>
      </c>
      <c r="E478">
        <v>0.36110370000000003</v>
      </c>
      <c r="F478">
        <v>-8.6487259999999996E-2</v>
      </c>
      <c r="G478">
        <v>6.9636790000000002E-4</v>
      </c>
      <c r="H478">
        <v>0.9285061</v>
      </c>
      <c r="I478">
        <v>0.42254209999999998</v>
      </c>
      <c r="J478">
        <v>2.3763320000000001E-2</v>
      </c>
      <c r="K478">
        <v>0.64775380000000005</v>
      </c>
      <c r="L478">
        <v>-2.022144E-2</v>
      </c>
      <c r="M478">
        <v>0.76121050000000001</v>
      </c>
      <c r="N478">
        <v>0</v>
      </c>
      <c r="O478">
        <v>0</v>
      </c>
      <c r="P478">
        <v>0</v>
      </c>
      <c r="Q478">
        <v>0</v>
      </c>
      <c r="R478">
        <v>49.641350000000003</v>
      </c>
      <c r="S478">
        <v>0</v>
      </c>
      <c r="T478">
        <v>1</v>
      </c>
      <c r="U478">
        <v>-1.5942860000000001E-3</v>
      </c>
      <c r="V478">
        <v>-3.7154550000000001E-2</v>
      </c>
      <c r="W478">
        <v>-2.1494329999999999E-2</v>
      </c>
      <c r="X478">
        <v>-3.944947E-10</v>
      </c>
      <c r="Y478">
        <v>-1.322943E-8</v>
      </c>
      <c r="Z478">
        <v>-2.0735139999999998E-9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</row>
    <row r="479" spans="1:32" x14ac:dyDescent="0.2">
      <c r="A479">
        <v>590.90060000000005</v>
      </c>
      <c r="B479">
        <v>3.3421650000000001</v>
      </c>
      <c r="C479">
        <v>0.87724120000000005</v>
      </c>
      <c r="D479">
        <v>1.785595</v>
      </c>
      <c r="E479">
        <v>0.36110370000000003</v>
      </c>
      <c r="F479">
        <v>-8.6487229999999998E-2</v>
      </c>
      <c r="G479">
        <v>6.9634180000000001E-4</v>
      </c>
      <c r="H479">
        <v>0.9285061</v>
      </c>
      <c r="I479">
        <v>0.42254209999999998</v>
      </c>
      <c r="J479">
        <v>2.596335E-2</v>
      </c>
      <c r="K479">
        <v>0.64814070000000001</v>
      </c>
      <c r="L479">
        <v>-2.2119960000000001E-2</v>
      </c>
      <c r="M479">
        <v>0.76075630000000005</v>
      </c>
      <c r="N479">
        <v>0</v>
      </c>
      <c r="O479">
        <v>0</v>
      </c>
      <c r="P479">
        <v>0</v>
      </c>
      <c r="Q479">
        <v>0</v>
      </c>
      <c r="R479">
        <v>49.02637</v>
      </c>
      <c r="S479">
        <v>0</v>
      </c>
      <c r="T479">
        <v>1</v>
      </c>
      <c r="U479">
        <v>-3.7002870000000002E-4</v>
      </c>
      <c r="V479">
        <v>-1.1118279999999999E-2</v>
      </c>
      <c r="W479">
        <v>-1.006223E-2</v>
      </c>
      <c r="X479">
        <v>4.476067E-10</v>
      </c>
      <c r="Y479">
        <v>3.2069000000000001E-8</v>
      </c>
      <c r="Z479">
        <v>-5.050071E-9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</row>
    <row r="480" spans="1:32" x14ac:dyDescent="0.2">
      <c r="A480">
        <v>590.95100000000002</v>
      </c>
      <c r="B480">
        <v>3.3417590000000001</v>
      </c>
      <c r="C480">
        <v>0.87015319999999996</v>
      </c>
      <c r="D480">
        <v>1.782143</v>
      </c>
      <c r="E480">
        <v>0.36110370000000003</v>
      </c>
      <c r="F480">
        <v>-8.6487229999999998E-2</v>
      </c>
      <c r="G480">
        <v>6.9633580000000002E-4</v>
      </c>
      <c r="H480">
        <v>0.9285061</v>
      </c>
      <c r="I480">
        <v>0.42254209999999998</v>
      </c>
      <c r="J480">
        <v>2.7863519999999999E-2</v>
      </c>
      <c r="K480">
        <v>0.64854920000000005</v>
      </c>
      <c r="L480">
        <v>-2.3768339999999999E-2</v>
      </c>
      <c r="M480">
        <v>0.76029119999999994</v>
      </c>
      <c r="N480">
        <v>0</v>
      </c>
      <c r="O480">
        <v>0</v>
      </c>
      <c r="P480">
        <v>0</v>
      </c>
      <c r="Q480">
        <v>0</v>
      </c>
      <c r="R480">
        <v>50.143250000000002</v>
      </c>
      <c r="S480">
        <v>0</v>
      </c>
      <c r="T480">
        <v>1</v>
      </c>
      <c r="U480">
        <v>-2.6025849999999998E-4</v>
      </c>
      <c r="V480">
        <v>-2.975306E-3</v>
      </c>
      <c r="W480">
        <v>-2.8252099999999999E-4</v>
      </c>
      <c r="X480">
        <v>-1.4105630000000001E-9</v>
      </c>
      <c r="Y480">
        <v>2.1619300000000002E-9</v>
      </c>
      <c r="Z480">
        <v>1.946224E-9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</row>
    <row r="481" spans="1:32" x14ac:dyDescent="0.2">
      <c r="A481">
        <v>591.00049999999999</v>
      </c>
      <c r="B481">
        <v>3.3418429999999999</v>
      </c>
      <c r="C481">
        <v>0.86992970000000003</v>
      </c>
      <c r="D481">
        <v>1.780751</v>
      </c>
      <c r="E481">
        <v>0.36110370000000003</v>
      </c>
      <c r="F481">
        <v>-8.6487229999999998E-2</v>
      </c>
      <c r="G481">
        <v>6.9635189999999998E-4</v>
      </c>
      <c r="H481">
        <v>0.9285061</v>
      </c>
      <c r="I481">
        <v>0.42254209999999998</v>
      </c>
      <c r="J481">
        <v>2.9373960000000001E-2</v>
      </c>
      <c r="K481">
        <v>0.64888590000000002</v>
      </c>
      <c r="L481">
        <v>-2.5082549999999999E-2</v>
      </c>
      <c r="M481">
        <v>0.75990469999999999</v>
      </c>
      <c r="N481">
        <v>0</v>
      </c>
      <c r="O481">
        <v>0</v>
      </c>
      <c r="P481">
        <v>0</v>
      </c>
      <c r="Q481">
        <v>0</v>
      </c>
      <c r="R481">
        <v>49.351750000000003</v>
      </c>
      <c r="S481">
        <v>0</v>
      </c>
      <c r="T481">
        <v>1</v>
      </c>
      <c r="U481">
        <v>5.0707729999999998E-4</v>
      </c>
      <c r="V481">
        <v>3.2260800000000001E-3</v>
      </c>
      <c r="W481">
        <v>-2.7083720000000001E-3</v>
      </c>
      <c r="X481">
        <v>-3.752822E-10</v>
      </c>
      <c r="Y481">
        <v>-6.9999999999999998E-9</v>
      </c>
      <c r="Z481">
        <v>8.8368839999999994E-9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</row>
    <row r="482" spans="1:32" x14ac:dyDescent="0.2">
      <c r="A482">
        <v>591.05100000000004</v>
      </c>
      <c r="B482">
        <v>3.3442020000000001</v>
      </c>
      <c r="C482">
        <v>0.88448950000000004</v>
      </c>
      <c r="D482">
        <v>1.768238</v>
      </c>
      <c r="E482">
        <v>0.36110370000000003</v>
      </c>
      <c r="F482">
        <v>-8.648728E-2</v>
      </c>
      <c r="G482">
        <v>6.9637590000000004E-4</v>
      </c>
      <c r="H482">
        <v>0.9285061</v>
      </c>
      <c r="I482">
        <v>0.42254209999999998</v>
      </c>
      <c r="J482">
        <v>3.038428E-2</v>
      </c>
      <c r="K482">
        <v>0.64929119999999996</v>
      </c>
      <c r="L482">
        <v>-2.5975689999999999E-2</v>
      </c>
      <c r="M482">
        <v>0.75948870000000002</v>
      </c>
      <c r="N482">
        <v>0</v>
      </c>
      <c r="O482">
        <v>0</v>
      </c>
      <c r="P482">
        <v>0</v>
      </c>
      <c r="Q482">
        <v>0</v>
      </c>
      <c r="R482">
        <v>50.243899999999996</v>
      </c>
      <c r="S482">
        <v>0</v>
      </c>
      <c r="T482">
        <v>1</v>
      </c>
      <c r="U482">
        <v>3.118305E-3</v>
      </c>
      <c r="V482">
        <v>1.9331660000000001E-2</v>
      </c>
      <c r="W482">
        <v>-1.6265379999999999E-2</v>
      </c>
      <c r="X482">
        <v>-1.425231E-9</v>
      </c>
      <c r="Y482">
        <v>-3.4889359999999998E-8</v>
      </c>
      <c r="Z482">
        <v>8.1631389999999997E-9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</row>
    <row r="483" spans="1:32" x14ac:dyDescent="0.2">
      <c r="A483">
        <v>591.10130000000004</v>
      </c>
      <c r="B483">
        <v>3.3475199999999998</v>
      </c>
      <c r="C483">
        <v>0.90636119999999998</v>
      </c>
      <c r="D483">
        <v>1.7550490000000001</v>
      </c>
      <c r="E483">
        <v>0.36110370000000003</v>
      </c>
      <c r="F483">
        <v>-8.648728E-2</v>
      </c>
      <c r="G483">
        <v>6.9637099999999999E-4</v>
      </c>
      <c r="H483">
        <v>0.9285061</v>
      </c>
      <c r="I483">
        <v>0.42254209999999998</v>
      </c>
      <c r="J483">
        <v>3.0832780000000001E-2</v>
      </c>
      <c r="K483">
        <v>0.64985970000000004</v>
      </c>
      <c r="L483">
        <v>-2.6400239999999998E-2</v>
      </c>
      <c r="M483">
        <v>0.75896949999999996</v>
      </c>
      <c r="N483">
        <v>0</v>
      </c>
      <c r="O483">
        <v>0</v>
      </c>
      <c r="P483">
        <v>0</v>
      </c>
      <c r="Q483">
        <v>0</v>
      </c>
      <c r="R483">
        <v>50.105110000000003</v>
      </c>
      <c r="S483">
        <v>0</v>
      </c>
      <c r="T483">
        <v>1</v>
      </c>
      <c r="U483">
        <v>4.040915E-3</v>
      </c>
      <c r="V483">
        <v>2.7949849999999998E-2</v>
      </c>
      <c r="W483">
        <v>-1.252142E-2</v>
      </c>
      <c r="X483">
        <v>-4.1837890000000002E-10</v>
      </c>
      <c r="Y483">
        <v>-1.1097869999999999E-8</v>
      </c>
      <c r="Z483">
        <v>-4.4748679999999996E-9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</row>
    <row r="484" spans="1:32" x14ac:dyDescent="0.2">
      <c r="A484">
        <v>591.1508</v>
      </c>
      <c r="B484">
        <v>3.351448</v>
      </c>
      <c r="C484">
        <v>0.93423809999999996</v>
      </c>
      <c r="D484">
        <v>1.7457800000000001</v>
      </c>
      <c r="E484">
        <v>0.36110370000000003</v>
      </c>
      <c r="F484">
        <v>-8.6487250000000002E-2</v>
      </c>
      <c r="G484">
        <v>6.9636790000000002E-4</v>
      </c>
      <c r="H484">
        <v>0.9285061</v>
      </c>
      <c r="I484">
        <v>0.42254209999999998</v>
      </c>
      <c r="J484">
        <v>3.072219E-2</v>
      </c>
      <c r="K484">
        <v>0.65050600000000003</v>
      </c>
      <c r="L484">
        <v>-2.6350729999999999E-2</v>
      </c>
      <c r="M484">
        <v>0.75842189999999998</v>
      </c>
      <c r="N484">
        <v>0</v>
      </c>
      <c r="O484">
        <v>0</v>
      </c>
      <c r="P484">
        <v>0</v>
      </c>
      <c r="Q484">
        <v>0</v>
      </c>
      <c r="R484">
        <v>48.99653</v>
      </c>
      <c r="S484">
        <v>0</v>
      </c>
      <c r="T484">
        <v>1</v>
      </c>
      <c r="U484">
        <v>3.7791589999999998E-3</v>
      </c>
      <c r="V484">
        <v>2.742663E-2</v>
      </c>
      <c r="W484">
        <v>-6.5971220000000004E-3</v>
      </c>
      <c r="X484">
        <v>1.1525550000000001E-9</v>
      </c>
      <c r="Y484">
        <v>1.8692140000000001E-8</v>
      </c>
      <c r="Z484">
        <v>5.0000000000000001E-9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</row>
    <row r="485" spans="1:32" x14ac:dyDescent="0.2">
      <c r="A485">
        <v>591.20119999999997</v>
      </c>
      <c r="B485">
        <v>3.3541129999999999</v>
      </c>
      <c r="C485">
        <v>0.95491479999999995</v>
      </c>
      <c r="D485">
        <v>1.744669</v>
      </c>
      <c r="E485">
        <v>0.36110379999999997</v>
      </c>
      <c r="F485">
        <v>-8.6487289999999994E-2</v>
      </c>
      <c r="G485">
        <v>6.963669E-4</v>
      </c>
      <c r="H485">
        <v>0.9285061</v>
      </c>
      <c r="I485">
        <v>0.42254209999999998</v>
      </c>
      <c r="J485">
        <v>3.020815E-2</v>
      </c>
      <c r="K485">
        <v>0.65109919999999999</v>
      </c>
      <c r="L485">
        <v>-2.5949699999999999E-2</v>
      </c>
      <c r="M485">
        <v>0.75794720000000004</v>
      </c>
      <c r="N485">
        <v>0</v>
      </c>
      <c r="O485">
        <v>0</v>
      </c>
      <c r="P485">
        <v>0</v>
      </c>
      <c r="Q485">
        <v>0</v>
      </c>
      <c r="R485">
        <v>49.635559999999998</v>
      </c>
      <c r="S485">
        <v>0</v>
      </c>
      <c r="T485">
        <v>1</v>
      </c>
      <c r="U485">
        <v>1.82395E-3</v>
      </c>
      <c r="V485">
        <v>1.4831810000000001E-2</v>
      </c>
      <c r="W485">
        <v>1.3002700000000001E-3</v>
      </c>
      <c r="X485">
        <v>-3.3843480000000002E-10</v>
      </c>
      <c r="Y485">
        <v>-2.177348E-8</v>
      </c>
      <c r="Z485">
        <v>-4.0967270000000001E-9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</row>
    <row r="486" spans="1:32" x14ac:dyDescent="0.2">
      <c r="A486">
        <v>591.25070000000005</v>
      </c>
      <c r="B486">
        <v>3.354806</v>
      </c>
      <c r="C486">
        <v>0.96038279999999998</v>
      </c>
      <c r="D486">
        <v>1.7446569999999999</v>
      </c>
      <c r="E486">
        <v>0.36110389999999998</v>
      </c>
      <c r="F486">
        <v>-8.6487289999999994E-2</v>
      </c>
      <c r="G486">
        <v>6.9638199999999995E-4</v>
      </c>
      <c r="H486">
        <v>0.9285061</v>
      </c>
      <c r="I486">
        <v>0.42254209999999998</v>
      </c>
      <c r="J486">
        <v>2.9621809999999998E-2</v>
      </c>
      <c r="K486">
        <v>0.65156990000000004</v>
      </c>
      <c r="L486">
        <v>-2.5476700000000001E-2</v>
      </c>
      <c r="M486">
        <v>0.75758179999999997</v>
      </c>
      <c r="N486">
        <v>0</v>
      </c>
      <c r="O486">
        <v>0</v>
      </c>
      <c r="P486">
        <v>0</v>
      </c>
      <c r="Q486">
        <v>0</v>
      </c>
      <c r="R486">
        <v>48.576340000000002</v>
      </c>
      <c r="S486">
        <v>0</v>
      </c>
      <c r="T486">
        <v>1</v>
      </c>
      <c r="U486">
        <v>0</v>
      </c>
      <c r="V486">
        <v>0</v>
      </c>
      <c r="W486">
        <v>0</v>
      </c>
      <c r="X486">
        <v>2.3710389999999999E-10</v>
      </c>
      <c r="Y486">
        <v>3.2632210000000001E-9</v>
      </c>
      <c r="Z486">
        <v>9.5698159999999999E-9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</row>
    <row r="487" spans="1:32" x14ac:dyDescent="0.2">
      <c r="A487">
        <v>591.30070000000001</v>
      </c>
      <c r="B487">
        <v>3.3552050000000002</v>
      </c>
      <c r="C487">
        <v>0.96699780000000002</v>
      </c>
      <c r="D487">
        <v>1.754073</v>
      </c>
      <c r="E487">
        <v>0.36110389999999998</v>
      </c>
      <c r="F487">
        <v>-8.6487320000000006E-2</v>
      </c>
      <c r="G487">
        <v>6.964041E-4</v>
      </c>
      <c r="H487">
        <v>0.92850600000000005</v>
      </c>
      <c r="I487">
        <v>0.42254209999999998</v>
      </c>
      <c r="J487">
        <v>2.9079020000000001E-2</v>
      </c>
      <c r="K487">
        <v>0.65183749999999996</v>
      </c>
      <c r="L487">
        <v>-2.5026550000000002E-2</v>
      </c>
      <c r="M487">
        <v>0.75738760000000005</v>
      </c>
      <c r="N487">
        <v>0</v>
      </c>
      <c r="O487">
        <v>0</v>
      </c>
      <c r="P487">
        <v>0</v>
      </c>
      <c r="Q487">
        <v>0</v>
      </c>
      <c r="R487">
        <v>47.614780000000003</v>
      </c>
      <c r="S487">
        <v>0</v>
      </c>
      <c r="T487">
        <v>1</v>
      </c>
      <c r="U487">
        <v>4.2618130000000003E-4</v>
      </c>
      <c r="V487">
        <v>8.0002860000000005E-3</v>
      </c>
      <c r="W487">
        <v>1.267939E-2</v>
      </c>
      <c r="X487">
        <v>-6.7077400000000001E-11</v>
      </c>
      <c r="Y487">
        <v>-1.8778840000000001E-8</v>
      </c>
      <c r="Z487">
        <v>2.4236339999999999E-9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</row>
    <row r="488" spans="1:32" x14ac:dyDescent="0.2">
      <c r="A488">
        <v>591.351</v>
      </c>
      <c r="B488">
        <v>3.3553440000000001</v>
      </c>
      <c r="C488">
        <v>0.96906919999999996</v>
      </c>
      <c r="D488">
        <v>1.756786</v>
      </c>
      <c r="E488">
        <v>0.36110379999999997</v>
      </c>
      <c r="F488">
        <v>-8.6487289999999994E-2</v>
      </c>
      <c r="G488">
        <v>6.9639300000000001E-4</v>
      </c>
      <c r="H488">
        <v>0.9285061</v>
      </c>
      <c r="I488">
        <v>0.42254209999999998</v>
      </c>
      <c r="J488">
        <v>2.8589219999999999E-2</v>
      </c>
      <c r="K488">
        <v>0.65195309999999995</v>
      </c>
      <c r="L488">
        <v>-2.4611549999999999E-2</v>
      </c>
      <c r="M488">
        <v>0.75732029999999995</v>
      </c>
      <c r="N488">
        <v>0</v>
      </c>
      <c r="O488">
        <v>0</v>
      </c>
      <c r="P488">
        <v>0</v>
      </c>
      <c r="Q488">
        <v>0</v>
      </c>
      <c r="R488">
        <v>49.302309999999999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-6.5437140000000002E-10</v>
      </c>
      <c r="Y488">
        <v>1.888801E-8</v>
      </c>
      <c r="Z488">
        <v>2.0000000000000001E-9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</row>
    <row r="489" spans="1:32" x14ac:dyDescent="0.2">
      <c r="A489">
        <v>591.40060000000005</v>
      </c>
      <c r="B489">
        <v>3.3553670000000002</v>
      </c>
      <c r="C489">
        <v>0.96941730000000004</v>
      </c>
      <c r="D489">
        <v>1.757242</v>
      </c>
      <c r="E489">
        <v>0.36110370000000003</v>
      </c>
      <c r="F489">
        <v>-8.6487259999999996E-2</v>
      </c>
      <c r="G489">
        <v>6.9639799999999998E-4</v>
      </c>
      <c r="H489">
        <v>0.9285061</v>
      </c>
      <c r="I489">
        <v>0.42254209999999998</v>
      </c>
      <c r="J489">
        <v>2.8197340000000001E-2</v>
      </c>
      <c r="K489">
        <v>0.65202550000000004</v>
      </c>
      <c r="L489">
        <v>-2.427808E-2</v>
      </c>
      <c r="M489">
        <v>0.75728340000000005</v>
      </c>
      <c r="N489">
        <v>0</v>
      </c>
      <c r="O489">
        <v>0</v>
      </c>
      <c r="P489">
        <v>0</v>
      </c>
      <c r="Q489">
        <v>0</v>
      </c>
      <c r="R489">
        <v>48.38794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9.874047E-11</v>
      </c>
      <c r="Y489">
        <v>1.6123280000000001E-8</v>
      </c>
      <c r="Z489">
        <v>9.7713509999999997E-9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</row>
    <row r="490" spans="1:32" x14ac:dyDescent="0.2">
      <c r="A490">
        <v>591.45529999999997</v>
      </c>
      <c r="B490">
        <v>3.3553709999999999</v>
      </c>
      <c r="C490">
        <v>0.9694758</v>
      </c>
      <c r="D490">
        <v>1.7573179999999999</v>
      </c>
      <c r="E490">
        <v>0.36110379999999997</v>
      </c>
      <c r="F490">
        <v>-8.6487270000000005E-2</v>
      </c>
      <c r="G490">
        <v>6.9641310000000004E-4</v>
      </c>
      <c r="H490">
        <v>0.9285061</v>
      </c>
      <c r="I490">
        <v>0.42254209999999998</v>
      </c>
      <c r="J490">
        <v>2.789198E-2</v>
      </c>
      <c r="K490">
        <v>0.65207859999999995</v>
      </c>
      <c r="L490">
        <v>-2.4017940000000002E-2</v>
      </c>
      <c r="M490">
        <v>0.75725730000000002</v>
      </c>
      <c r="N490">
        <v>0</v>
      </c>
      <c r="O490">
        <v>0</v>
      </c>
      <c r="P490">
        <v>0</v>
      </c>
      <c r="Q490">
        <v>0</v>
      </c>
      <c r="R490">
        <v>40.462130000000002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-2.7770739999999998E-9</v>
      </c>
      <c r="Y490">
        <v>-6.7636339999999998E-10</v>
      </c>
      <c r="Z490">
        <v>1.0071559999999999E-8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</row>
    <row r="491" spans="1:32" x14ac:dyDescent="0.2">
      <c r="A491">
        <v>591.50480000000005</v>
      </c>
      <c r="B491">
        <v>3.355372</v>
      </c>
      <c r="C491">
        <v>0.96948559999999995</v>
      </c>
      <c r="D491">
        <v>1.757331</v>
      </c>
      <c r="E491">
        <v>0.36110370000000003</v>
      </c>
      <c r="F491">
        <v>-8.648728E-2</v>
      </c>
      <c r="G491">
        <v>6.9641509999999996E-4</v>
      </c>
      <c r="H491">
        <v>0.9285061</v>
      </c>
      <c r="I491">
        <v>0.42254209999999998</v>
      </c>
      <c r="J491">
        <v>2.765538E-2</v>
      </c>
      <c r="K491">
        <v>0.65211909999999995</v>
      </c>
      <c r="L491">
        <v>-2.381631E-2</v>
      </c>
      <c r="M491">
        <v>0.75723750000000001</v>
      </c>
      <c r="N491">
        <v>0</v>
      </c>
      <c r="O491">
        <v>0</v>
      </c>
      <c r="P491">
        <v>0</v>
      </c>
      <c r="Q491">
        <v>0</v>
      </c>
      <c r="R491">
        <v>48.37659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-6.650445E-10</v>
      </c>
      <c r="Y491">
        <v>-1.6101569999999999E-8</v>
      </c>
      <c r="Z491">
        <v>-9.3152809999999996E-9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</row>
    <row r="492" spans="1:32" x14ac:dyDescent="0.2">
      <c r="A492">
        <v>591.55470000000003</v>
      </c>
      <c r="B492">
        <v>3.355372</v>
      </c>
      <c r="C492">
        <v>0.96948719999999999</v>
      </c>
      <c r="D492">
        <v>1.757334</v>
      </c>
      <c r="E492">
        <v>0.36110379999999997</v>
      </c>
      <c r="F492">
        <v>-8.6487300000000003E-2</v>
      </c>
      <c r="G492">
        <v>6.9642110000000005E-4</v>
      </c>
      <c r="H492">
        <v>0.9285061</v>
      </c>
      <c r="I492">
        <v>0.42254209999999998</v>
      </c>
      <c r="J492">
        <v>2.7472239999999998E-2</v>
      </c>
      <c r="K492">
        <v>0.65215040000000002</v>
      </c>
      <c r="L492">
        <v>-2.3660210000000001E-2</v>
      </c>
      <c r="M492">
        <v>0.75722210000000001</v>
      </c>
      <c r="N492">
        <v>0</v>
      </c>
      <c r="O492">
        <v>0</v>
      </c>
      <c r="P492">
        <v>0</v>
      </c>
      <c r="Q492">
        <v>0</v>
      </c>
      <c r="R492">
        <v>47.496569999999998</v>
      </c>
      <c r="S492">
        <v>0</v>
      </c>
      <c r="T492">
        <v>1</v>
      </c>
      <c r="U492">
        <v>0</v>
      </c>
      <c r="V492">
        <v>0</v>
      </c>
      <c r="W492">
        <v>0</v>
      </c>
      <c r="X492">
        <v>-2.4175180000000002E-10</v>
      </c>
      <c r="Y492">
        <v>-9.8291530000000007E-9</v>
      </c>
      <c r="Z492">
        <v>-6.2034800000000002E-9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</row>
    <row r="493" spans="1:32" x14ac:dyDescent="0.2">
      <c r="A493">
        <v>591.60519999999997</v>
      </c>
      <c r="B493">
        <v>3.355372</v>
      </c>
      <c r="C493">
        <v>0.96948749999999995</v>
      </c>
      <c r="D493">
        <v>1.757334</v>
      </c>
      <c r="E493">
        <v>0.36110370000000003</v>
      </c>
      <c r="F493">
        <v>-8.6487289999999994E-2</v>
      </c>
      <c r="G493">
        <v>6.9642209999999996E-4</v>
      </c>
      <c r="H493">
        <v>0.9285061</v>
      </c>
      <c r="I493">
        <v>0.42254209999999998</v>
      </c>
      <c r="J493">
        <v>2.7330520000000001E-2</v>
      </c>
      <c r="K493">
        <v>0.65217460000000005</v>
      </c>
      <c r="L493">
        <v>-2.353939E-2</v>
      </c>
      <c r="M493">
        <v>0.75721020000000006</v>
      </c>
      <c r="N493">
        <v>0</v>
      </c>
      <c r="O493">
        <v>0</v>
      </c>
      <c r="P493">
        <v>0</v>
      </c>
      <c r="Q493">
        <v>0</v>
      </c>
      <c r="R493">
        <v>49.255560000000003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6.1548429999999995E-10</v>
      </c>
      <c r="Y493">
        <v>-8.6316990000000008E-9</v>
      </c>
      <c r="Z493">
        <v>-3.3551159999999999E-9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</row>
    <row r="494" spans="1:32" x14ac:dyDescent="0.2">
      <c r="A494">
        <v>591.65560000000005</v>
      </c>
      <c r="B494">
        <v>3.355372</v>
      </c>
      <c r="C494">
        <v>0.96948749999999995</v>
      </c>
      <c r="D494">
        <v>1.757334</v>
      </c>
      <c r="E494">
        <v>0.36110370000000003</v>
      </c>
      <c r="F494">
        <v>-8.6487270000000005E-2</v>
      </c>
      <c r="G494">
        <v>6.9642520000000004E-4</v>
      </c>
      <c r="H494">
        <v>0.9285061</v>
      </c>
      <c r="I494">
        <v>0.42254209999999998</v>
      </c>
      <c r="J494">
        <v>2.722086E-2</v>
      </c>
      <c r="K494">
        <v>0.65219320000000003</v>
      </c>
      <c r="L494">
        <v>-2.3445899999999999E-2</v>
      </c>
      <c r="M494">
        <v>0.75720100000000001</v>
      </c>
      <c r="N494">
        <v>0</v>
      </c>
      <c r="O494">
        <v>0</v>
      </c>
      <c r="P494">
        <v>0</v>
      </c>
      <c r="Q494">
        <v>0</v>
      </c>
      <c r="R494">
        <v>49.255560000000003</v>
      </c>
      <c r="S494">
        <v>0</v>
      </c>
      <c r="T494">
        <v>1</v>
      </c>
      <c r="U494">
        <v>0</v>
      </c>
      <c r="V494">
        <v>0</v>
      </c>
      <c r="W494">
        <v>0</v>
      </c>
      <c r="X494">
        <v>1.2829210000000001E-9</v>
      </c>
      <c r="Y494">
        <v>8.6318289999999992E-9</v>
      </c>
      <c r="Z494">
        <v>1.595608E-9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</row>
    <row r="495" spans="1:32" x14ac:dyDescent="0.2">
      <c r="A495">
        <v>591.70510000000002</v>
      </c>
      <c r="B495">
        <v>3.355372</v>
      </c>
      <c r="C495">
        <v>0.96948749999999995</v>
      </c>
      <c r="D495">
        <v>1.757334</v>
      </c>
      <c r="E495">
        <v>0.36110370000000003</v>
      </c>
      <c r="F495">
        <v>-8.6487240000000007E-2</v>
      </c>
      <c r="G495">
        <v>6.9642110000000005E-4</v>
      </c>
      <c r="H495">
        <v>0.9285061</v>
      </c>
      <c r="I495">
        <v>0.42254209999999998</v>
      </c>
      <c r="J495">
        <v>2.713602E-2</v>
      </c>
      <c r="K495">
        <v>0.65220769999999995</v>
      </c>
      <c r="L495">
        <v>-2.3373560000000002E-2</v>
      </c>
      <c r="M495">
        <v>0.75719380000000003</v>
      </c>
      <c r="N495">
        <v>0</v>
      </c>
      <c r="O495">
        <v>0</v>
      </c>
      <c r="P495">
        <v>0</v>
      </c>
      <c r="Q495">
        <v>0</v>
      </c>
      <c r="R495">
        <v>48.375999999999998</v>
      </c>
      <c r="S495">
        <v>0</v>
      </c>
      <c r="T495">
        <v>1</v>
      </c>
      <c r="U495">
        <v>0</v>
      </c>
      <c r="V495">
        <v>0</v>
      </c>
      <c r="W495">
        <v>0</v>
      </c>
      <c r="X495">
        <v>5.0251939999999995E-10</v>
      </c>
      <c r="Y495">
        <v>9.1321660000000003E-9</v>
      </c>
      <c r="Z495">
        <v>4.0000000000000002E-9</v>
      </c>
      <c r="AA495">
        <v>0.99999990000000005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">
      <c r="A496">
        <v>591.75540000000001</v>
      </c>
      <c r="B496">
        <v>3.355372</v>
      </c>
      <c r="C496">
        <v>0.96948749999999995</v>
      </c>
      <c r="D496">
        <v>1.757334</v>
      </c>
      <c r="E496">
        <v>0.36110360000000002</v>
      </c>
      <c r="F496">
        <v>-8.6487229999999998E-2</v>
      </c>
      <c r="G496">
        <v>6.9642510000000001E-4</v>
      </c>
      <c r="H496">
        <v>0.9285061</v>
      </c>
      <c r="I496">
        <v>0.42254209999999998</v>
      </c>
      <c r="J496">
        <v>2.707035E-2</v>
      </c>
      <c r="K496">
        <v>0.65221890000000005</v>
      </c>
      <c r="L496">
        <v>-2.3317580000000001E-2</v>
      </c>
      <c r="M496">
        <v>0.75718830000000004</v>
      </c>
      <c r="N496">
        <v>0</v>
      </c>
      <c r="O496">
        <v>0</v>
      </c>
      <c r="P496">
        <v>0</v>
      </c>
      <c r="Q496">
        <v>0</v>
      </c>
      <c r="R496">
        <v>49.255560000000003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1.427072E-10</v>
      </c>
      <c r="Y496">
        <v>1.053416E-8</v>
      </c>
      <c r="Z496">
        <v>1.005863E-8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</row>
    <row r="497" spans="1:32" x14ac:dyDescent="0.2">
      <c r="A497">
        <v>591.80499999999995</v>
      </c>
      <c r="B497">
        <v>3.355372</v>
      </c>
      <c r="C497">
        <v>0.96948749999999995</v>
      </c>
      <c r="D497">
        <v>1.757334</v>
      </c>
      <c r="E497">
        <v>0.36110360000000002</v>
      </c>
      <c r="F497">
        <v>-8.6487229999999998E-2</v>
      </c>
      <c r="G497">
        <v>6.9641500000000003E-4</v>
      </c>
      <c r="H497">
        <v>0.9285061</v>
      </c>
      <c r="I497">
        <v>0.42254209999999998</v>
      </c>
      <c r="J497">
        <v>2.7019540000000002E-2</v>
      </c>
      <c r="K497">
        <v>0.65222749999999996</v>
      </c>
      <c r="L497">
        <v>-2.327425E-2</v>
      </c>
      <c r="M497">
        <v>0.75718399999999997</v>
      </c>
      <c r="N497">
        <v>0</v>
      </c>
      <c r="O497">
        <v>0</v>
      </c>
      <c r="P497">
        <v>0</v>
      </c>
      <c r="Q497">
        <v>0</v>
      </c>
      <c r="R497">
        <v>48.375999999999998</v>
      </c>
      <c r="S497">
        <v>0</v>
      </c>
      <c r="T497">
        <v>1</v>
      </c>
      <c r="U497">
        <v>0</v>
      </c>
      <c r="V497">
        <v>0</v>
      </c>
      <c r="W497">
        <v>0</v>
      </c>
      <c r="X497">
        <v>9.3285249999999991E-10</v>
      </c>
      <c r="Y497">
        <v>9.4746060000000006E-9</v>
      </c>
      <c r="Z497">
        <v>-5.1604569999999996E-9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</row>
    <row r="498" spans="1:32" x14ac:dyDescent="0.2">
      <c r="A498">
        <v>591.85530000000006</v>
      </c>
      <c r="B498">
        <v>3.355372</v>
      </c>
      <c r="C498">
        <v>0.96948749999999995</v>
      </c>
      <c r="D498">
        <v>1.757334</v>
      </c>
      <c r="E498">
        <v>0.36110360000000002</v>
      </c>
      <c r="F498">
        <v>-8.6487229999999998E-2</v>
      </c>
      <c r="G498">
        <v>6.9642110000000005E-4</v>
      </c>
      <c r="H498">
        <v>0.9285061</v>
      </c>
      <c r="I498">
        <v>0.42254209999999998</v>
      </c>
      <c r="J498">
        <v>2.6980230000000001E-2</v>
      </c>
      <c r="K498">
        <v>0.65223410000000004</v>
      </c>
      <c r="L498">
        <v>-2.3240719999999999E-2</v>
      </c>
      <c r="M498">
        <v>0.75718070000000004</v>
      </c>
      <c r="N498">
        <v>0</v>
      </c>
      <c r="O498">
        <v>0</v>
      </c>
      <c r="P498">
        <v>0</v>
      </c>
      <c r="Q498">
        <v>0</v>
      </c>
      <c r="R498">
        <v>49.255560000000003</v>
      </c>
      <c r="S498">
        <v>0</v>
      </c>
      <c r="T498">
        <v>1</v>
      </c>
      <c r="U498">
        <v>0</v>
      </c>
      <c r="V498">
        <v>0</v>
      </c>
      <c r="W498">
        <v>0</v>
      </c>
      <c r="X498">
        <v>-6.5787130000000003E-10</v>
      </c>
      <c r="Y498">
        <v>6.7081549999999998E-10</v>
      </c>
      <c r="Z498">
        <v>-3.4057550000000001E-9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</row>
    <row r="499" spans="1:32" x14ac:dyDescent="0.2">
      <c r="A499">
        <v>591.90480000000002</v>
      </c>
      <c r="B499">
        <v>3.355372</v>
      </c>
      <c r="C499">
        <v>0.96948749999999995</v>
      </c>
      <c r="D499">
        <v>1.757334</v>
      </c>
      <c r="E499">
        <v>0.36110350000000002</v>
      </c>
      <c r="F499">
        <v>-8.6487240000000007E-2</v>
      </c>
      <c r="G499">
        <v>6.9642399999999996E-4</v>
      </c>
      <c r="H499">
        <v>0.92850619999999995</v>
      </c>
      <c r="I499">
        <v>0.42254209999999998</v>
      </c>
      <c r="J499">
        <v>2.6949799999999999E-2</v>
      </c>
      <c r="K499">
        <v>0.65223929999999997</v>
      </c>
      <c r="L499">
        <v>-2.3214780000000001E-2</v>
      </c>
      <c r="M499">
        <v>0.75717809999999997</v>
      </c>
      <c r="N499">
        <v>0</v>
      </c>
      <c r="O499">
        <v>0</v>
      </c>
      <c r="P499">
        <v>0</v>
      </c>
      <c r="Q499">
        <v>0</v>
      </c>
      <c r="R499">
        <v>48.375999999999998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-5.131191E-10</v>
      </c>
      <c r="Y499">
        <v>-9.5632909999999995E-9</v>
      </c>
      <c r="Z499">
        <v>-4.1796420000000001E-9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">
      <c r="A500">
        <v>591.95529999999997</v>
      </c>
      <c r="B500">
        <v>3.355372</v>
      </c>
      <c r="C500">
        <v>0.96948749999999995</v>
      </c>
      <c r="D500">
        <v>1.757334</v>
      </c>
      <c r="E500">
        <v>0.36110350000000002</v>
      </c>
      <c r="F500">
        <v>-8.6487250000000002E-2</v>
      </c>
      <c r="G500">
        <v>6.9643500000000002E-4</v>
      </c>
      <c r="H500">
        <v>0.92850619999999995</v>
      </c>
      <c r="I500">
        <v>0.42254209999999998</v>
      </c>
      <c r="J500">
        <v>2.6926249999999999E-2</v>
      </c>
      <c r="K500">
        <v>0.65224329999999997</v>
      </c>
      <c r="L500">
        <v>-2.319469E-2</v>
      </c>
      <c r="M500">
        <v>0.75717619999999997</v>
      </c>
      <c r="N500">
        <v>0</v>
      </c>
      <c r="O500">
        <v>0</v>
      </c>
      <c r="P500">
        <v>0</v>
      </c>
      <c r="Q500">
        <v>0</v>
      </c>
      <c r="R500">
        <v>49.255560000000003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4.0267470000000002E-10</v>
      </c>
      <c r="Y500">
        <v>-5.3662710000000002E-9</v>
      </c>
      <c r="Z500">
        <v>5.6597559999999999E-9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</row>
    <row r="501" spans="1:32" x14ac:dyDescent="0.2">
      <c r="A501">
        <v>592.00480000000005</v>
      </c>
      <c r="B501">
        <v>3.355372</v>
      </c>
      <c r="C501">
        <v>0.96948749999999995</v>
      </c>
      <c r="D501">
        <v>1.757334</v>
      </c>
      <c r="E501">
        <v>0.36110350000000002</v>
      </c>
      <c r="F501">
        <v>-8.6487209999999995E-2</v>
      </c>
      <c r="G501">
        <v>6.9642399999999996E-4</v>
      </c>
      <c r="H501">
        <v>0.92850619999999995</v>
      </c>
      <c r="I501">
        <v>0.42254209999999998</v>
      </c>
      <c r="J501">
        <v>2.6908040000000001E-2</v>
      </c>
      <c r="K501">
        <v>0.6522464</v>
      </c>
      <c r="L501">
        <v>-2.3179160000000001E-2</v>
      </c>
      <c r="M501">
        <v>0.75717460000000003</v>
      </c>
      <c r="N501">
        <v>0</v>
      </c>
      <c r="O501">
        <v>0</v>
      </c>
      <c r="P501">
        <v>0</v>
      </c>
      <c r="Q501">
        <v>0</v>
      </c>
      <c r="R501">
        <v>48.375999999999998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2.1610659999999998E-9</v>
      </c>
      <c r="Y501">
        <v>2.0999999999999999E-8</v>
      </c>
      <c r="Z501">
        <v>-4.4420609999999998E-9</v>
      </c>
      <c r="AA501">
        <v>1</v>
      </c>
      <c r="AB501">
        <v>1</v>
      </c>
      <c r="AC501">
        <v>0</v>
      </c>
      <c r="AD501">
        <v>0</v>
      </c>
      <c r="AE501">
        <v>0</v>
      </c>
      <c r="AF501">
        <v>1</v>
      </c>
    </row>
    <row r="502" spans="1:32" x14ac:dyDescent="0.2">
      <c r="A502">
        <v>592.05520000000001</v>
      </c>
      <c r="B502">
        <v>3.358587</v>
      </c>
      <c r="C502">
        <v>0.97021539999999995</v>
      </c>
      <c r="D502">
        <v>1.7568630000000001</v>
      </c>
      <c r="E502">
        <v>0.36110350000000002</v>
      </c>
      <c r="F502">
        <v>-8.6487229999999998E-2</v>
      </c>
      <c r="G502">
        <v>6.9642809999999995E-4</v>
      </c>
      <c r="H502">
        <v>0.92850619999999995</v>
      </c>
      <c r="I502">
        <v>0.42254209999999998</v>
      </c>
      <c r="J502">
        <v>2.6889280000000002E-2</v>
      </c>
      <c r="K502">
        <v>0.65225339999999998</v>
      </c>
      <c r="L502">
        <v>-2.3163400000000001E-2</v>
      </c>
      <c r="M502">
        <v>0.7571698</v>
      </c>
      <c r="N502">
        <v>0</v>
      </c>
      <c r="O502">
        <v>0</v>
      </c>
      <c r="P502">
        <v>0</v>
      </c>
      <c r="Q502">
        <v>0</v>
      </c>
      <c r="R502">
        <v>49.252749999999999</v>
      </c>
      <c r="S502">
        <v>0</v>
      </c>
      <c r="T502">
        <v>1</v>
      </c>
      <c r="U502">
        <v>8.6926929999999996E-3</v>
      </c>
      <c r="V502">
        <v>1.9538519999999998E-3</v>
      </c>
      <c r="W502">
        <v>-1.271569E-3</v>
      </c>
      <c r="X502">
        <v>1.0000000000000001E-9</v>
      </c>
      <c r="Y502">
        <v>-8.5193740000000002E-9</v>
      </c>
      <c r="Z502">
        <v>-3.2402130000000001E-11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</row>
    <row r="503" spans="1:32" x14ac:dyDescent="0.2">
      <c r="A503">
        <v>592.10559999999998</v>
      </c>
      <c r="B503">
        <v>3.3804059999999998</v>
      </c>
      <c r="C503">
        <v>0.97505960000000003</v>
      </c>
      <c r="D503">
        <v>1.750577</v>
      </c>
      <c r="E503">
        <v>0.36110350000000002</v>
      </c>
      <c r="F503">
        <v>-8.6487229999999998E-2</v>
      </c>
      <c r="G503">
        <v>6.9642399999999996E-4</v>
      </c>
      <c r="H503">
        <v>0.92850619999999995</v>
      </c>
      <c r="I503">
        <v>0.42254209999999998</v>
      </c>
      <c r="J503">
        <v>2.6802869999999999E-2</v>
      </c>
      <c r="K503">
        <v>0.65234950000000003</v>
      </c>
      <c r="L503">
        <v>-2.3094730000000001E-2</v>
      </c>
      <c r="M503">
        <v>0.75709199999999999</v>
      </c>
      <c r="N503">
        <v>0</v>
      </c>
      <c r="O503">
        <v>0</v>
      </c>
      <c r="P503">
        <v>0</v>
      </c>
      <c r="Q503">
        <v>0</v>
      </c>
      <c r="R503">
        <v>48.969630000000002</v>
      </c>
      <c r="S503">
        <v>0</v>
      </c>
      <c r="T503">
        <v>1</v>
      </c>
      <c r="U503">
        <v>2.8148289999999999E-2</v>
      </c>
      <c r="V503">
        <v>6.316164E-3</v>
      </c>
      <c r="W503">
        <v>-1.018463E-2</v>
      </c>
      <c r="X503">
        <v>-1.3921399999999999E-9</v>
      </c>
      <c r="Y503">
        <v>-3.548346E-9</v>
      </c>
      <c r="Z503">
        <v>-1.682094E-9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</row>
    <row r="504" spans="1:32" x14ac:dyDescent="0.2">
      <c r="A504">
        <v>592.15509999999995</v>
      </c>
      <c r="B504">
        <v>3.430164</v>
      </c>
      <c r="C504">
        <v>0.98615679999999994</v>
      </c>
      <c r="D504">
        <v>1.727965</v>
      </c>
      <c r="E504">
        <v>0.36110350000000002</v>
      </c>
      <c r="F504">
        <v>-8.6487229999999998E-2</v>
      </c>
      <c r="G504">
        <v>6.9642010000000004E-4</v>
      </c>
      <c r="H504">
        <v>0.92850619999999995</v>
      </c>
      <c r="I504">
        <v>0.42254209999999998</v>
      </c>
      <c r="J504">
        <v>2.6522319999999999E-2</v>
      </c>
      <c r="K504">
        <v>0.65283069999999999</v>
      </c>
      <c r="L504">
        <v>-2.28819E-2</v>
      </c>
      <c r="M504">
        <v>0.75669350000000002</v>
      </c>
      <c r="N504">
        <v>0</v>
      </c>
      <c r="O504">
        <v>0</v>
      </c>
      <c r="P504">
        <v>0</v>
      </c>
      <c r="Q504">
        <v>0</v>
      </c>
      <c r="R504">
        <v>46.857869999999998</v>
      </c>
      <c r="S504">
        <v>0</v>
      </c>
      <c r="T504">
        <v>1</v>
      </c>
      <c r="U504">
        <v>5.8343390000000002E-2</v>
      </c>
      <c r="V504">
        <v>1.285477E-2</v>
      </c>
      <c r="W504">
        <v>-2.6906240000000001E-2</v>
      </c>
      <c r="X504">
        <v>-2.1141120000000001E-9</v>
      </c>
      <c r="Y504">
        <v>-7.4841790000000002E-9</v>
      </c>
      <c r="Z504">
        <v>2.7101789999999999E-9</v>
      </c>
      <c r="AA504">
        <v>0.99999990000000005</v>
      </c>
      <c r="AB504">
        <v>1</v>
      </c>
      <c r="AC504">
        <v>0</v>
      </c>
      <c r="AD504">
        <v>0</v>
      </c>
      <c r="AE504">
        <v>0</v>
      </c>
      <c r="AF504">
        <v>1</v>
      </c>
    </row>
    <row r="505" spans="1:32" x14ac:dyDescent="0.2">
      <c r="A505">
        <v>592.20540000000005</v>
      </c>
      <c r="B505">
        <v>3.5352899999999998</v>
      </c>
      <c r="C505">
        <v>1.005862</v>
      </c>
      <c r="D505">
        <v>1.702237</v>
      </c>
      <c r="E505">
        <v>0.36110360000000002</v>
      </c>
      <c r="F505">
        <v>-8.6487250000000002E-2</v>
      </c>
      <c r="G505">
        <v>6.96406E-4</v>
      </c>
      <c r="H505">
        <v>0.9285061</v>
      </c>
      <c r="I505">
        <v>0.42254209999999998</v>
      </c>
      <c r="J505">
        <v>2.593966E-2</v>
      </c>
      <c r="K505">
        <v>0.65381599999999995</v>
      </c>
      <c r="L505">
        <v>-2.2437240000000001E-2</v>
      </c>
      <c r="M505">
        <v>0.75587590000000004</v>
      </c>
      <c r="N505">
        <v>1</v>
      </c>
      <c r="O505">
        <v>0</v>
      </c>
      <c r="P505">
        <v>0</v>
      </c>
      <c r="Q505">
        <v>0</v>
      </c>
      <c r="R505">
        <v>45.029699999999998</v>
      </c>
      <c r="S505">
        <v>0</v>
      </c>
      <c r="T505">
        <v>1</v>
      </c>
      <c r="U505">
        <v>0.15683430000000001</v>
      </c>
      <c r="V505">
        <v>2.800236E-2</v>
      </c>
      <c r="W505">
        <v>-2.9999129999999999E-2</v>
      </c>
      <c r="X505">
        <v>1.0849709999999999E-9</v>
      </c>
      <c r="Y505">
        <v>-1.483611E-8</v>
      </c>
      <c r="Z505">
        <v>-1.4999999999999999E-8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</row>
    <row r="506" spans="1:32" x14ac:dyDescent="0.2">
      <c r="A506">
        <v>592.25490000000002</v>
      </c>
      <c r="B506">
        <v>3.6822789999999999</v>
      </c>
      <c r="C506">
        <v>1.0136700000000001</v>
      </c>
      <c r="D506">
        <v>1.6976610000000001</v>
      </c>
      <c r="E506">
        <v>0.36110360000000002</v>
      </c>
      <c r="F506">
        <v>-8.6487259999999996E-2</v>
      </c>
      <c r="G506">
        <v>6.9639699999999997E-4</v>
      </c>
      <c r="H506">
        <v>0.9285061</v>
      </c>
      <c r="I506">
        <v>0.42254209999999998</v>
      </c>
      <c r="J506">
        <v>2.5036079999999999E-2</v>
      </c>
      <c r="K506">
        <v>0.65520520000000004</v>
      </c>
      <c r="L506">
        <v>-2.173483E-2</v>
      </c>
      <c r="M506">
        <v>0.75472300000000003</v>
      </c>
      <c r="N506">
        <v>1</v>
      </c>
      <c r="O506">
        <v>-1.484394E-3</v>
      </c>
      <c r="P506">
        <v>-6.8099500000000004E-3</v>
      </c>
      <c r="Q506">
        <v>8.1893209999999994E-3</v>
      </c>
      <c r="R506">
        <v>39.104709999999997</v>
      </c>
      <c r="S506">
        <v>0</v>
      </c>
      <c r="T506">
        <v>1</v>
      </c>
      <c r="U506">
        <v>0.15197540000000001</v>
      </c>
      <c r="V506">
        <v>2.5972169999999999E-2</v>
      </c>
      <c r="W506">
        <v>-2.3767839999999998E-2</v>
      </c>
      <c r="X506">
        <v>3E-9</v>
      </c>
      <c r="Y506">
        <v>-8.4270099999999998E-9</v>
      </c>
      <c r="Z506">
        <v>-1.194398E-8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</row>
    <row r="507" spans="1:32" x14ac:dyDescent="0.2">
      <c r="A507">
        <v>592.30539999999996</v>
      </c>
      <c r="B507">
        <v>3.7866550000000001</v>
      </c>
      <c r="C507">
        <v>1.0039340000000001</v>
      </c>
      <c r="D507">
        <v>1.721098</v>
      </c>
      <c r="E507">
        <v>0.36110360000000002</v>
      </c>
      <c r="F507">
        <v>-8.6487229999999998E-2</v>
      </c>
      <c r="G507">
        <v>6.9638999999999996E-4</v>
      </c>
      <c r="H507">
        <v>0.9285061</v>
      </c>
      <c r="I507">
        <v>0.42254209999999998</v>
      </c>
      <c r="J507">
        <v>2.4347750000000001E-2</v>
      </c>
      <c r="K507">
        <v>0.65625109999999998</v>
      </c>
      <c r="L507">
        <v>-2.1195470000000001E-2</v>
      </c>
      <c r="M507">
        <v>0.75385179999999996</v>
      </c>
      <c r="N507">
        <v>1</v>
      </c>
      <c r="O507">
        <v>-1.0976790000000001E-3</v>
      </c>
      <c r="P507">
        <v>-4.8451420000000002E-3</v>
      </c>
      <c r="Q507">
        <v>5.5806639999999999E-3</v>
      </c>
      <c r="R507">
        <v>32.707160000000002</v>
      </c>
      <c r="S507">
        <v>0</v>
      </c>
      <c r="T507">
        <v>1</v>
      </c>
      <c r="U507">
        <v>8.9723590000000006E-2</v>
      </c>
      <c r="V507">
        <v>1.37506E-2</v>
      </c>
      <c r="W507">
        <v>-2.1704659999999998E-3</v>
      </c>
      <c r="X507">
        <v>-6.6279239999999998E-10</v>
      </c>
      <c r="Y507">
        <v>8.1584510000000008E-9</v>
      </c>
      <c r="Z507">
        <v>-2.2246749999999999E-9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</row>
    <row r="508" spans="1:32" x14ac:dyDescent="0.2">
      <c r="A508">
        <v>592.35490000000004</v>
      </c>
      <c r="B508">
        <v>3.845936</v>
      </c>
      <c r="C508">
        <v>0.99916640000000001</v>
      </c>
      <c r="D508">
        <v>1.740793</v>
      </c>
      <c r="E508">
        <v>0.36110370000000003</v>
      </c>
      <c r="F508">
        <v>-8.6487209999999995E-2</v>
      </c>
      <c r="G508">
        <v>6.9637590000000004E-4</v>
      </c>
      <c r="H508">
        <v>0.9285061</v>
      </c>
      <c r="I508">
        <v>0.42254209999999998</v>
      </c>
      <c r="J508">
        <v>2.3867670000000001E-2</v>
      </c>
      <c r="K508">
        <v>0.65688959999999996</v>
      </c>
      <c r="L508">
        <v>-2.0812400000000002E-2</v>
      </c>
      <c r="M508">
        <v>0.75332149999999998</v>
      </c>
      <c r="N508">
        <v>1</v>
      </c>
      <c r="O508">
        <v>-2.8252600000000001E-4</v>
      </c>
      <c r="P508">
        <v>-1.1832119999999999E-3</v>
      </c>
      <c r="Q508">
        <v>1.277685E-3</v>
      </c>
      <c r="R508">
        <v>26.287109999999998</v>
      </c>
      <c r="S508">
        <v>0</v>
      </c>
      <c r="T508">
        <v>1</v>
      </c>
      <c r="U508">
        <v>3.2278929999999997E-2</v>
      </c>
      <c r="V508">
        <v>3.4710380000000001E-3</v>
      </c>
      <c r="W508">
        <v>1.3034469999999999E-2</v>
      </c>
      <c r="X508">
        <v>2.8810970000000001E-10</v>
      </c>
      <c r="Y508">
        <v>2.149652E-8</v>
      </c>
      <c r="Z508">
        <v>-4.1404100000000002E-9</v>
      </c>
      <c r="AA508">
        <v>1</v>
      </c>
      <c r="AB508">
        <v>1</v>
      </c>
      <c r="AC508">
        <v>0</v>
      </c>
      <c r="AD508">
        <v>0</v>
      </c>
      <c r="AE508">
        <v>0</v>
      </c>
      <c r="AF508">
        <v>1</v>
      </c>
    </row>
    <row r="509" spans="1:32" x14ac:dyDescent="0.2">
      <c r="A509">
        <v>592.40509999999995</v>
      </c>
      <c r="B509">
        <v>3.8759749999999999</v>
      </c>
      <c r="C509">
        <v>1.001506</v>
      </c>
      <c r="D509">
        <v>1.75529</v>
      </c>
      <c r="E509">
        <v>0.36110370000000003</v>
      </c>
      <c r="F509">
        <v>-8.6487209999999995E-2</v>
      </c>
      <c r="G509">
        <v>6.9635490000000003E-4</v>
      </c>
      <c r="H509">
        <v>0.9285061</v>
      </c>
      <c r="I509">
        <v>0.42254209999999998</v>
      </c>
      <c r="J509">
        <v>2.3466230000000001E-2</v>
      </c>
      <c r="K509">
        <v>0.65721430000000003</v>
      </c>
      <c r="L509">
        <v>-2.0479569999999999E-2</v>
      </c>
      <c r="M509">
        <v>0.75305999999999995</v>
      </c>
      <c r="N509">
        <v>1</v>
      </c>
      <c r="O509">
        <v>0</v>
      </c>
      <c r="P509">
        <v>0</v>
      </c>
      <c r="Q509">
        <v>0</v>
      </c>
      <c r="R509">
        <v>18.987210000000001</v>
      </c>
      <c r="S509">
        <v>0</v>
      </c>
      <c r="T509">
        <v>1</v>
      </c>
      <c r="U509">
        <v>2.057461E-2</v>
      </c>
      <c r="V509">
        <v>1.470117E-3</v>
      </c>
      <c r="W509">
        <v>1.491725E-2</v>
      </c>
      <c r="X509">
        <v>2.3190120000000001E-9</v>
      </c>
      <c r="Y509">
        <v>-1.5017669999999999E-9</v>
      </c>
      <c r="Z509">
        <v>-1E-8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</row>
    <row r="510" spans="1:32" x14ac:dyDescent="0.2">
      <c r="A510">
        <v>592.45540000000005</v>
      </c>
      <c r="B510">
        <v>3.8914040000000001</v>
      </c>
      <c r="C510">
        <v>1.005555</v>
      </c>
      <c r="D510">
        <v>1.7651699999999999</v>
      </c>
      <c r="E510">
        <v>0.36110379999999997</v>
      </c>
      <c r="F510">
        <v>-8.6487229999999998E-2</v>
      </c>
      <c r="G510">
        <v>6.9635390000000001E-4</v>
      </c>
      <c r="H510">
        <v>0.9285061</v>
      </c>
      <c r="I510">
        <v>0.42254209999999998</v>
      </c>
      <c r="J510">
        <v>2.3101489999999999E-2</v>
      </c>
      <c r="K510">
        <v>0.65731379999999995</v>
      </c>
      <c r="L510">
        <v>-2.0166099999999999E-2</v>
      </c>
      <c r="M510">
        <v>0.75299289999999997</v>
      </c>
      <c r="N510">
        <v>1</v>
      </c>
      <c r="O510">
        <v>0</v>
      </c>
      <c r="P510">
        <v>1.433492E-3</v>
      </c>
      <c r="Q510">
        <v>-1.433372E-3</v>
      </c>
      <c r="R510">
        <v>20.908059999999999</v>
      </c>
      <c r="S510">
        <v>0</v>
      </c>
      <c r="T510">
        <v>1</v>
      </c>
      <c r="U510">
        <v>7.8885310000000007E-3</v>
      </c>
      <c r="V510">
        <v>-5.6133220000000001E-5</v>
      </c>
      <c r="W510">
        <v>1.085209E-2</v>
      </c>
      <c r="X510">
        <v>-4.9562929999999996E-10</v>
      </c>
      <c r="Y510">
        <v>-2.1334830000000001E-8</v>
      </c>
      <c r="Z510">
        <v>-5.1113740000000003E-9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</row>
    <row r="511" spans="1:32" x14ac:dyDescent="0.2">
      <c r="A511">
        <v>592.50490000000002</v>
      </c>
      <c r="B511">
        <v>3.9060769999999998</v>
      </c>
      <c r="C511">
        <v>1.013037</v>
      </c>
      <c r="D511">
        <v>1.7775209999999999</v>
      </c>
      <c r="E511">
        <v>0.36110379999999997</v>
      </c>
      <c r="F511">
        <v>-8.6487229999999998E-2</v>
      </c>
      <c r="G511">
        <v>6.9635689999999995E-4</v>
      </c>
      <c r="H511">
        <v>0.9285061</v>
      </c>
      <c r="I511">
        <v>0.42254209999999998</v>
      </c>
      <c r="J511">
        <v>2.2705400000000001E-2</v>
      </c>
      <c r="K511">
        <v>0.65727290000000005</v>
      </c>
      <c r="L511">
        <v>-1.9817609999999999E-2</v>
      </c>
      <c r="M511">
        <v>0.75304979999999999</v>
      </c>
      <c r="N511">
        <v>1</v>
      </c>
      <c r="O511">
        <v>0</v>
      </c>
      <c r="P511">
        <v>2.2058490000000002E-3</v>
      </c>
      <c r="Q511">
        <v>-2.2509100000000001E-3</v>
      </c>
      <c r="R511">
        <v>19.404640000000001</v>
      </c>
      <c r="S511">
        <v>0</v>
      </c>
      <c r="T511">
        <v>1</v>
      </c>
      <c r="U511">
        <v>2.0257399999999998E-2</v>
      </c>
      <c r="V511">
        <v>-3.538053E-4</v>
      </c>
      <c r="W511">
        <v>3.0058700000000001E-2</v>
      </c>
      <c r="X511">
        <v>3.8608320000000001E-10</v>
      </c>
      <c r="Y511">
        <v>-6E-9</v>
      </c>
      <c r="Z511">
        <v>3.021807E-10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</row>
    <row r="512" spans="1:32" x14ac:dyDescent="0.2">
      <c r="A512">
        <v>592.55539999999996</v>
      </c>
      <c r="B512">
        <v>3.9158740000000001</v>
      </c>
      <c r="C512">
        <v>1.0172049999999999</v>
      </c>
      <c r="D512">
        <v>1.7772250000000001</v>
      </c>
      <c r="E512">
        <v>0.36110379999999997</v>
      </c>
      <c r="F512">
        <v>-8.6487229999999998E-2</v>
      </c>
      <c r="G512">
        <v>6.9635789999999997E-4</v>
      </c>
      <c r="H512">
        <v>0.9285061</v>
      </c>
      <c r="I512">
        <v>0.42254209999999998</v>
      </c>
      <c r="J512">
        <v>2.2271630000000001E-2</v>
      </c>
      <c r="K512">
        <v>0.65716719999999995</v>
      </c>
      <c r="L512">
        <v>-1.9432910000000001E-2</v>
      </c>
      <c r="M512">
        <v>0.75316510000000003</v>
      </c>
      <c r="N512">
        <v>1</v>
      </c>
      <c r="O512">
        <v>1.6117099999999999E-4</v>
      </c>
      <c r="P512">
        <v>4.9507619999999996E-4</v>
      </c>
      <c r="Q512">
        <v>-1.0163780000000001E-3</v>
      </c>
      <c r="R512">
        <v>18.834099999999999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</row>
    <row r="513" spans="1:32" x14ac:dyDescent="0.2">
      <c r="A513">
        <v>592.60490000000004</v>
      </c>
      <c r="B513">
        <v>3.931794</v>
      </c>
      <c r="C513">
        <v>1.0185919999999999</v>
      </c>
      <c r="D513">
        <v>1.779628</v>
      </c>
      <c r="E513">
        <v>0.36110379999999997</v>
      </c>
      <c r="F513">
        <v>-8.6487250000000002E-2</v>
      </c>
      <c r="G513">
        <v>6.9636389999999995E-4</v>
      </c>
      <c r="H513">
        <v>0.9285061</v>
      </c>
      <c r="I513">
        <v>0.42254209999999998</v>
      </c>
      <c r="J513">
        <v>2.191069E-2</v>
      </c>
      <c r="K513">
        <v>0.65708390000000005</v>
      </c>
      <c r="L513">
        <v>-1.9113229999999998E-2</v>
      </c>
      <c r="M513">
        <v>0.75325640000000005</v>
      </c>
      <c r="N513">
        <v>1</v>
      </c>
      <c r="O513">
        <v>0</v>
      </c>
      <c r="P513">
        <v>-2.1600720000000001E-4</v>
      </c>
      <c r="Q513">
        <v>-5.1170590000000002E-3</v>
      </c>
      <c r="R513">
        <v>17.894760000000002</v>
      </c>
      <c r="S513">
        <v>0</v>
      </c>
      <c r="T513">
        <v>1</v>
      </c>
      <c r="U513">
        <v>2.1608289999999999E-2</v>
      </c>
      <c r="V513">
        <v>1.1231539999999999E-3</v>
      </c>
      <c r="W513">
        <v>2.0779010000000001E-2</v>
      </c>
      <c r="X513">
        <v>6.6318029999999997E-10</v>
      </c>
      <c r="Y513">
        <v>-2.9487929999999998E-9</v>
      </c>
      <c r="Z513">
        <v>3.8347550000000002E-10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 x14ac:dyDescent="0.2">
      <c r="A514">
        <v>592.65530000000001</v>
      </c>
      <c r="B514">
        <v>3.9875660000000002</v>
      </c>
      <c r="C514">
        <v>1.0210399999999999</v>
      </c>
      <c r="D514">
        <v>1.788999</v>
      </c>
      <c r="E514">
        <v>0.36110379999999997</v>
      </c>
      <c r="F514">
        <v>-8.6487289999999994E-2</v>
      </c>
      <c r="G514">
        <v>6.9638499999999999E-4</v>
      </c>
      <c r="H514">
        <v>0.9285061</v>
      </c>
      <c r="I514">
        <v>0.42254209999999998</v>
      </c>
      <c r="J514">
        <v>2.1553320000000001E-2</v>
      </c>
      <c r="K514">
        <v>0.65702749999999999</v>
      </c>
      <c r="L514">
        <v>-1.8798180000000001E-2</v>
      </c>
      <c r="M514">
        <v>0.75332399999999999</v>
      </c>
      <c r="N514">
        <v>1</v>
      </c>
      <c r="O514">
        <v>0</v>
      </c>
      <c r="P514">
        <v>-2.544999E-3</v>
      </c>
      <c r="Q514">
        <v>-6.9916249999999996E-3</v>
      </c>
      <c r="R514">
        <v>17.325890000000001</v>
      </c>
      <c r="S514">
        <v>0</v>
      </c>
      <c r="T514">
        <v>1</v>
      </c>
      <c r="U514">
        <v>0.11738</v>
      </c>
      <c r="V514">
        <v>1.326051E-2</v>
      </c>
      <c r="W514">
        <v>5.3791060000000002E-2</v>
      </c>
      <c r="X514">
        <v>-5.0000000000000001E-9</v>
      </c>
      <c r="Y514">
        <v>-4.8052739999999997E-8</v>
      </c>
      <c r="Z514">
        <v>-9.3489799999999993E-10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</row>
    <row r="515" spans="1:32" x14ac:dyDescent="0.2">
      <c r="A515">
        <v>592.70479999999998</v>
      </c>
      <c r="B515">
        <v>4.0723960000000003</v>
      </c>
      <c r="C515">
        <v>1.0225059999999999</v>
      </c>
      <c r="D515">
        <v>1.778551</v>
      </c>
      <c r="E515">
        <v>0.36110370000000003</v>
      </c>
      <c r="F515">
        <v>-8.6487289999999994E-2</v>
      </c>
      <c r="G515">
        <v>6.9639500000000004E-4</v>
      </c>
      <c r="H515">
        <v>0.9285061</v>
      </c>
      <c r="I515">
        <v>0.42254209999999998</v>
      </c>
      <c r="J515">
        <v>2.1167740000000001E-2</v>
      </c>
      <c r="K515">
        <v>0.65718900000000002</v>
      </c>
      <c r="L515">
        <v>-1.846942E-2</v>
      </c>
      <c r="M515">
        <v>0.75320209999999999</v>
      </c>
      <c r="N515">
        <v>1</v>
      </c>
      <c r="O515">
        <v>0</v>
      </c>
      <c r="P515">
        <v>2.2614E-4</v>
      </c>
      <c r="Q515">
        <v>-2.1737810000000001E-3</v>
      </c>
      <c r="R515">
        <v>14.50529</v>
      </c>
      <c r="S515">
        <v>0</v>
      </c>
      <c r="T515">
        <v>1</v>
      </c>
      <c r="U515">
        <v>5.0563730000000001E-2</v>
      </c>
      <c r="V515">
        <v>8.8209900000000008E-3</v>
      </c>
      <c r="W515">
        <v>-1.8921260000000001E-3</v>
      </c>
      <c r="X515">
        <v>-1.0000000000000001E-9</v>
      </c>
      <c r="Y515">
        <v>-1.1086939999999999E-8</v>
      </c>
      <c r="Z515">
        <v>8.2467249999999994E-9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</row>
    <row r="516" spans="1:32" x14ac:dyDescent="0.2">
      <c r="A516">
        <v>592.75540000000001</v>
      </c>
      <c r="B516">
        <v>4.1387619999999998</v>
      </c>
      <c r="C516">
        <v>1.0233749999999999</v>
      </c>
      <c r="D516">
        <v>1.7673719999999999</v>
      </c>
      <c r="E516">
        <v>0.36110379999999997</v>
      </c>
      <c r="F516">
        <v>-8.6487289999999994E-2</v>
      </c>
      <c r="G516">
        <v>6.96392E-4</v>
      </c>
      <c r="H516">
        <v>0.9285061</v>
      </c>
      <c r="I516">
        <v>0.42254209999999998</v>
      </c>
      <c r="J516">
        <v>2.075244E-2</v>
      </c>
      <c r="K516">
        <v>0.65762960000000004</v>
      </c>
      <c r="L516">
        <v>-1.8127979999999998E-2</v>
      </c>
      <c r="M516">
        <v>0.75283730000000004</v>
      </c>
      <c r="N516">
        <v>1</v>
      </c>
      <c r="O516">
        <v>0</v>
      </c>
      <c r="P516">
        <v>-3.5293099999999999E-3</v>
      </c>
      <c r="Q516">
        <v>3.5136939999999999E-3</v>
      </c>
      <c r="R516">
        <v>12.455</v>
      </c>
      <c r="S516">
        <v>0</v>
      </c>
      <c r="T516">
        <v>1</v>
      </c>
      <c r="U516">
        <v>6.4756289999999994E-2</v>
      </c>
      <c r="V516">
        <v>1.6292890000000001E-2</v>
      </c>
      <c r="W516">
        <v>-4.0312029999999999E-2</v>
      </c>
      <c r="X516">
        <v>-1.8480199999999999E-10</v>
      </c>
      <c r="Y516">
        <v>-1.6796699999999998E-8</v>
      </c>
      <c r="Z516">
        <v>-2.395695E-9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</row>
    <row r="517" spans="1:32" x14ac:dyDescent="0.2">
      <c r="A517">
        <v>592.80730000000005</v>
      </c>
      <c r="B517">
        <v>4.1979100000000003</v>
      </c>
      <c r="C517">
        <v>1.015069</v>
      </c>
      <c r="D517">
        <v>1.753733</v>
      </c>
      <c r="E517">
        <v>0.36110370000000003</v>
      </c>
      <c r="F517">
        <v>-8.6487270000000005E-2</v>
      </c>
      <c r="G517">
        <v>6.9639509999999997E-4</v>
      </c>
      <c r="H517">
        <v>0.9285061</v>
      </c>
      <c r="I517">
        <v>0.42254209999999998</v>
      </c>
      <c r="J517">
        <v>2.048084E-2</v>
      </c>
      <c r="K517">
        <v>0.65828759999999997</v>
      </c>
      <c r="L517">
        <v>-1.7922029999999999E-2</v>
      </c>
      <c r="M517">
        <v>0.75227429999999995</v>
      </c>
      <c r="N517">
        <v>1</v>
      </c>
      <c r="O517">
        <v>0</v>
      </c>
      <c r="P517">
        <v>-5.368233E-3</v>
      </c>
      <c r="Q517">
        <v>5.368233E-3</v>
      </c>
      <c r="R517">
        <v>9.2895090000000007</v>
      </c>
      <c r="S517">
        <v>0</v>
      </c>
      <c r="T517">
        <v>1</v>
      </c>
      <c r="U517">
        <v>6.071261E-2</v>
      </c>
      <c r="V517">
        <v>1.6878689999999998E-2</v>
      </c>
      <c r="W517">
        <v>-4.567504E-2</v>
      </c>
      <c r="X517">
        <v>-1.1313459999999999E-10</v>
      </c>
      <c r="Y517">
        <v>-1.5218669999999999E-9</v>
      </c>
      <c r="Z517">
        <v>3.8381719999999996E-9</v>
      </c>
      <c r="AA517">
        <v>0.99999990000000005</v>
      </c>
      <c r="AB517">
        <v>1</v>
      </c>
      <c r="AC517">
        <v>0</v>
      </c>
      <c r="AD517">
        <v>0</v>
      </c>
      <c r="AE517">
        <v>0</v>
      </c>
      <c r="AF517">
        <v>1</v>
      </c>
    </row>
    <row r="518" spans="1:32" x14ac:dyDescent="0.2">
      <c r="A518">
        <v>592.85500000000002</v>
      </c>
      <c r="B518">
        <v>4.2609769999999996</v>
      </c>
      <c r="C518">
        <v>0.99902000000000002</v>
      </c>
      <c r="D518">
        <v>1.738016</v>
      </c>
      <c r="E518">
        <v>0.36110370000000003</v>
      </c>
      <c r="F518">
        <v>-8.648728E-2</v>
      </c>
      <c r="G518">
        <v>6.9641099999999997E-4</v>
      </c>
      <c r="H518">
        <v>0.9285061</v>
      </c>
      <c r="I518">
        <v>0.42254209999999998</v>
      </c>
      <c r="J518">
        <v>2.0421060000000001E-2</v>
      </c>
      <c r="K518">
        <v>0.65920570000000001</v>
      </c>
      <c r="L518">
        <v>-1.7913749999999999E-2</v>
      </c>
      <c r="M518">
        <v>0.75147180000000002</v>
      </c>
      <c r="N518">
        <v>1</v>
      </c>
      <c r="O518">
        <v>0</v>
      </c>
      <c r="P518">
        <v>-6.2599780000000002E-3</v>
      </c>
      <c r="Q518">
        <v>6.2600370000000004E-3</v>
      </c>
      <c r="R518">
        <v>6.6428469999999997</v>
      </c>
      <c r="S518">
        <v>0</v>
      </c>
      <c r="T518">
        <v>1</v>
      </c>
      <c r="U518">
        <v>5.9880830000000003E-2</v>
      </c>
      <c r="V518">
        <v>1.801111E-2</v>
      </c>
      <c r="W518">
        <v>-4.8710440000000001E-2</v>
      </c>
      <c r="X518">
        <v>-1.0000000000000001E-9</v>
      </c>
      <c r="Y518">
        <v>-1.3696379999999999E-8</v>
      </c>
      <c r="Z518">
        <v>2.2490470000000001E-9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</row>
    <row r="519" spans="1:32" x14ac:dyDescent="0.2">
      <c r="A519">
        <v>592.90539999999999</v>
      </c>
      <c r="B519">
        <v>4.3276599999999998</v>
      </c>
      <c r="C519">
        <v>0.99605909999999998</v>
      </c>
      <c r="D519">
        <v>1.736148</v>
      </c>
      <c r="E519">
        <v>0.36110360000000002</v>
      </c>
      <c r="F519">
        <v>-8.6487259999999996E-2</v>
      </c>
      <c r="G519">
        <v>6.9640700000000002E-4</v>
      </c>
      <c r="H519">
        <v>0.9285061</v>
      </c>
      <c r="I519">
        <v>0.42254209999999998</v>
      </c>
      <c r="J519">
        <v>2.0474719999999998E-2</v>
      </c>
      <c r="K519">
        <v>0.66020730000000005</v>
      </c>
      <c r="L519">
        <v>-1.8009279999999999E-2</v>
      </c>
      <c r="M519">
        <v>0.75058829999999999</v>
      </c>
      <c r="N519">
        <v>1</v>
      </c>
      <c r="O519">
        <v>0</v>
      </c>
      <c r="P519">
        <v>-4.2015910000000002E-3</v>
      </c>
      <c r="Q519">
        <v>1.083636E-2</v>
      </c>
      <c r="R519">
        <v>7.1853850000000001</v>
      </c>
      <c r="S519">
        <v>0</v>
      </c>
      <c r="T519">
        <v>1</v>
      </c>
      <c r="U519">
        <v>7.3452139999999999E-2</v>
      </c>
      <c r="V519">
        <v>1.9126509999999999E-2</v>
      </c>
      <c r="W519">
        <v>-3.9110270000000003E-2</v>
      </c>
      <c r="X519">
        <v>-1.4383130000000001E-10</v>
      </c>
      <c r="Y519">
        <v>1.594651E-8</v>
      </c>
      <c r="Z519">
        <v>4.3140649999999998E-10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</row>
    <row r="520" spans="1:32" x14ac:dyDescent="0.2">
      <c r="A520">
        <v>592.95500000000004</v>
      </c>
      <c r="B520">
        <v>4.4105590000000001</v>
      </c>
      <c r="C520">
        <v>0.99323980000000001</v>
      </c>
      <c r="D520">
        <v>1.7387589999999999</v>
      </c>
      <c r="E520">
        <v>0.36110360000000002</v>
      </c>
      <c r="F520">
        <v>-8.6487240000000007E-2</v>
      </c>
      <c r="G520">
        <v>6.9641709999999999E-4</v>
      </c>
      <c r="H520">
        <v>0.9285061</v>
      </c>
      <c r="I520">
        <v>0.42254209999999998</v>
      </c>
      <c r="J520">
        <v>2.0481039999999999E-2</v>
      </c>
      <c r="K520">
        <v>0.66107380000000004</v>
      </c>
      <c r="L520">
        <v>-1.8056880000000001E-2</v>
      </c>
      <c r="M520">
        <v>0.74982389999999999</v>
      </c>
      <c r="N520">
        <v>1</v>
      </c>
      <c r="O520">
        <v>0</v>
      </c>
      <c r="P520">
        <v>-3.5284159999999999E-3</v>
      </c>
      <c r="Q520">
        <v>4.2134520000000003E-3</v>
      </c>
      <c r="R520">
        <v>10.409879999999999</v>
      </c>
      <c r="S520">
        <v>0</v>
      </c>
      <c r="T520">
        <v>1</v>
      </c>
      <c r="U520">
        <v>9.5451400000000006E-2</v>
      </c>
      <c r="V520">
        <v>1.8878570000000001E-2</v>
      </c>
      <c r="W520">
        <v>-1.8472990000000002E-2</v>
      </c>
      <c r="X520">
        <v>2.8174850000000002E-10</v>
      </c>
      <c r="Y520">
        <v>-7.5669790000000008E-9</v>
      </c>
      <c r="Z520">
        <v>3.1553770000000002E-9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</row>
    <row r="521" spans="1:32" x14ac:dyDescent="0.2">
      <c r="A521">
        <v>593.00469999999996</v>
      </c>
      <c r="B521">
        <v>4.5573969999999999</v>
      </c>
      <c r="C521">
        <v>1.0001910000000001</v>
      </c>
      <c r="D521">
        <v>1.757315</v>
      </c>
      <c r="E521">
        <v>0.36110360000000002</v>
      </c>
      <c r="F521">
        <v>-8.6487259999999996E-2</v>
      </c>
      <c r="G521">
        <v>6.9641899999999999E-4</v>
      </c>
      <c r="H521">
        <v>0.9285061</v>
      </c>
      <c r="I521">
        <v>0.42254209999999998</v>
      </c>
      <c r="J521">
        <v>2.0360039999999999E-2</v>
      </c>
      <c r="K521">
        <v>0.66184679999999996</v>
      </c>
      <c r="L521">
        <v>-1.798744E-2</v>
      </c>
      <c r="M521">
        <v>0.7491466</v>
      </c>
      <c r="N521">
        <v>1</v>
      </c>
      <c r="O521">
        <v>0</v>
      </c>
      <c r="P521">
        <v>-2.1514300000000002E-3</v>
      </c>
      <c r="Q521">
        <v>2.1514889999999999E-3</v>
      </c>
      <c r="R521">
        <v>13.55233</v>
      </c>
      <c r="S521">
        <v>0</v>
      </c>
      <c r="T521">
        <v>1</v>
      </c>
      <c r="U521">
        <v>0.206598</v>
      </c>
      <c r="V521">
        <v>2.697165E-2</v>
      </c>
      <c r="W521">
        <v>3.0635800000000001E-2</v>
      </c>
      <c r="X521">
        <v>-4.984674E-11</v>
      </c>
      <c r="Y521">
        <v>-9.2014479999999997E-9</v>
      </c>
      <c r="Z521">
        <v>-3.8427989999999997E-9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</row>
    <row r="522" spans="1:32" x14ac:dyDescent="0.2">
      <c r="A522">
        <v>593.05510000000004</v>
      </c>
      <c r="B522">
        <v>4.744021</v>
      </c>
      <c r="C522">
        <v>1.010194</v>
      </c>
      <c r="D522">
        <v>1.800578</v>
      </c>
      <c r="E522">
        <v>0.36110360000000002</v>
      </c>
      <c r="F522">
        <v>-8.6487240000000007E-2</v>
      </c>
      <c r="G522">
        <v>6.9642209999999996E-4</v>
      </c>
      <c r="H522">
        <v>0.9285061</v>
      </c>
      <c r="I522">
        <v>0.42254209999999998</v>
      </c>
      <c r="J522">
        <v>1.9876789999999998E-2</v>
      </c>
      <c r="K522">
        <v>0.66224799999999995</v>
      </c>
      <c r="L522">
        <v>-1.7578940000000001E-2</v>
      </c>
      <c r="M522">
        <v>0.74881470000000006</v>
      </c>
      <c r="N522">
        <v>1</v>
      </c>
      <c r="O522">
        <v>4.1484829999999999E-4</v>
      </c>
      <c r="P522">
        <v>-4.8078299999999999E-3</v>
      </c>
      <c r="Q522">
        <v>-4.360676E-3</v>
      </c>
      <c r="R522">
        <v>19.405090000000001</v>
      </c>
      <c r="S522">
        <v>0</v>
      </c>
      <c r="T522">
        <v>1</v>
      </c>
      <c r="U522">
        <v>0.1599891</v>
      </c>
      <c r="V522">
        <v>1.1840730000000001E-2</v>
      </c>
      <c r="W522">
        <v>7.1298819999999999E-2</v>
      </c>
      <c r="X522">
        <v>1.7261739999999999E-10</v>
      </c>
      <c r="Y522">
        <v>7.5789559999999998E-10</v>
      </c>
      <c r="Z522">
        <v>1.753147E-9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</row>
    <row r="523" spans="1:32" x14ac:dyDescent="0.2">
      <c r="A523">
        <v>593.10559999999998</v>
      </c>
      <c r="B523">
        <v>4.9557469999999997</v>
      </c>
      <c r="C523">
        <v>0.98973169999999999</v>
      </c>
      <c r="D523">
        <v>1.857062</v>
      </c>
      <c r="E523">
        <v>0.36110360000000002</v>
      </c>
      <c r="F523">
        <v>-8.6487250000000002E-2</v>
      </c>
      <c r="G523">
        <v>6.9643609999999996E-4</v>
      </c>
      <c r="H523">
        <v>0.9285061</v>
      </c>
      <c r="I523">
        <v>0.42254209999999998</v>
      </c>
      <c r="J523">
        <v>1.9520260000000001E-2</v>
      </c>
      <c r="K523">
        <v>0.66218909999999997</v>
      </c>
      <c r="L523">
        <v>-1.726049E-2</v>
      </c>
      <c r="M523">
        <v>0.74888359999999998</v>
      </c>
      <c r="N523">
        <v>1</v>
      </c>
      <c r="O523">
        <v>1.4905929999999999E-3</v>
      </c>
      <c r="P523">
        <v>-1.6455589999999999E-2</v>
      </c>
      <c r="Q523">
        <v>-1.5508060000000001E-2</v>
      </c>
      <c r="R523">
        <v>29.594719999999999</v>
      </c>
      <c r="S523">
        <v>0</v>
      </c>
      <c r="T523">
        <v>1</v>
      </c>
      <c r="U523">
        <v>0.23514850000000001</v>
      </c>
      <c r="V523">
        <v>1.2822699999999999E-2</v>
      </c>
      <c r="W523">
        <v>0.12706439999999999</v>
      </c>
      <c r="X523">
        <v>-1.0000000000000001E-9</v>
      </c>
      <c r="Y523">
        <v>-7.3704139999999996E-9</v>
      </c>
      <c r="Z523">
        <v>9.2630149999999998E-9</v>
      </c>
      <c r="AA523">
        <v>1</v>
      </c>
      <c r="AB523">
        <v>1</v>
      </c>
      <c r="AC523">
        <v>0</v>
      </c>
      <c r="AD523">
        <v>0</v>
      </c>
      <c r="AE523">
        <v>0</v>
      </c>
      <c r="AF523">
        <v>1</v>
      </c>
    </row>
    <row r="524" spans="1:32" x14ac:dyDescent="0.2">
      <c r="A524">
        <v>593.15499999999997</v>
      </c>
      <c r="B524">
        <v>5.0672860000000002</v>
      </c>
      <c r="C524">
        <v>0.97606409999999999</v>
      </c>
      <c r="D524">
        <v>1.8696159999999999</v>
      </c>
      <c r="E524">
        <v>0.36110370000000003</v>
      </c>
      <c r="F524">
        <v>-8.6487259999999996E-2</v>
      </c>
      <c r="G524">
        <v>6.9643210000000001E-4</v>
      </c>
      <c r="H524">
        <v>0.9285061</v>
      </c>
      <c r="I524">
        <v>0.42254209999999998</v>
      </c>
      <c r="J524">
        <v>1.9547120000000001E-2</v>
      </c>
      <c r="K524">
        <v>0.66196690000000002</v>
      </c>
      <c r="L524">
        <v>-1.7273940000000002E-2</v>
      </c>
      <c r="M524">
        <v>0.74907900000000005</v>
      </c>
      <c r="N524">
        <v>1</v>
      </c>
      <c r="O524">
        <v>0</v>
      </c>
      <c r="P524">
        <v>0</v>
      </c>
      <c r="Q524">
        <v>0</v>
      </c>
      <c r="R524">
        <v>37.758940000000003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-9.2801860000000006E-11</v>
      </c>
      <c r="Y524">
        <v>2.2326160000000001E-9</v>
      </c>
      <c r="Z524">
        <v>2.225507E-9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</row>
    <row r="525" spans="1:32" x14ac:dyDescent="0.2">
      <c r="A525">
        <v>593.20529999999997</v>
      </c>
      <c r="B525">
        <v>5.082999</v>
      </c>
      <c r="C525">
        <v>0.97693169999999996</v>
      </c>
      <c r="D525">
        <v>1.87808</v>
      </c>
      <c r="E525">
        <v>0.36110360000000002</v>
      </c>
      <c r="F525">
        <v>-8.6487259999999996E-2</v>
      </c>
      <c r="G525">
        <v>6.9643709999999998E-4</v>
      </c>
      <c r="H525">
        <v>0.9285061</v>
      </c>
      <c r="I525">
        <v>0.42254209999999998</v>
      </c>
      <c r="J525">
        <v>1.9557580000000001E-2</v>
      </c>
      <c r="K525">
        <v>0.66173130000000002</v>
      </c>
      <c r="L525">
        <v>-1.7272240000000001E-2</v>
      </c>
      <c r="M525">
        <v>0.74928689999999998</v>
      </c>
      <c r="N525">
        <v>0</v>
      </c>
      <c r="O525">
        <v>0</v>
      </c>
      <c r="P525">
        <v>0</v>
      </c>
      <c r="Q525">
        <v>0</v>
      </c>
      <c r="R525">
        <v>47.498809999999999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-5.9299689999999996E-10</v>
      </c>
      <c r="Y525">
        <v>-3.3021300000000001E-9</v>
      </c>
      <c r="Z525">
        <v>-1.2244300000000001E-9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</row>
    <row r="526" spans="1:32" x14ac:dyDescent="0.2">
      <c r="A526">
        <v>593.25490000000002</v>
      </c>
      <c r="B526">
        <v>5.0856399999999997</v>
      </c>
      <c r="C526">
        <v>0.97707750000000004</v>
      </c>
      <c r="D526">
        <v>1.8795029999999999</v>
      </c>
      <c r="E526">
        <v>0.36110370000000003</v>
      </c>
      <c r="F526">
        <v>-8.6487259999999996E-2</v>
      </c>
      <c r="G526">
        <v>6.9644309999999997E-4</v>
      </c>
      <c r="H526">
        <v>0.9285061</v>
      </c>
      <c r="I526">
        <v>0.42254209999999998</v>
      </c>
      <c r="J526">
        <v>1.9568160000000001E-2</v>
      </c>
      <c r="K526">
        <v>0.66152339999999998</v>
      </c>
      <c r="L526">
        <v>-1.7271930000000001E-2</v>
      </c>
      <c r="M526">
        <v>0.74947019999999998</v>
      </c>
      <c r="N526">
        <v>0</v>
      </c>
      <c r="O526">
        <v>0</v>
      </c>
      <c r="P526">
        <v>0</v>
      </c>
      <c r="Q526">
        <v>0</v>
      </c>
      <c r="R526">
        <v>48.625579999999999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-1.121182E-11</v>
      </c>
      <c r="Y526">
        <v>-1.389494E-9</v>
      </c>
      <c r="Z526">
        <v>1.7234209999999999E-9</v>
      </c>
      <c r="AA526">
        <v>0.99999990000000005</v>
      </c>
      <c r="AB526">
        <v>1</v>
      </c>
      <c r="AC526">
        <v>0</v>
      </c>
      <c r="AD526">
        <v>0</v>
      </c>
      <c r="AE526">
        <v>0</v>
      </c>
      <c r="AF526">
        <v>1</v>
      </c>
    </row>
    <row r="527" spans="1:32" x14ac:dyDescent="0.2">
      <c r="A527">
        <v>593.30520000000001</v>
      </c>
      <c r="B527">
        <v>5.0860839999999996</v>
      </c>
      <c r="C527">
        <v>0.97710209999999997</v>
      </c>
      <c r="D527">
        <v>1.879742</v>
      </c>
      <c r="E527">
        <v>0.36110360000000002</v>
      </c>
      <c r="F527">
        <v>-8.6487250000000002E-2</v>
      </c>
      <c r="G527">
        <v>6.9644409999999998E-4</v>
      </c>
      <c r="H527">
        <v>0.9285061</v>
      </c>
      <c r="I527">
        <v>0.42254209999999998</v>
      </c>
      <c r="J527">
        <v>1.9560640000000001E-2</v>
      </c>
      <c r="K527">
        <v>0.66134230000000005</v>
      </c>
      <c r="L527">
        <v>-1.7256870000000001E-2</v>
      </c>
      <c r="M527">
        <v>0.74963060000000004</v>
      </c>
      <c r="N527">
        <v>0</v>
      </c>
      <c r="O527">
        <v>0</v>
      </c>
      <c r="P527">
        <v>0</v>
      </c>
      <c r="Q527">
        <v>0</v>
      </c>
      <c r="R527">
        <v>49.98207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-2.6565570000000002E-10</v>
      </c>
      <c r="Y527">
        <v>-1.110046E-8</v>
      </c>
      <c r="Z527">
        <v>3.4630049999999999E-10</v>
      </c>
      <c r="AA527">
        <v>1</v>
      </c>
      <c r="AB527">
        <v>1</v>
      </c>
      <c r="AC527">
        <v>0</v>
      </c>
      <c r="AD527">
        <v>0</v>
      </c>
      <c r="AE527">
        <v>0</v>
      </c>
      <c r="AF527">
        <v>1</v>
      </c>
    </row>
    <row r="528" spans="1:32" x14ac:dyDescent="0.2">
      <c r="A528">
        <v>593.35479999999995</v>
      </c>
      <c r="B528">
        <v>5.0861590000000003</v>
      </c>
      <c r="C528">
        <v>0.97710620000000004</v>
      </c>
      <c r="D528">
        <v>1.8797820000000001</v>
      </c>
      <c r="E528">
        <v>0.36110360000000002</v>
      </c>
      <c r="F528">
        <v>-8.6487240000000007E-2</v>
      </c>
      <c r="G528">
        <v>6.9644719999999995E-4</v>
      </c>
      <c r="H528">
        <v>0.9285061</v>
      </c>
      <c r="I528">
        <v>0.42254209999999998</v>
      </c>
      <c r="J528">
        <v>1.952489E-2</v>
      </c>
      <c r="K528">
        <v>0.66117150000000002</v>
      </c>
      <c r="L528">
        <v>-1.7217380000000001E-2</v>
      </c>
      <c r="M528">
        <v>0.74978299999999998</v>
      </c>
      <c r="N528">
        <v>0</v>
      </c>
      <c r="O528">
        <v>0</v>
      </c>
      <c r="P528">
        <v>0</v>
      </c>
      <c r="Q528">
        <v>0</v>
      </c>
      <c r="R528">
        <v>49.190359999999998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-2.7455579999999999E-10</v>
      </c>
      <c r="Y528">
        <v>-7.5274919999999998E-9</v>
      </c>
      <c r="Z528">
        <v>3.2496340000000001E-9</v>
      </c>
      <c r="AA528">
        <v>0.99999990000000005</v>
      </c>
      <c r="AB528">
        <v>1</v>
      </c>
      <c r="AC528">
        <v>0</v>
      </c>
      <c r="AD528">
        <v>0</v>
      </c>
      <c r="AE528">
        <v>0</v>
      </c>
      <c r="AF528">
        <v>1</v>
      </c>
    </row>
    <row r="529" spans="1:32" x14ac:dyDescent="0.2">
      <c r="A529">
        <v>593.40520000000004</v>
      </c>
      <c r="B529">
        <v>5.0879149999999997</v>
      </c>
      <c r="C529">
        <v>0.9774948</v>
      </c>
      <c r="D529">
        <v>1.879567</v>
      </c>
      <c r="E529">
        <v>0.36110360000000002</v>
      </c>
      <c r="F529">
        <v>-8.6487229999999998E-2</v>
      </c>
      <c r="G529">
        <v>6.9645310000000002E-4</v>
      </c>
      <c r="H529">
        <v>0.92850619999999995</v>
      </c>
      <c r="I529">
        <v>0.42254209999999998</v>
      </c>
      <c r="J529">
        <v>1.9462440000000001E-2</v>
      </c>
      <c r="K529">
        <v>0.66100809999999999</v>
      </c>
      <c r="L529">
        <v>-1.7154699999999998E-2</v>
      </c>
      <c r="M529">
        <v>0.74993019999999999</v>
      </c>
      <c r="N529">
        <v>0</v>
      </c>
      <c r="O529">
        <v>0</v>
      </c>
      <c r="P529">
        <v>0</v>
      </c>
      <c r="Q529">
        <v>0</v>
      </c>
      <c r="R529">
        <v>50.105640000000001</v>
      </c>
      <c r="S529">
        <v>0</v>
      </c>
      <c r="T529">
        <v>1</v>
      </c>
      <c r="U529">
        <v>5.8123849999999998E-3</v>
      </c>
      <c r="V529">
        <v>1.2932180000000001E-3</v>
      </c>
      <c r="W529">
        <v>-7.3740410000000002E-4</v>
      </c>
      <c r="X529">
        <v>1.589246E-10</v>
      </c>
      <c r="Y529">
        <v>-2.1529219999999999E-10</v>
      </c>
      <c r="Z529">
        <v>3.8530770000000004E-9</v>
      </c>
      <c r="AA529">
        <v>0.99999990000000005</v>
      </c>
      <c r="AB529">
        <v>1</v>
      </c>
      <c r="AC529">
        <v>0</v>
      </c>
      <c r="AD529">
        <v>0</v>
      </c>
      <c r="AE529">
        <v>0</v>
      </c>
      <c r="AF529">
        <v>1</v>
      </c>
    </row>
    <row r="530" spans="1:32" x14ac:dyDescent="0.2">
      <c r="A530">
        <v>593.4556</v>
      </c>
      <c r="B530">
        <v>5.1210829999999996</v>
      </c>
      <c r="C530">
        <v>0.98514429999999997</v>
      </c>
      <c r="D530">
        <v>1.8735820000000001</v>
      </c>
      <c r="E530">
        <v>0.36110360000000002</v>
      </c>
      <c r="F530">
        <v>-8.6487209999999995E-2</v>
      </c>
      <c r="G530">
        <v>6.9645410000000003E-4</v>
      </c>
      <c r="H530">
        <v>0.92850619999999995</v>
      </c>
      <c r="I530">
        <v>0.42254209999999998</v>
      </c>
      <c r="J530">
        <v>1.930664E-2</v>
      </c>
      <c r="K530">
        <v>0.66093299999999999</v>
      </c>
      <c r="L530">
        <v>-1.7013779999999999E-2</v>
      </c>
      <c r="M530">
        <v>0.75000350000000005</v>
      </c>
      <c r="N530">
        <v>0</v>
      </c>
      <c r="O530">
        <v>0</v>
      </c>
      <c r="P530">
        <v>0</v>
      </c>
      <c r="Q530">
        <v>0</v>
      </c>
      <c r="R530">
        <v>50.362630000000003</v>
      </c>
      <c r="S530">
        <v>0</v>
      </c>
      <c r="T530">
        <v>1</v>
      </c>
      <c r="U530">
        <v>5.7239020000000002E-2</v>
      </c>
      <c r="V530">
        <v>1.363995E-2</v>
      </c>
      <c r="W530">
        <v>-1.3202240000000001E-2</v>
      </c>
      <c r="X530">
        <v>6.0916930000000006E-11</v>
      </c>
      <c r="Y530">
        <v>1.118651E-8</v>
      </c>
      <c r="Z530">
        <v>6.3815840000000002E-9</v>
      </c>
      <c r="AA530">
        <v>0.99999990000000005</v>
      </c>
      <c r="AB530">
        <v>1</v>
      </c>
      <c r="AC530">
        <v>0</v>
      </c>
      <c r="AD530">
        <v>0</v>
      </c>
      <c r="AE530">
        <v>0</v>
      </c>
      <c r="AF530">
        <v>1</v>
      </c>
    </row>
    <row r="531" spans="1:32" x14ac:dyDescent="0.2">
      <c r="A531">
        <v>593.50509999999997</v>
      </c>
      <c r="B531">
        <v>5.2249790000000003</v>
      </c>
      <c r="C531">
        <v>1.0095259999999999</v>
      </c>
      <c r="D531">
        <v>1.85188</v>
      </c>
      <c r="E531">
        <v>0.36110350000000002</v>
      </c>
      <c r="F531">
        <v>-8.6487209999999995E-2</v>
      </c>
      <c r="G531">
        <v>6.9645320000000005E-4</v>
      </c>
      <c r="H531">
        <v>0.92850619999999995</v>
      </c>
      <c r="I531">
        <v>0.42254209999999998</v>
      </c>
      <c r="J531">
        <v>1.8841529999999999E-2</v>
      </c>
      <c r="K531">
        <v>0.66124950000000005</v>
      </c>
      <c r="L531">
        <v>-1.661758E-2</v>
      </c>
      <c r="M531">
        <v>0.74974529999999995</v>
      </c>
      <c r="N531">
        <v>0</v>
      </c>
      <c r="O531">
        <v>0</v>
      </c>
      <c r="P531">
        <v>0</v>
      </c>
      <c r="Q531">
        <v>0</v>
      </c>
      <c r="R531">
        <v>51.160490000000003</v>
      </c>
      <c r="S531">
        <v>0</v>
      </c>
      <c r="T531">
        <v>1</v>
      </c>
      <c r="U531">
        <v>0.16442979999999999</v>
      </c>
      <c r="V531">
        <v>3.7784520000000002E-2</v>
      </c>
      <c r="W531">
        <v>-2.9266239999999999E-2</v>
      </c>
      <c r="X531">
        <v>-4.5492669999999998E-10</v>
      </c>
      <c r="Y531">
        <v>8.9999999999999995E-9</v>
      </c>
      <c r="Z531">
        <v>3.7853440000000001E-9</v>
      </c>
      <c r="AA531">
        <v>0.99999990000000005</v>
      </c>
      <c r="AB531">
        <v>1</v>
      </c>
      <c r="AC531">
        <v>0</v>
      </c>
      <c r="AD531">
        <v>0</v>
      </c>
      <c r="AE531">
        <v>0</v>
      </c>
      <c r="AF531">
        <v>1</v>
      </c>
    </row>
    <row r="532" spans="1:32" x14ac:dyDescent="0.2">
      <c r="A532">
        <v>593.55529999999999</v>
      </c>
      <c r="B532">
        <v>5.4358230000000001</v>
      </c>
      <c r="C532">
        <v>1.0559940000000001</v>
      </c>
      <c r="D532">
        <v>1.8222689999999999</v>
      </c>
      <c r="E532">
        <v>0.36110360000000002</v>
      </c>
      <c r="F532">
        <v>-8.6487220000000004E-2</v>
      </c>
      <c r="G532">
        <v>6.9644909999999995E-4</v>
      </c>
      <c r="H532">
        <v>0.9285061</v>
      </c>
      <c r="I532">
        <v>0.42254209999999998</v>
      </c>
      <c r="J532">
        <v>1.7662649999999998E-2</v>
      </c>
      <c r="K532">
        <v>0.66233850000000005</v>
      </c>
      <c r="L532">
        <v>-1.5622499999999999E-2</v>
      </c>
      <c r="M532">
        <v>0.74883350000000004</v>
      </c>
      <c r="N532">
        <v>0</v>
      </c>
      <c r="O532">
        <v>0</v>
      </c>
      <c r="P532">
        <v>0</v>
      </c>
      <c r="Q532">
        <v>0</v>
      </c>
      <c r="R532">
        <v>56.822409999999998</v>
      </c>
      <c r="S532">
        <v>0</v>
      </c>
      <c r="T532">
        <v>1</v>
      </c>
      <c r="U532">
        <v>0.24459130000000001</v>
      </c>
      <c r="V532">
        <v>5.2613840000000002E-2</v>
      </c>
      <c r="W532">
        <v>-3.017682E-2</v>
      </c>
      <c r="X532">
        <v>4.44408E-10</v>
      </c>
      <c r="Y532">
        <v>-7.1879799999999998E-9</v>
      </c>
      <c r="Z532">
        <v>-1.585166E-9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</row>
    <row r="533" spans="1:32" x14ac:dyDescent="0.2">
      <c r="A533">
        <v>593.60469999999998</v>
      </c>
      <c r="B533">
        <v>5.7168770000000002</v>
      </c>
      <c r="C533">
        <v>1.1144750000000001</v>
      </c>
      <c r="D533">
        <v>1.795871</v>
      </c>
      <c r="E533">
        <v>0.36110360000000002</v>
      </c>
      <c r="F533">
        <v>-8.6487229999999998E-2</v>
      </c>
      <c r="G533">
        <v>6.9644909999999995E-4</v>
      </c>
      <c r="H533">
        <v>0.9285061</v>
      </c>
      <c r="I533">
        <v>0.42254209999999998</v>
      </c>
      <c r="J533">
        <v>1.5721240000000001E-2</v>
      </c>
      <c r="K533">
        <v>0.66413940000000005</v>
      </c>
      <c r="L533">
        <v>-1.3971519999999999E-2</v>
      </c>
      <c r="M533">
        <v>0.7473128</v>
      </c>
      <c r="N533">
        <v>0</v>
      </c>
      <c r="O533">
        <v>0</v>
      </c>
      <c r="P533">
        <v>0</v>
      </c>
      <c r="Q533">
        <v>0</v>
      </c>
      <c r="R533">
        <v>67.370109999999997</v>
      </c>
      <c r="S533">
        <v>0</v>
      </c>
      <c r="T533">
        <v>1</v>
      </c>
      <c r="U533">
        <v>0.29642560000000001</v>
      </c>
      <c r="V533">
        <v>6.0449669999999997E-2</v>
      </c>
      <c r="W533">
        <v>-2.2572310000000002E-2</v>
      </c>
      <c r="X533">
        <v>2.4522169999999998E-10</v>
      </c>
      <c r="Y533">
        <v>-1.481817E-10</v>
      </c>
      <c r="Z533">
        <v>-1.6625269999999999E-9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</row>
    <row r="534" spans="1:32" x14ac:dyDescent="0.2">
      <c r="A534">
        <v>593.65520000000004</v>
      </c>
      <c r="B534">
        <v>5.9362310000000003</v>
      </c>
      <c r="C534">
        <v>1.1591750000000001</v>
      </c>
      <c r="D534">
        <v>1.7788010000000001</v>
      </c>
      <c r="E534">
        <v>0.36110350000000002</v>
      </c>
      <c r="F534">
        <v>-8.6487209999999995E-2</v>
      </c>
      <c r="G534">
        <v>6.9645609999999995E-4</v>
      </c>
      <c r="H534">
        <v>0.92850619999999995</v>
      </c>
      <c r="I534">
        <v>0.42254209999999998</v>
      </c>
      <c r="J534">
        <v>1.33127E-2</v>
      </c>
      <c r="K534">
        <v>0.6663327</v>
      </c>
      <c r="L534">
        <v>-1.189993E-2</v>
      </c>
      <c r="M534">
        <v>0.74544069999999996</v>
      </c>
      <c r="N534">
        <v>0</v>
      </c>
      <c r="O534">
        <v>0</v>
      </c>
      <c r="P534">
        <v>0</v>
      </c>
      <c r="Q534">
        <v>0</v>
      </c>
      <c r="R534">
        <v>82.672420000000002</v>
      </c>
      <c r="S534">
        <v>0</v>
      </c>
      <c r="T534">
        <v>1</v>
      </c>
      <c r="U534">
        <v>0.18227260000000001</v>
      </c>
      <c r="V534">
        <v>3.6778890000000002E-2</v>
      </c>
      <c r="W534">
        <v>-1.280602E-2</v>
      </c>
      <c r="X534">
        <v>-7.4332089999999995E-10</v>
      </c>
      <c r="Y534">
        <v>-6.5050960000000002E-9</v>
      </c>
      <c r="Z534">
        <v>8.434546E-9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</row>
    <row r="535" spans="1:32" x14ac:dyDescent="0.2">
      <c r="A535">
        <v>593.7056</v>
      </c>
      <c r="B535">
        <v>6.1268979999999997</v>
      </c>
      <c r="C535">
        <v>1.198728</v>
      </c>
      <c r="D535">
        <v>1.761995</v>
      </c>
      <c r="E535">
        <v>0.36110360000000002</v>
      </c>
      <c r="F535">
        <v>-8.6487240000000007E-2</v>
      </c>
      <c r="G535">
        <v>6.9646319999999999E-4</v>
      </c>
      <c r="H535">
        <v>0.92850619999999995</v>
      </c>
      <c r="I535">
        <v>0.42254209999999998</v>
      </c>
      <c r="J535">
        <v>1.081669E-2</v>
      </c>
      <c r="K535">
        <v>0.66862849999999996</v>
      </c>
      <c r="L535">
        <v>-9.7280279999999997E-3</v>
      </c>
      <c r="M535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8-1-Task2-2016-06-07-14-23-21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2016-08-29T00:14:24Z</dcterms:modified>
  <dc:language>en-US</dc:language>
</cp:coreProperties>
</file>