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8-1-Task4-2016-06-07-14-27-17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Y1" i="1"/>
  <c r="Y2" i="1" s="1"/>
  <c r="Y3" i="1" s="1"/>
  <c r="X1" i="1"/>
  <c r="X2" i="1" s="1"/>
  <c r="W1" i="1"/>
  <c r="W2" i="1" s="1"/>
  <c r="V1" i="1"/>
  <c r="V2" i="1" s="1"/>
  <c r="U1" i="1"/>
  <c r="U2" i="1" s="1"/>
  <c r="U3" i="1" s="1"/>
  <c r="T1" i="1"/>
  <c r="T2" i="1" s="1"/>
  <c r="S1" i="1"/>
  <c r="S2" i="1" s="1"/>
  <c r="R1" i="1"/>
  <c r="R2" i="1" s="1"/>
  <c r="R3" i="1" s="1"/>
  <c r="S3" i="1" l="1"/>
  <c r="W3" i="1"/>
  <c r="T3" i="1"/>
  <c r="X3" i="1"/>
  <c r="V3" i="1"/>
</calcChain>
</file>

<file path=xl/sharedStrings.xml><?xml version="1.0" encoding="utf-8"?>
<sst xmlns="http://schemas.openxmlformats.org/spreadsheetml/2006/main" count="40" uniqueCount="28">
  <si>
    <t>8-Task4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</si>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</sst>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72"/>
  <sheetViews>
    <sheetView tabSelected="1" zoomScale="55" zoomScaleNormal="55" workbookViewId="0">
      <selection activeCell="A5" sqref="A5:XFD5"/>
    </sheetView>
  </sheetViews>
  <sheetFormatPr defaultRowHeight="12.75" x14ac:dyDescent="0.2"/>
  <cols>
    <col min="1" max="1" width="8.7109375"/>
    <col min="2" max="2" width="11.85546875"/>
    <col min="3" max="4" width="11.7109375"/>
    <col min="5" max="7" width="13.140625"/>
    <col min="8" max="8" width="10.28515625"/>
    <col min="9" max="9" width="9.7109375"/>
    <col min="10" max="10" width="13.28515625"/>
    <col min="11" max="11" width="9.7109375"/>
    <col min="12" max="12" width="13.28515625"/>
    <col min="13" max="13" width="9.7109375"/>
    <col min="14" max="14" width="11.140625"/>
    <col min="15" max="15" width="14.42578125"/>
    <col min="16" max="17" width="14.28515625"/>
    <col min="18" max="25" width="11.28515625"/>
    <col min="26" max="26" width="5.140625"/>
    <col min="27" max="27" width="10"/>
    <col min="28" max="28" width="11.85546875"/>
    <col min="29" max="30" width="11.7109375"/>
    <col min="31" max="33" width="13.140625"/>
    <col min="34" max="34" width="10.28515625"/>
    <col min="35" max="35" width="9.7109375"/>
    <col min="36" max="36" width="13"/>
    <col min="37" max="38" width="13.28515625"/>
    <col min="39" max="39" width="9.7109375"/>
    <col min="40" max="1025" width="11.28515625"/>
  </cols>
  <sheetData>
    <row r="1" spans="1:39" x14ac:dyDescent="0.2">
      <c r="R1">
        <f t="shared" ref="R1:Y1" si="0">MIN(R5:R9999)</f>
        <v>3.1609020000000001</v>
      </c>
      <c r="S1">
        <f t="shared" si="0"/>
        <v>5.5153569999999998</v>
      </c>
      <c r="T1">
        <f t="shared" si="0"/>
        <v>9.9303170000000005</v>
      </c>
      <c r="U1">
        <f t="shared" si="0"/>
        <v>3.0524249999999999</v>
      </c>
      <c r="V1">
        <f t="shared" si="0"/>
        <v>3.5919509999999999</v>
      </c>
      <c r="W1">
        <f t="shared" si="0"/>
        <v>4.1615830000000003</v>
      </c>
      <c r="X1">
        <f t="shared" si="0"/>
        <v>3.4376129999999998</v>
      </c>
      <c r="Y1">
        <f t="shared" si="0"/>
        <v>12.79405</v>
      </c>
    </row>
    <row r="2" spans="1:39" x14ac:dyDescent="0.2">
      <c r="Q2">
        <f>A5</f>
        <v>802.63170000000002</v>
      </c>
      <c r="R2">
        <f>INDEX(A5:Y9999,MATCH(R1,R5:R9999,0),1)</f>
        <v>821.423</v>
      </c>
      <c r="S2">
        <f>INDEX(A5:Z9999,MATCH(S1,S5:S9999,0),1)</f>
        <v>839.89649999999995</v>
      </c>
      <c r="T2">
        <f>INDEX(A5:Y9999,MATCH(T1,T5:T9999,0),1)</f>
        <v>847.66409999999996</v>
      </c>
      <c r="U2">
        <f>INDEX(A5:Y9999,MATCH(U1,U5:U9999,0),1)</f>
        <v>862.07899999999995</v>
      </c>
      <c r="V2">
        <f>INDEX(A5:Y9999,MATCH(V1,V5:V9999,0),1)</f>
        <v>864.99120000000005</v>
      </c>
      <c r="W2">
        <f>INDEX(A5:Y9999,MATCH(W1,W5:W9999,0),1)</f>
        <v>876.27610000000004</v>
      </c>
      <c r="X2">
        <f>INDEX(A5:Y9999,MATCH(X1,X5:X9999,0),1)</f>
        <v>883.90210000000002</v>
      </c>
      <c r="Y2">
        <f>INDEX(A5:Y9999,MATCH(Y1,Y5:Y9999,0),1)</f>
        <v>890.48860000000002</v>
      </c>
    </row>
    <row r="3" spans="1:39" x14ac:dyDescent="0.2">
      <c r="A3">
        <v>1</v>
      </c>
      <c r="B3">
        <v>8</v>
      </c>
      <c r="C3" t="s">
        <v>0</v>
      </c>
      <c r="R3">
        <f t="shared" ref="R3:Y3" si="1">R2-Q2</f>
        <v>18.791299999999978</v>
      </c>
      <c r="S3">
        <f t="shared" si="1"/>
        <v>18.473499999999945</v>
      </c>
      <c r="T3">
        <f t="shared" si="1"/>
        <v>7.7676000000000158</v>
      </c>
      <c r="U3">
        <f t="shared" si="1"/>
        <v>14.414899999999989</v>
      </c>
      <c r="V3">
        <f t="shared" si="1"/>
        <v>2.912200000000098</v>
      </c>
      <c r="W3">
        <f t="shared" si="1"/>
        <v>11.284899999999993</v>
      </c>
      <c r="X3">
        <f t="shared" si="1"/>
        <v>7.6259999999999764</v>
      </c>
      <c r="Y3">
        <f t="shared" si="1"/>
        <v>6.5865000000000009</v>
      </c>
    </row>
    <row r="4" spans="1:39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</row>
    <row r="5" spans="1:39" x14ac:dyDescent="0.2">
      <c r="A5">
        <v>802.63170000000002</v>
      </c>
      <c r="B5">
        <v>0</v>
      </c>
      <c r="C5">
        <v>0</v>
      </c>
      <c r="D5">
        <v>0</v>
      </c>
      <c r="E5">
        <v>5.094833E-10</v>
      </c>
      <c r="F5">
        <v>-7.9527820000000001E-9</v>
      </c>
      <c r="G5">
        <v>5.7842179999999999E-9</v>
      </c>
      <c r="H5">
        <v>1</v>
      </c>
      <c r="I5">
        <v>1</v>
      </c>
      <c r="J5">
        <v>5.732334E-2</v>
      </c>
      <c r="K5">
        <v>0.73681269999999999</v>
      </c>
      <c r="L5">
        <v>-6.2972639999999996E-2</v>
      </c>
      <c r="M5">
        <v>0.6707128</v>
      </c>
      <c r="N5">
        <v>0</v>
      </c>
      <c r="O5">
        <v>0</v>
      </c>
      <c r="P5">
        <v>0</v>
      </c>
      <c r="Q5">
        <v>0</v>
      </c>
      <c r="R5">
        <v>250.31049999999999</v>
      </c>
      <c r="S5">
        <v>300.43380000000002</v>
      </c>
      <c r="T5">
        <v>291.30200000000002</v>
      </c>
      <c r="U5">
        <v>278.89909999999998</v>
      </c>
      <c r="V5">
        <v>254.0274</v>
      </c>
      <c r="W5">
        <v>236.1395</v>
      </c>
      <c r="X5">
        <v>222.19229999999999</v>
      </c>
      <c r="Y5">
        <v>254.34899999999999</v>
      </c>
      <c r="Z5">
        <v>0</v>
      </c>
      <c r="AA5">
        <v>1</v>
      </c>
      <c r="AB5">
        <v>0</v>
      </c>
      <c r="AC5">
        <v>0</v>
      </c>
      <c r="AD5">
        <v>0</v>
      </c>
      <c r="AE5">
        <v>5.094833E-10</v>
      </c>
      <c r="AF5">
        <v>-7.9527820000000001E-9</v>
      </c>
      <c r="AG5">
        <v>5.7842160000000001E-9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</row>
    <row r="6" spans="1:39" x14ac:dyDescent="0.2">
      <c r="A6">
        <v>802.68119999999999</v>
      </c>
      <c r="B6">
        <v>0</v>
      </c>
      <c r="C6">
        <v>0</v>
      </c>
      <c r="D6">
        <v>0</v>
      </c>
      <c r="E6">
        <v>1.9927099999999998E-9</v>
      </c>
      <c r="F6">
        <v>-1.2833880000000001E-8</v>
      </c>
      <c r="G6">
        <v>-1.302107E-9</v>
      </c>
      <c r="H6">
        <v>1</v>
      </c>
      <c r="I6">
        <v>1</v>
      </c>
      <c r="J6">
        <v>5.732334E-2</v>
      </c>
      <c r="K6">
        <v>0.73681260000000004</v>
      </c>
      <c r="L6">
        <v>-6.2972639999999996E-2</v>
      </c>
      <c r="M6">
        <v>0.67071289999999995</v>
      </c>
      <c r="N6">
        <v>0</v>
      </c>
      <c r="O6">
        <v>0</v>
      </c>
      <c r="P6">
        <v>0</v>
      </c>
      <c r="Q6">
        <v>0</v>
      </c>
      <c r="R6">
        <v>250.31049999999999</v>
      </c>
      <c r="S6">
        <v>300.43380000000002</v>
      </c>
      <c r="T6">
        <v>291.30200000000002</v>
      </c>
      <c r="U6">
        <v>278.89909999999998</v>
      </c>
      <c r="V6">
        <v>254.0274</v>
      </c>
      <c r="W6">
        <v>236.1395</v>
      </c>
      <c r="X6">
        <v>222.19229999999999</v>
      </c>
      <c r="Y6">
        <v>254.34899999999999</v>
      </c>
      <c r="Z6">
        <v>0</v>
      </c>
      <c r="AA6">
        <v>1</v>
      </c>
      <c r="AB6">
        <v>0</v>
      </c>
      <c r="AC6">
        <v>0</v>
      </c>
      <c r="AD6">
        <v>0</v>
      </c>
      <c r="AE6">
        <v>1.4832249999999999E-9</v>
      </c>
      <c r="AF6">
        <v>-4.8810940000000002E-9</v>
      </c>
      <c r="AG6">
        <v>-7.0863280000000001E-9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</row>
    <row r="7" spans="1:39" x14ac:dyDescent="0.2">
      <c r="A7">
        <v>802.73159999999996</v>
      </c>
      <c r="B7">
        <v>2.5568429999999999E-4</v>
      </c>
      <c r="C7">
        <v>-5.6418610000000001E-6</v>
      </c>
      <c r="D7">
        <v>1.5084740000000001E-3</v>
      </c>
      <c r="E7">
        <v>3.9677589999999996E-9</v>
      </c>
      <c r="F7">
        <v>-1.804998E-8</v>
      </c>
      <c r="G7">
        <v>-1.7150600000000001E-8</v>
      </c>
      <c r="H7">
        <v>1</v>
      </c>
      <c r="I7">
        <v>1</v>
      </c>
      <c r="J7">
        <v>5.7324119999999999E-2</v>
      </c>
      <c r="K7">
        <v>0.73680319999999999</v>
      </c>
      <c r="L7">
        <v>-6.2971730000000004E-2</v>
      </c>
      <c r="M7">
        <v>0.67072310000000002</v>
      </c>
      <c r="N7">
        <v>0</v>
      </c>
      <c r="O7">
        <v>0</v>
      </c>
      <c r="P7">
        <v>0</v>
      </c>
      <c r="Q7">
        <v>0</v>
      </c>
      <c r="R7">
        <v>254.85929999999999</v>
      </c>
      <c r="S7">
        <v>305.89420000000001</v>
      </c>
      <c r="T7">
        <v>296.59690000000001</v>
      </c>
      <c r="U7">
        <v>283.96870000000001</v>
      </c>
      <c r="V7">
        <v>258.64499999999998</v>
      </c>
      <c r="W7">
        <v>240.43190000000001</v>
      </c>
      <c r="X7">
        <v>226.23079999999999</v>
      </c>
      <c r="Y7">
        <v>258.97230000000002</v>
      </c>
      <c r="Z7">
        <v>0</v>
      </c>
      <c r="AA7">
        <v>1</v>
      </c>
      <c r="AB7">
        <v>5.0134180000000004E-4</v>
      </c>
      <c r="AC7">
        <v>-1.1062470000000001E-5</v>
      </c>
      <c r="AD7">
        <v>2.9577919999999999E-3</v>
      </c>
      <c r="AE7">
        <v>1.9750479999999999E-9</v>
      </c>
      <c r="AF7">
        <v>-5.2161040000000003E-9</v>
      </c>
      <c r="AG7">
        <v>-1.5848490000000001E-8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</row>
    <row r="8" spans="1:39" x14ac:dyDescent="0.2">
      <c r="A8">
        <v>802.78110000000004</v>
      </c>
      <c r="B8">
        <v>-1.461476E-3</v>
      </c>
      <c r="C8">
        <v>-7.2970580000000004E-3</v>
      </c>
      <c r="D8">
        <v>3.014975E-3</v>
      </c>
      <c r="E8">
        <v>5.77852E-9</v>
      </c>
      <c r="F8">
        <v>-1.2563999999999999E-8</v>
      </c>
      <c r="G8">
        <v>-2.385124E-8</v>
      </c>
      <c r="H8">
        <v>1</v>
      </c>
      <c r="I8">
        <v>1</v>
      </c>
      <c r="J8">
        <v>5.7372149999999997E-2</v>
      </c>
      <c r="K8">
        <v>0.7367591</v>
      </c>
      <c r="L8">
        <v>-6.3016929999999999E-2</v>
      </c>
      <c r="M8">
        <v>0.67076329999999995</v>
      </c>
      <c r="N8">
        <v>0</v>
      </c>
      <c r="O8">
        <v>0</v>
      </c>
      <c r="P8">
        <v>0</v>
      </c>
      <c r="Q8">
        <v>0</v>
      </c>
      <c r="R8">
        <v>250.25960000000001</v>
      </c>
      <c r="S8">
        <v>300.39210000000003</v>
      </c>
      <c r="T8">
        <v>291.27480000000003</v>
      </c>
      <c r="U8">
        <v>278.88150000000002</v>
      </c>
      <c r="V8">
        <v>254.01840000000001</v>
      </c>
      <c r="W8">
        <v>236.12639999999999</v>
      </c>
      <c r="X8">
        <v>222.16980000000001</v>
      </c>
      <c r="Y8">
        <v>254.3297</v>
      </c>
      <c r="Z8">
        <v>0</v>
      </c>
      <c r="AA8">
        <v>1</v>
      </c>
      <c r="AB8">
        <v>-4.5884159999999997E-3</v>
      </c>
      <c r="AC8">
        <v>-1.7390449999999998E-2</v>
      </c>
      <c r="AD8">
        <v>7.2011549999999997E-4</v>
      </c>
      <c r="AE8">
        <v>1.810761E-9</v>
      </c>
      <c r="AF8">
        <v>5.4859799999999997E-9</v>
      </c>
      <c r="AG8">
        <v>-6.7006350000000002E-9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</row>
    <row r="9" spans="1:39" x14ac:dyDescent="0.2">
      <c r="A9">
        <v>802.83150000000001</v>
      </c>
      <c r="B9">
        <v>-1.216627E-2</v>
      </c>
      <c r="C9">
        <v>-5.447598E-2</v>
      </c>
      <c r="D9">
        <v>1.51979E-2</v>
      </c>
      <c r="E9">
        <v>6.5388430000000003E-9</v>
      </c>
      <c r="F9">
        <v>-1.388776E-8</v>
      </c>
      <c r="G9">
        <v>-2.3480120000000001E-8</v>
      </c>
      <c r="H9">
        <v>1</v>
      </c>
      <c r="I9">
        <v>1</v>
      </c>
      <c r="J9">
        <v>5.7992389999999998E-2</v>
      </c>
      <c r="K9">
        <v>0.73656120000000003</v>
      </c>
      <c r="L9">
        <v>-6.3671400000000003E-2</v>
      </c>
      <c r="M9">
        <v>0.6708655</v>
      </c>
      <c r="N9">
        <v>0</v>
      </c>
      <c r="O9">
        <v>0</v>
      </c>
      <c r="P9">
        <v>0</v>
      </c>
      <c r="Q9">
        <v>0</v>
      </c>
      <c r="R9">
        <v>254.99029999999999</v>
      </c>
      <c r="S9">
        <v>306.18169999999998</v>
      </c>
      <c r="T9">
        <v>297.02499999999998</v>
      </c>
      <c r="U9">
        <v>284.45749999999998</v>
      </c>
      <c r="V9">
        <v>259.2045</v>
      </c>
      <c r="W9">
        <v>240.93049999999999</v>
      </c>
      <c r="X9">
        <v>226.6302</v>
      </c>
      <c r="Y9">
        <v>259.28660000000002</v>
      </c>
      <c r="Z9">
        <v>0</v>
      </c>
      <c r="AA9">
        <v>1</v>
      </c>
      <c r="AB9">
        <v>-1.199447E-2</v>
      </c>
      <c r="AC9">
        <v>-5.5097050000000002E-2</v>
      </c>
      <c r="AD9">
        <v>1.7151420000000001E-2</v>
      </c>
      <c r="AE9">
        <v>7.6032330000000004E-10</v>
      </c>
      <c r="AF9">
        <v>-1.323756E-9</v>
      </c>
      <c r="AG9">
        <v>3.7112089999999998E-10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</row>
    <row r="10" spans="1:39" x14ac:dyDescent="0.2">
      <c r="A10">
        <v>802.8818</v>
      </c>
      <c r="B10">
        <v>-2.0113840000000001E-2</v>
      </c>
      <c r="C10">
        <v>-9.6246940000000003E-2</v>
      </c>
      <c r="D10">
        <v>3.502106E-2</v>
      </c>
      <c r="E10">
        <v>5.9157990000000003E-9</v>
      </c>
      <c r="F10">
        <v>-1.062989E-8</v>
      </c>
      <c r="G10">
        <v>-1.655654E-8</v>
      </c>
      <c r="H10">
        <v>1</v>
      </c>
      <c r="I10">
        <v>1</v>
      </c>
      <c r="J10">
        <v>5.9214389999999999E-2</v>
      </c>
      <c r="K10">
        <v>0.7360778</v>
      </c>
      <c r="L10">
        <v>-6.4941159999999998E-2</v>
      </c>
      <c r="M10">
        <v>0.67116750000000003</v>
      </c>
      <c r="N10">
        <v>0</v>
      </c>
      <c r="O10">
        <v>0</v>
      </c>
      <c r="P10">
        <v>0</v>
      </c>
      <c r="Q10">
        <v>0</v>
      </c>
      <c r="R10">
        <v>255.43119999999999</v>
      </c>
      <c r="S10">
        <v>307.0582</v>
      </c>
      <c r="T10">
        <v>298.29039999999998</v>
      </c>
      <c r="U10">
        <v>285.8854</v>
      </c>
      <c r="V10">
        <v>260.8261</v>
      </c>
      <c r="W10">
        <v>242.38339999999999</v>
      </c>
      <c r="X10">
        <v>227.81049999999999</v>
      </c>
      <c r="Y10">
        <v>260.21890000000002</v>
      </c>
      <c r="Z10">
        <v>0</v>
      </c>
      <c r="AA10">
        <v>1</v>
      </c>
      <c r="AB10">
        <v>-6.429532E-3</v>
      </c>
      <c r="AC10">
        <v>-3.7671690000000001E-2</v>
      </c>
      <c r="AD10">
        <v>2.2391850000000001E-2</v>
      </c>
      <c r="AE10">
        <v>-6.2304310000000001E-10</v>
      </c>
      <c r="AF10">
        <v>3.2578690000000001E-9</v>
      </c>
      <c r="AG10">
        <v>6.9235749999999998E-9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</row>
    <row r="11" spans="1:39" x14ac:dyDescent="0.2">
      <c r="A11">
        <v>802.93140000000005</v>
      </c>
      <c r="B11">
        <v>-2.6614169999999999E-2</v>
      </c>
      <c r="C11">
        <v>-0.13797909999999999</v>
      </c>
      <c r="D11">
        <v>6.5666970000000005E-2</v>
      </c>
      <c r="E11">
        <v>2.8115929999999999E-9</v>
      </c>
      <c r="F11">
        <v>-1.3495129999999999E-8</v>
      </c>
      <c r="G11">
        <v>-6.3145910000000001E-9</v>
      </c>
      <c r="H11">
        <v>1</v>
      </c>
      <c r="I11">
        <v>1</v>
      </c>
      <c r="J11">
        <v>6.0823719999999998E-2</v>
      </c>
      <c r="K11">
        <v>0.73523620000000001</v>
      </c>
      <c r="L11">
        <v>-6.6568489999999994E-2</v>
      </c>
      <c r="M11">
        <v>0.67178640000000001</v>
      </c>
      <c r="N11">
        <v>0</v>
      </c>
      <c r="O11">
        <v>0</v>
      </c>
      <c r="P11">
        <v>0</v>
      </c>
      <c r="Q11">
        <v>0</v>
      </c>
      <c r="R11">
        <v>251.006</v>
      </c>
      <c r="S11">
        <v>302.18189999999998</v>
      </c>
      <c r="T11">
        <v>294.03210000000001</v>
      </c>
      <c r="U11">
        <v>282.06380000000001</v>
      </c>
      <c r="V11">
        <v>257.6925</v>
      </c>
      <c r="W11">
        <v>239.3939</v>
      </c>
      <c r="X11">
        <v>224.76609999999999</v>
      </c>
      <c r="Y11">
        <v>256.37610000000001</v>
      </c>
      <c r="Z11">
        <v>0</v>
      </c>
      <c r="AA11">
        <v>1</v>
      </c>
      <c r="AB11">
        <v>-6.4371869999999996E-3</v>
      </c>
      <c r="AC11">
        <v>-4.3319650000000001E-2</v>
      </c>
      <c r="AD11">
        <v>3.4581319999999999E-2</v>
      </c>
      <c r="AE11">
        <v>-3.1042080000000002E-9</v>
      </c>
      <c r="AF11">
        <v>-2.865235E-9</v>
      </c>
      <c r="AG11">
        <v>1.0241950000000001E-8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</row>
    <row r="12" spans="1:39" x14ac:dyDescent="0.2">
      <c r="A12">
        <v>802.98180000000002</v>
      </c>
      <c r="B12">
        <v>-3.0062579999999998E-2</v>
      </c>
      <c r="C12">
        <v>-0.1648385</v>
      </c>
      <c r="D12">
        <v>9.0794420000000001E-2</v>
      </c>
      <c r="E12">
        <v>5.154438E-9</v>
      </c>
      <c r="F12">
        <v>-9.2942190000000007E-9</v>
      </c>
      <c r="G12">
        <v>1.5924230000000001E-8</v>
      </c>
      <c r="H12">
        <v>1</v>
      </c>
      <c r="I12">
        <v>1</v>
      </c>
      <c r="J12">
        <v>6.2646930000000003E-2</v>
      </c>
      <c r="K12">
        <v>0.7340759</v>
      </c>
      <c r="L12">
        <v>-6.8362019999999996E-2</v>
      </c>
      <c r="M12">
        <v>0.6727069</v>
      </c>
      <c r="N12">
        <v>0</v>
      </c>
      <c r="O12">
        <v>0</v>
      </c>
      <c r="P12">
        <v>0</v>
      </c>
      <c r="Q12">
        <v>0</v>
      </c>
      <c r="R12">
        <v>255.3434</v>
      </c>
      <c r="S12">
        <v>307.9522</v>
      </c>
      <c r="T12">
        <v>300.19549999999998</v>
      </c>
      <c r="U12">
        <v>288.28390000000002</v>
      </c>
      <c r="V12">
        <v>263.76179999999999</v>
      </c>
      <c r="W12">
        <v>244.9299</v>
      </c>
      <c r="X12">
        <v>229.6763</v>
      </c>
      <c r="Y12">
        <v>261.68090000000001</v>
      </c>
      <c r="Z12">
        <v>0</v>
      </c>
      <c r="AA12">
        <v>1</v>
      </c>
      <c r="AB12">
        <v>-1.864288E-3</v>
      </c>
      <c r="AC12">
        <v>-1.7273400000000001E-2</v>
      </c>
      <c r="AD12">
        <v>1.860521E-2</v>
      </c>
      <c r="AE12">
        <v>2.342846E-9</v>
      </c>
      <c r="AF12">
        <v>4.200907E-9</v>
      </c>
      <c r="AG12">
        <v>2.223882E-8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</row>
    <row r="13" spans="1:39" x14ac:dyDescent="0.2">
      <c r="A13">
        <v>803.03129999999999</v>
      </c>
      <c r="B13">
        <v>-3.068651E-2</v>
      </c>
      <c r="C13">
        <v>-0.16976749999999999</v>
      </c>
      <c r="D13">
        <v>9.5464289999999993E-2</v>
      </c>
      <c r="E13">
        <v>5.302402E-9</v>
      </c>
      <c r="F13">
        <v>7.3164199999999998E-9</v>
      </c>
      <c r="G13">
        <v>2.9547619999999999E-8</v>
      </c>
      <c r="H13">
        <v>1</v>
      </c>
      <c r="I13">
        <v>1</v>
      </c>
      <c r="J13">
        <v>6.4235470000000003E-2</v>
      </c>
      <c r="K13">
        <v>0.73300430000000005</v>
      </c>
      <c r="L13">
        <v>-6.9903820000000005E-2</v>
      </c>
      <c r="M13">
        <v>0.67356660000000002</v>
      </c>
      <c r="N13">
        <v>0</v>
      </c>
      <c r="O13">
        <v>0</v>
      </c>
      <c r="P13">
        <v>0</v>
      </c>
      <c r="Q13">
        <v>0</v>
      </c>
      <c r="R13">
        <v>250.50980000000001</v>
      </c>
      <c r="S13">
        <v>302.50150000000002</v>
      </c>
      <c r="T13">
        <v>295.24770000000001</v>
      </c>
      <c r="U13">
        <v>283.74180000000001</v>
      </c>
      <c r="V13">
        <v>259.8578</v>
      </c>
      <c r="W13">
        <v>241.23320000000001</v>
      </c>
      <c r="X13">
        <v>226.0137</v>
      </c>
      <c r="Y13">
        <v>257.34930000000003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1.479638E-10</v>
      </c>
      <c r="AF13">
        <v>1.661064E-8</v>
      </c>
      <c r="AG13">
        <v>1.3623389999999999E-8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</row>
    <row r="14" spans="1:39" x14ac:dyDescent="0.2">
      <c r="A14">
        <v>803.09310000000005</v>
      </c>
      <c r="B14">
        <v>-3.0791369999999998E-2</v>
      </c>
      <c r="C14">
        <v>-0.17059589999999999</v>
      </c>
      <c r="D14">
        <v>9.624916E-2</v>
      </c>
      <c r="E14">
        <v>7.4842649999999995E-9</v>
      </c>
      <c r="F14">
        <v>2.338858E-8</v>
      </c>
      <c r="G14">
        <v>2.2571999999999999E-8</v>
      </c>
      <c r="H14">
        <v>1</v>
      </c>
      <c r="I14">
        <v>1</v>
      </c>
      <c r="J14">
        <v>6.5492179999999997E-2</v>
      </c>
      <c r="K14">
        <v>0.73214610000000002</v>
      </c>
      <c r="L14">
        <v>-7.1115659999999997E-2</v>
      </c>
      <c r="M14">
        <v>0.67425170000000001</v>
      </c>
      <c r="N14">
        <v>0</v>
      </c>
      <c r="O14">
        <v>0</v>
      </c>
      <c r="P14">
        <v>0</v>
      </c>
      <c r="Q14">
        <v>0</v>
      </c>
      <c r="R14">
        <v>236.7484</v>
      </c>
      <c r="S14">
        <v>286.00659999999999</v>
      </c>
      <c r="T14">
        <v>279.26589999999999</v>
      </c>
      <c r="U14">
        <v>268.4502</v>
      </c>
      <c r="V14">
        <v>245.93389999999999</v>
      </c>
      <c r="W14">
        <v>228.2843</v>
      </c>
      <c r="X14">
        <v>213.81870000000001</v>
      </c>
      <c r="Y14">
        <v>243.41579999999999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2.1818629999999999E-9</v>
      </c>
      <c r="AF14">
        <v>1.6072160000000001E-8</v>
      </c>
      <c r="AG14">
        <v>-6.9756149999999996E-9</v>
      </c>
      <c r="AH14">
        <v>0.99999990000000005</v>
      </c>
      <c r="AI14">
        <v>1</v>
      </c>
      <c r="AJ14">
        <v>0</v>
      </c>
      <c r="AK14">
        <v>0</v>
      </c>
      <c r="AL14">
        <v>0</v>
      </c>
      <c r="AM14">
        <v>1</v>
      </c>
    </row>
    <row r="15" spans="1:39" x14ac:dyDescent="0.2">
      <c r="A15">
        <v>803.13369999999998</v>
      </c>
      <c r="B15">
        <v>-3.0808990000000001E-2</v>
      </c>
      <c r="C15">
        <v>-0.1707352</v>
      </c>
      <c r="D15">
        <v>9.6381069999999999E-2</v>
      </c>
      <c r="E15">
        <v>6.1096189999999999E-9</v>
      </c>
      <c r="F15">
        <v>1.5575809999999999E-8</v>
      </c>
      <c r="G15">
        <v>4.1448870000000001E-8</v>
      </c>
      <c r="H15">
        <v>1</v>
      </c>
      <c r="I15">
        <v>0.98155040000000005</v>
      </c>
      <c r="J15">
        <v>6.6469429999999996E-2</v>
      </c>
      <c r="K15">
        <v>0.73147640000000003</v>
      </c>
      <c r="L15">
        <v>-7.2053980000000004E-2</v>
      </c>
      <c r="M15">
        <v>0.67478320000000003</v>
      </c>
      <c r="N15">
        <v>0</v>
      </c>
      <c r="O15">
        <v>0</v>
      </c>
      <c r="P15">
        <v>0</v>
      </c>
      <c r="Q15">
        <v>0</v>
      </c>
      <c r="R15">
        <v>204.66120000000001</v>
      </c>
      <c r="S15">
        <v>247.30260000000001</v>
      </c>
      <c r="T15">
        <v>241.49809999999999</v>
      </c>
      <c r="U15">
        <v>232.15989999999999</v>
      </c>
      <c r="V15">
        <v>212.69669999999999</v>
      </c>
      <c r="W15">
        <v>197.4128</v>
      </c>
      <c r="X15">
        <v>184.87370000000001</v>
      </c>
      <c r="Y15">
        <v>210.4984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-1.0663739999999999E-9</v>
      </c>
      <c r="AF15">
        <v>-5.7920589999999996E-9</v>
      </c>
      <c r="AG15">
        <v>2.669539E-8</v>
      </c>
      <c r="AH15">
        <v>1</v>
      </c>
      <c r="AI15">
        <v>0.97375780000000001</v>
      </c>
      <c r="AJ15">
        <v>0</v>
      </c>
      <c r="AK15">
        <v>0</v>
      </c>
      <c r="AL15">
        <v>0</v>
      </c>
      <c r="AM15">
        <v>1</v>
      </c>
    </row>
    <row r="16" spans="1:39" x14ac:dyDescent="0.2">
      <c r="A16">
        <v>803.18449999999996</v>
      </c>
      <c r="B16">
        <v>-3.0811959999999999E-2</v>
      </c>
      <c r="C16">
        <v>-0.17075850000000001</v>
      </c>
      <c r="D16">
        <v>9.6403240000000001E-2</v>
      </c>
      <c r="E16">
        <v>9.4360080000000002E-9</v>
      </c>
      <c r="F16">
        <v>3.2631209999999997E-8</v>
      </c>
      <c r="G16">
        <v>6.9093560000000002E-8</v>
      </c>
      <c r="H16">
        <v>1</v>
      </c>
      <c r="I16">
        <v>0.91327389999999997</v>
      </c>
      <c r="J16">
        <v>6.7227339999999997E-2</v>
      </c>
      <c r="K16">
        <v>0.73095600000000005</v>
      </c>
      <c r="L16">
        <v>-7.2779399999999994E-2</v>
      </c>
      <c r="M16">
        <v>0.67519410000000002</v>
      </c>
      <c r="N16">
        <v>0</v>
      </c>
      <c r="O16">
        <v>0</v>
      </c>
      <c r="P16">
        <v>0</v>
      </c>
      <c r="Q16">
        <v>0</v>
      </c>
      <c r="R16">
        <v>230.71870000000001</v>
      </c>
      <c r="S16">
        <v>278.99259999999998</v>
      </c>
      <c r="T16">
        <v>272.43279999999999</v>
      </c>
      <c r="U16">
        <v>261.89850000000001</v>
      </c>
      <c r="V16">
        <v>239.88849999999999</v>
      </c>
      <c r="W16">
        <v>222.5599</v>
      </c>
      <c r="X16">
        <v>208.32400000000001</v>
      </c>
      <c r="Y16">
        <v>237.47919999999999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3.0181170000000002E-9</v>
      </c>
      <c r="AF16">
        <v>1.5034689999999999E-8</v>
      </c>
      <c r="AG16">
        <v>1.9826179999999999E-8</v>
      </c>
      <c r="AH16">
        <v>1</v>
      </c>
      <c r="AI16">
        <v>0.93788609999999994</v>
      </c>
      <c r="AJ16">
        <v>0</v>
      </c>
      <c r="AK16">
        <v>0</v>
      </c>
      <c r="AL16">
        <v>0</v>
      </c>
      <c r="AM16">
        <v>1</v>
      </c>
    </row>
    <row r="17" spans="1:39" x14ac:dyDescent="0.2">
      <c r="A17">
        <v>803.23400000000004</v>
      </c>
      <c r="B17">
        <v>-3.0812450000000002E-2</v>
      </c>
      <c r="C17">
        <v>-0.17076250000000001</v>
      </c>
      <c r="D17">
        <v>9.640696E-2</v>
      </c>
      <c r="E17">
        <v>7.4087909999999999E-9</v>
      </c>
      <c r="F17">
        <v>2.8909510000000001E-8</v>
      </c>
      <c r="G17">
        <v>5.573655E-8</v>
      </c>
      <c r="H17">
        <v>1</v>
      </c>
      <c r="I17">
        <v>0.86777249999999995</v>
      </c>
      <c r="J17">
        <v>6.7815009999999995E-2</v>
      </c>
      <c r="K17">
        <v>0.73055199999999998</v>
      </c>
      <c r="L17">
        <v>-7.3340539999999996E-2</v>
      </c>
      <c r="M17">
        <v>0.67551170000000005</v>
      </c>
      <c r="N17">
        <v>0</v>
      </c>
      <c r="O17">
        <v>0</v>
      </c>
      <c r="P17">
        <v>0</v>
      </c>
      <c r="Q17">
        <v>0</v>
      </c>
      <c r="R17">
        <v>246.04689999999999</v>
      </c>
      <c r="S17">
        <v>297.97649999999999</v>
      </c>
      <c r="T17">
        <v>290.93389999999999</v>
      </c>
      <c r="U17">
        <v>279.67950000000002</v>
      </c>
      <c r="V17">
        <v>256.0489</v>
      </c>
      <c r="W17">
        <v>237.3493</v>
      </c>
      <c r="X17">
        <v>221.94659999999999</v>
      </c>
      <c r="Y17">
        <v>253.65209999999999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-2.0272169999999998E-9</v>
      </c>
      <c r="AF17">
        <v>-3.7216939999999998E-9</v>
      </c>
      <c r="AG17">
        <v>-1.3357E-8</v>
      </c>
      <c r="AH17">
        <v>1</v>
      </c>
      <c r="AI17">
        <v>0.95017770000000001</v>
      </c>
      <c r="AJ17">
        <v>0</v>
      </c>
      <c r="AK17">
        <v>0</v>
      </c>
      <c r="AL17">
        <v>0</v>
      </c>
      <c r="AM17">
        <v>1</v>
      </c>
    </row>
    <row r="18" spans="1:39" x14ac:dyDescent="0.2">
      <c r="A18">
        <v>803.28440000000001</v>
      </c>
      <c r="B18">
        <v>-3.0812539999999999E-2</v>
      </c>
      <c r="C18">
        <v>-0.1707631</v>
      </c>
      <c r="D18">
        <v>9.6407580000000007E-2</v>
      </c>
      <c r="E18">
        <v>6.9270870000000002E-9</v>
      </c>
      <c r="F18">
        <v>3.3538800000000003E-8</v>
      </c>
      <c r="G18">
        <v>6.5882120000000006E-8</v>
      </c>
      <c r="H18">
        <v>1</v>
      </c>
      <c r="I18">
        <v>0.84554269999999998</v>
      </c>
      <c r="J18">
        <v>6.8270719999999993E-2</v>
      </c>
      <c r="K18">
        <v>0.73023850000000001</v>
      </c>
      <c r="L18">
        <v>-7.3774839999999994E-2</v>
      </c>
      <c r="M18">
        <v>0.67575739999999995</v>
      </c>
      <c r="N18">
        <v>0</v>
      </c>
      <c r="O18">
        <v>0</v>
      </c>
      <c r="P18">
        <v>0</v>
      </c>
      <c r="Q18">
        <v>0</v>
      </c>
      <c r="R18">
        <v>248.7261</v>
      </c>
      <c r="S18">
        <v>301.51249999999999</v>
      </c>
      <c r="T18">
        <v>294.36239999999998</v>
      </c>
      <c r="U18">
        <v>282.97300000000001</v>
      </c>
      <c r="V18">
        <v>258.98219999999998</v>
      </c>
      <c r="W18">
        <v>239.93549999999999</v>
      </c>
      <c r="X18">
        <v>224.2199</v>
      </c>
      <c r="Y18">
        <v>256.67570000000001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-4.8170469999999995E-10</v>
      </c>
      <c r="AF18">
        <v>4.6292850000000003E-9</v>
      </c>
      <c r="AG18">
        <v>1.0145560000000001E-8</v>
      </c>
      <c r="AH18">
        <v>1</v>
      </c>
      <c r="AI18">
        <v>0.97438290000000005</v>
      </c>
      <c r="AJ18">
        <v>0</v>
      </c>
      <c r="AK18">
        <v>0</v>
      </c>
      <c r="AL18">
        <v>0</v>
      </c>
      <c r="AM18">
        <v>1</v>
      </c>
    </row>
    <row r="19" spans="1:39" x14ac:dyDescent="0.2">
      <c r="A19">
        <v>803.33389999999997</v>
      </c>
      <c r="B19">
        <v>-3.0812550000000001E-2</v>
      </c>
      <c r="C19">
        <v>-0.17076330000000001</v>
      </c>
      <c r="D19">
        <v>9.6407679999999996E-2</v>
      </c>
      <c r="E19">
        <v>7.6526939999999992E-9</v>
      </c>
      <c r="F19">
        <v>3.864172E-8</v>
      </c>
      <c r="G19">
        <v>3.8770210000000003E-8</v>
      </c>
      <c r="H19">
        <v>1</v>
      </c>
      <c r="I19">
        <v>0.80106040000000001</v>
      </c>
      <c r="J19">
        <v>6.8624030000000003E-2</v>
      </c>
      <c r="K19">
        <v>0.72999530000000001</v>
      </c>
      <c r="L19">
        <v>-7.4111099999999999E-2</v>
      </c>
      <c r="M19">
        <v>0.67594770000000004</v>
      </c>
      <c r="N19">
        <v>0</v>
      </c>
      <c r="O19">
        <v>0</v>
      </c>
      <c r="P19">
        <v>0</v>
      </c>
      <c r="Q19">
        <v>0</v>
      </c>
      <c r="R19">
        <v>242.75229999999999</v>
      </c>
      <c r="S19">
        <v>294.5206</v>
      </c>
      <c r="T19">
        <v>287.51530000000002</v>
      </c>
      <c r="U19">
        <v>276.38959999999997</v>
      </c>
      <c r="V19">
        <v>252.88730000000001</v>
      </c>
      <c r="W19">
        <v>234.1747</v>
      </c>
      <c r="X19">
        <v>218.71180000000001</v>
      </c>
      <c r="Y19">
        <v>250.73830000000001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7.2560540000000002E-10</v>
      </c>
      <c r="AF19">
        <v>5.1029129999999998E-9</v>
      </c>
      <c r="AG19">
        <v>-2.7111909999999999E-8</v>
      </c>
      <c r="AH19">
        <v>0.99999990000000005</v>
      </c>
      <c r="AI19">
        <v>0.94739209999999996</v>
      </c>
      <c r="AJ19">
        <v>0</v>
      </c>
      <c r="AK19">
        <v>0</v>
      </c>
      <c r="AL19">
        <v>0</v>
      </c>
      <c r="AM19">
        <v>1</v>
      </c>
    </row>
    <row r="20" spans="1:39" x14ac:dyDescent="0.2">
      <c r="A20">
        <v>803.38679999999999</v>
      </c>
      <c r="B20">
        <v>-3.0812550000000001E-2</v>
      </c>
      <c r="C20">
        <v>-0.17076330000000001</v>
      </c>
      <c r="D20">
        <v>9.6407699999999999E-2</v>
      </c>
      <c r="E20">
        <v>9.8667170000000007E-9</v>
      </c>
      <c r="F20">
        <v>3.5555249999999997E-8</v>
      </c>
      <c r="G20">
        <v>2.2046149999999999E-8</v>
      </c>
      <c r="H20">
        <v>1</v>
      </c>
      <c r="I20">
        <v>0.79669049999999997</v>
      </c>
      <c r="J20">
        <v>6.8897920000000001E-2</v>
      </c>
      <c r="K20">
        <v>0.72980659999999997</v>
      </c>
      <c r="L20">
        <v>-7.4371450000000006E-2</v>
      </c>
      <c r="M20">
        <v>0.67609490000000005</v>
      </c>
      <c r="N20">
        <v>0</v>
      </c>
      <c r="O20">
        <v>0</v>
      </c>
      <c r="P20">
        <v>0</v>
      </c>
      <c r="Q20">
        <v>0</v>
      </c>
      <c r="R20">
        <v>201.90729999999999</v>
      </c>
      <c r="S20">
        <v>245.148</v>
      </c>
      <c r="T20">
        <v>239.30179999999999</v>
      </c>
      <c r="U20">
        <v>230.04159999999999</v>
      </c>
      <c r="V20">
        <v>210.42959999999999</v>
      </c>
      <c r="W20">
        <v>194.7747</v>
      </c>
      <c r="X20">
        <v>181.82140000000001</v>
      </c>
      <c r="Y20">
        <v>208.7182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2.214022E-9</v>
      </c>
      <c r="AF20">
        <v>-3.086474E-9</v>
      </c>
      <c r="AG20">
        <v>-1.6724060000000001E-8</v>
      </c>
      <c r="AH20">
        <v>1</v>
      </c>
      <c r="AI20">
        <v>0.99454500000000001</v>
      </c>
      <c r="AJ20">
        <v>0</v>
      </c>
      <c r="AK20">
        <v>0</v>
      </c>
      <c r="AL20">
        <v>0</v>
      </c>
      <c r="AM20">
        <v>1</v>
      </c>
    </row>
    <row r="21" spans="1:39" x14ac:dyDescent="0.2">
      <c r="A21">
        <v>803.43619999999999</v>
      </c>
      <c r="B21">
        <v>-3.0812550000000001E-2</v>
      </c>
      <c r="C21">
        <v>-0.17076330000000001</v>
      </c>
      <c r="D21">
        <v>9.6407699999999999E-2</v>
      </c>
      <c r="E21">
        <v>7.7161640000000004E-9</v>
      </c>
      <c r="F21">
        <v>2.5924729999999999E-8</v>
      </c>
      <c r="G21">
        <v>3.234252E-8</v>
      </c>
      <c r="H21">
        <v>1</v>
      </c>
      <c r="I21">
        <v>0.79335849999999997</v>
      </c>
      <c r="J21">
        <v>6.9110190000000002E-2</v>
      </c>
      <c r="K21">
        <v>0.72966039999999999</v>
      </c>
      <c r="L21">
        <v>-7.4573070000000005E-2</v>
      </c>
      <c r="M21">
        <v>0.6762089</v>
      </c>
      <c r="N21">
        <v>0</v>
      </c>
      <c r="O21">
        <v>0</v>
      </c>
      <c r="P21">
        <v>0</v>
      </c>
      <c r="Q21">
        <v>0</v>
      </c>
      <c r="R21">
        <v>241.20240000000001</v>
      </c>
      <c r="S21">
        <v>292.89280000000002</v>
      </c>
      <c r="T21">
        <v>285.90519999999998</v>
      </c>
      <c r="U21">
        <v>274.84140000000002</v>
      </c>
      <c r="V21">
        <v>251.4007</v>
      </c>
      <c r="W21">
        <v>232.68209999999999</v>
      </c>
      <c r="X21">
        <v>217.19049999999999</v>
      </c>
      <c r="Y21">
        <v>249.37039999999999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-2.1505529999999999E-9</v>
      </c>
      <c r="AF21">
        <v>-9.6305170000000002E-9</v>
      </c>
      <c r="AG21">
        <v>1.029637E-8</v>
      </c>
      <c r="AH21">
        <v>1</v>
      </c>
      <c r="AI21">
        <v>0.99581770000000003</v>
      </c>
      <c r="AJ21">
        <v>0</v>
      </c>
      <c r="AK21">
        <v>0</v>
      </c>
      <c r="AL21">
        <v>0</v>
      </c>
      <c r="AM21">
        <v>1</v>
      </c>
    </row>
    <row r="22" spans="1:39" x14ac:dyDescent="0.2">
      <c r="A22">
        <v>803.48659999999995</v>
      </c>
      <c r="B22">
        <v>-3.0812550000000001E-2</v>
      </c>
      <c r="C22">
        <v>-0.17076330000000001</v>
      </c>
      <c r="D22">
        <v>9.6407699999999999E-2</v>
      </c>
      <c r="E22">
        <v>7.5136520000000002E-9</v>
      </c>
      <c r="F22">
        <v>1.7648099999999999E-8</v>
      </c>
      <c r="G22">
        <v>2.482029E-8</v>
      </c>
      <c r="H22">
        <v>1</v>
      </c>
      <c r="I22">
        <v>0.79335849999999997</v>
      </c>
      <c r="J22">
        <v>6.9274649999999993E-2</v>
      </c>
      <c r="K22">
        <v>0.72954699999999995</v>
      </c>
      <c r="L22">
        <v>-7.4729169999999998E-2</v>
      </c>
      <c r="M22">
        <v>0.67629709999999998</v>
      </c>
      <c r="N22">
        <v>0</v>
      </c>
      <c r="O22">
        <v>0</v>
      </c>
      <c r="P22">
        <v>0</v>
      </c>
      <c r="Q22">
        <v>0</v>
      </c>
      <c r="R22">
        <v>245.524</v>
      </c>
      <c r="S22">
        <v>298.15100000000001</v>
      </c>
      <c r="T22">
        <v>291.03699999999998</v>
      </c>
      <c r="U22">
        <v>279.7747</v>
      </c>
      <c r="V22">
        <v>255.91040000000001</v>
      </c>
      <c r="W22">
        <v>236.851</v>
      </c>
      <c r="X22">
        <v>221.077</v>
      </c>
      <c r="Y22">
        <v>253.84829999999999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-2.0251269999999999E-10</v>
      </c>
      <c r="AF22">
        <v>-8.2766270000000005E-9</v>
      </c>
      <c r="AG22">
        <v>-7.5222349999999999E-9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</row>
    <row r="23" spans="1:39" x14ac:dyDescent="0.2">
      <c r="A23">
        <v>803.53610000000003</v>
      </c>
      <c r="B23">
        <v>-3.0812550000000001E-2</v>
      </c>
      <c r="C23">
        <v>-0.17076330000000001</v>
      </c>
      <c r="D23">
        <v>9.6407699999999999E-2</v>
      </c>
      <c r="E23">
        <v>5.6160839999999999E-9</v>
      </c>
      <c r="F23">
        <v>1.030449E-8</v>
      </c>
      <c r="G23">
        <v>3.553205E-8</v>
      </c>
      <c r="H23">
        <v>1</v>
      </c>
      <c r="I23">
        <v>0.79335849999999997</v>
      </c>
      <c r="J23">
        <v>6.9402050000000007E-2</v>
      </c>
      <c r="K23">
        <v>0.72945919999999997</v>
      </c>
      <c r="L23">
        <v>-7.4850020000000003E-2</v>
      </c>
      <c r="M23">
        <v>0.67636540000000001</v>
      </c>
      <c r="N23">
        <v>0</v>
      </c>
      <c r="O23">
        <v>0</v>
      </c>
      <c r="P23">
        <v>0</v>
      </c>
      <c r="Q23">
        <v>0</v>
      </c>
      <c r="R23">
        <v>219.2176</v>
      </c>
      <c r="S23">
        <v>266.20580000000001</v>
      </c>
      <c r="T23">
        <v>259.85419999999999</v>
      </c>
      <c r="U23">
        <v>249.79859999999999</v>
      </c>
      <c r="V23">
        <v>228.49119999999999</v>
      </c>
      <c r="W23">
        <v>211.47389999999999</v>
      </c>
      <c r="X23">
        <v>197.38980000000001</v>
      </c>
      <c r="Y23">
        <v>226.65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-1.8975679999999999E-9</v>
      </c>
      <c r="AF23">
        <v>-7.3436169999999998E-9</v>
      </c>
      <c r="AG23">
        <v>1.071176E-8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</row>
    <row r="24" spans="1:39" x14ac:dyDescent="0.2">
      <c r="A24">
        <v>803.5865</v>
      </c>
      <c r="B24">
        <v>-3.0812550000000001E-2</v>
      </c>
      <c r="C24">
        <v>-0.17076330000000001</v>
      </c>
      <c r="D24">
        <v>9.6407699999999999E-2</v>
      </c>
      <c r="E24">
        <v>3.7896410000000001E-9</v>
      </c>
      <c r="F24">
        <v>1.609684E-8</v>
      </c>
      <c r="G24">
        <v>3.3389109999999997E-8</v>
      </c>
      <c r="H24">
        <v>1</v>
      </c>
      <c r="I24">
        <v>0.79335849999999997</v>
      </c>
      <c r="J24">
        <v>6.9500709999999993E-2</v>
      </c>
      <c r="K24">
        <v>0.72939120000000002</v>
      </c>
      <c r="L24">
        <v>-7.4943579999999996E-2</v>
      </c>
      <c r="M24">
        <v>0.67641819999999997</v>
      </c>
      <c r="N24">
        <v>0</v>
      </c>
      <c r="O24">
        <v>0</v>
      </c>
      <c r="P24">
        <v>0</v>
      </c>
      <c r="Q24">
        <v>0</v>
      </c>
      <c r="R24">
        <v>245.52369999999999</v>
      </c>
      <c r="S24">
        <v>298.15050000000002</v>
      </c>
      <c r="T24">
        <v>291.0367</v>
      </c>
      <c r="U24">
        <v>279.77440000000001</v>
      </c>
      <c r="V24">
        <v>255.9101</v>
      </c>
      <c r="W24">
        <v>236.85069999999999</v>
      </c>
      <c r="X24">
        <v>221.07660000000001</v>
      </c>
      <c r="Y24">
        <v>253.84809999999999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-1.826444E-9</v>
      </c>
      <c r="AF24">
        <v>5.7923510000000001E-9</v>
      </c>
      <c r="AG24">
        <v>-2.142941E-9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</row>
    <row r="25" spans="1:39" x14ac:dyDescent="0.2">
      <c r="A25">
        <v>803.63639999999998</v>
      </c>
      <c r="B25">
        <v>-3.0812550000000001E-2</v>
      </c>
      <c r="C25">
        <v>-0.17076330000000001</v>
      </c>
      <c r="D25">
        <v>9.6407699999999999E-2</v>
      </c>
      <c r="E25">
        <v>3.0049079999999999E-9</v>
      </c>
      <c r="F25">
        <v>8.2349699999999993E-9</v>
      </c>
      <c r="G25">
        <v>4.6768360000000001E-8</v>
      </c>
      <c r="H25">
        <v>1</v>
      </c>
      <c r="I25">
        <v>0.79335849999999997</v>
      </c>
      <c r="J25">
        <v>6.9577109999999998E-2</v>
      </c>
      <c r="K25">
        <v>0.7293385</v>
      </c>
      <c r="L25">
        <v>-7.5015999999999999E-2</v>
      </c>
      <c r="M25">
        <v>0.67645920000000004</v>
      </c>
      <c r="N25">
        <v>0</v>
      </c>
      <c r="O25">
        <v>0</v>
      </c>
      <c r="P25">
        <v>0</v>
      </c>
      <c r="Q25">
        <v>0</v>
      </c>
      <c r="R25">
        <v>232.3707</v>
      </c>
      <c r="S25">
        <v>282.1782</v>
      </c>
      <c r="T25">
        <v>275.44540000000001</v>
      </c>
      <c r="U25">
        <v>264.78649999999999</v>
      </c>
      <c r="V25">
        <v>242.20060000000001</v>
      </c>
      <c r="W25">
        <v>224.16229999999999</v>
      </c>
      <c r="X25">
        <v>209.23320000000001</v>
      </c>
      <c r="Y25">
        <v>240.249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-7.8473339999999999E-10</v>
      </c>
      <c r="AF25">
        <v>-7.8618709999999998E-9</v>
      </c>
      <c r="AG25">
        <v>1.3379250000000001E-8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</row>
    <row r="26" spans="1:39" x14ac:dyDescent="0.2">
      <c r="A26">
        <v>803.68589999999995</v>
      </c>
      <c r="B26">
        <v>-3.0812550000000001E-2</v>
      </c>
      <c r="C26">
        <v>-0.17076330000000001</v>
      </c>
      <c r="D26">
        <v>9.6407699999999999E-2</v>
      </c>
      <c r="E26">
        <v>2.9306549999999999E-9</v>
      </c>
      <c r="F26">
        <v>1.1034480000000001E-8</v>
      </c>
      <c r="G26">
        <v>4.3810320000000003E-8</v>
      </c>
      <c r="H26">
        <v>1</v>
      </c>
      <c r="I26">
        <v>0.79335849999999997</v>
      </c>
      <c r="J26">
        <v>6.963627E-2</v>
      </c>
      <c r="K26">
        <v>0.72929770000000005</v>
      </c>
      <c r="L26">
        <v>-7.5072070000000005E-2</v>
      </c>
      <c r="M26">
        <v>0.67649079999999995</v>
      </c>
      <c r="N26">
        <v>0</v>
      </c>
      <c r="O26">
        <v>0</v>
      </c>
      <c r="P26">
        <v>0</v>
      </c>
      <c r="Q26">
        <v>0</v>
      </c>
      <c r="R26">
        <v>241.13939999999999</v>
      </c>
      <c r="S26">
        <v>292.82639999999998</v>
      </c>
      <c r="T26">
        <v>285.83960000000002</v>
      </c>
      <c r="U26">
        <v>274.77839999999998</v>
      </c>
      <c r="V26">
        <v>251.34030000000001</v>
      </c>
      <c r="W26">
        <v>232.62119999999999</v>
      </c>
      <c r="X26">
        <v>217.12880000000001</v>
      </c>
      <c r="Y26">
        <v>249.315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-7.4252809999999996E-11</v>
      </c>
      <c r="AF26">
        <v>2.7995130000000001E-9</v>
      </c>
      <c r="AG26">
        <v>-2.9580280000000002E-9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</row>
    <row r="27" spans="1:39" x14ac:dyDescent="0.2">
      <c r="A27">
        <v>803.73630000000003</v>
      </c>
      <c r="B27">
        <v>-3.0812550000000001E-2</v>
      </c>
      <c r="C27">
        <v>-0.17076330000000001</v>
      </c>
      <c r="D27">
        <v>9.6407699999999999E-2</v>
      </c>
      <c r="E27">
        <v>4.159674E-9</v>
      </c>
      <c r="F27">
        <v>1.314836E-8</v>
      </c>
      <c r="G27">
        <v>2.6943290000000002E-8</v>
      </c>
      <c r="H27">
        <v>1</v>
      </c>
      <c r="I27">
        <v>0.75161719999999999</v>
      </c>
      <c r="J27">
        <v>6.9682049999999995E-2</v>
      </c>
      <c r="K27">
        <v>0.72926610000000003</v>
      </c>
      <c r="L27">
        <v>-7.5115429999999997E-2</v>
      </c>
      <c r="M27">
        <v>0.67651530000000004</v>
      </c>
      <c r="N27">
        <v>0</v>
      </c>
      <c r="O27">
        <v>0</v>
      </c>
      <c r="P27">
        <v>0</v>
      </c>
      <c r="Q27">
        <v>0</v>
      </c>
      <c r="R27">
        <v>245.26320000000001</v>
      </c>
      <c r="S27">
        <v>297.8768</v>
      </c>
      <c r="T27">
        <v>290.76600000000002</v>
      </c>
      <c r="U27">
        <v>279.51420000000002</v>
      </c>
      <c r="V27">
        <v>255.66040000000001</v>
      </c>
      <c r="W27">
        <v>236.6001</v>
      </c>
      <c r="X27">
        <v>220.821</v>
      </c>
      <c r="Y27">
        <v>253.61840000000001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1.2290179999999999E-9</v>
      </c>
      <c r="AF27">
        <v>2.1138789999999998E-9</v>
      </c>
      <c r="AG27">
        <v>-1.6867040000000001E-8</v>
      </c>
      <c r="AH27">
        <v>1</v>
      </c>
      <c r="AI27">
        <v>0.94738650000000002</v>
      </c>
      <c r="AJ27">
        <v>0</v>
      </c>
      <c r="AK27">
        <v>0</v>
      </c>
      <c r="AL27">
        <v>0</v>
      </c>
      <c r="AM27">
        <v>1</v>
      </c>
    </row>
    <row r="28" spans="1:39" x14ac:dyDescent="0.2">
      <c r="A28">
        <v>803.78660000000002</v>
      </c>
      <c r="B28">
        <v>-3.0812550000000001E-2</v>
      </c>
      <c r="C28">
        <v>-0.17076330000000001</v>
      </c>
      <c r="D28">
        <v>9.6407699999999999E-2</v>
      </c>
      <c r="E28">
        <v>4.2235920000000001E-9</v>
      </c>
      <c r="F28">
        <v>1.9537789999999999E-8</v>
      </c>
      <c r="G28">
        <v>2.8314580000000001E-8</v>
      </c>
      <c r="H28">
        <v>1</v>
      </c>
      <c r="I28">
        <v>0.69735590000000003</v>
      </c>
      <c r="J28">
        <v>6.9717489999999993E-2</v>
      </c>
      <c r="K28">
        <v>0.72924169999999999</v>
      </c>
      <c r="L28">
        <v>-7.5149030000000006E-2</v>
      </c>
      <c r="M28">
        <v>0.67653439999999998</v>
      </c>
      <c r="N28">
        <v>0</v>
      </c>
      <c r="O28">
        <v>0</v>
      </c>
      <c r="P28">
        <v>0</v>
      </c>
      <c r="Q28">
        <v>0</v>
      </c>
      <c r="R28">
        <v>234.23830000000001</v>
      </c>
      <c r="S28">
        <v>284.85660000000001</v>
      </c>
      <c r="T28">
        <v>278.02609999999999</v>
      </c>
      <c r="U28">
        <v>267.26819999999998</v>
      </c>
      <c r="V28">
        <v>244.35839999999999</v>
      </c>
      <c r="W28">
        <v>225.97020000000001</v>
      </c>
      <c r="X28">
        <v>210.7124</v>
      </c>
      <c r="Y28">
        <v>242.56659999999999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6.3916929999999996E-11</v>
      </c>
      <c r="AF28">
        <v>6.3894289999999996E-9</v>
      </c>
      <c r="AG28">
        <v>1.3712919999999999E-9</v>
      </c>
      <c r="AH28">
        <v>1</v>
      </c>
      <c r="AI28">
        <v>0.9278073</v>
      </c>
      <c r="AJ28">
        <v>0</v>
      </c>
      <c r="AK28">
        <v>0</v>
      </c>
      <c r="AL28">
        <v>0</v>
      </c>
      <c r="AM28">
        <v>1</v>
      </c>
    </row>
    <row r="29" spans="1:39" x14ac:dyDescent="0.2">
      <c r="A29">
        <v>803.83609999999999</v>
      </c>
      <c r="B29">
        <v>-3.0812550000000001E-2</v>
      </c>
      <c r="C29">
        <v>-0.17076330000000001</v>
      </c>
      <c r="D29">
        <v>9.6407699999999999E-2</v>
      </c>
      <c r="E29">
        <v>4.7202709999999998E-9</v>
      </c>
      <c r="F29">
        <v>2.1036480000000001E-8</v>
      </c>
      <c r="G29">
        <v>1.1423290000000001E-8</v>
      </c>
      <c r="H29">
        <v>1</v>
      </c>
      <c r="I29">
        <v>0.67271049999999999</v>
      </c>
      <c r="J29">
        <v>6.9744909999999993E-2</v>
      </c>
      <c r="K29">
        <v>0.7292227</v>
      </c>
      <c r="L29">
        <v>-7.5175000000000006E-2</v>
      </c>
      <c r="M29">
        <v>0.67654899999999996</v>
      </c>
      <c r="N29">
        <v>0</v>
      </c>
      <c r="O29">
        <v>0</v>
      </c>
      <c r="P29">
        <v>0</v>
      </c>
      <c r="Q29">
        <v>0</v>
      </c>
      <c r="R29">
        <v>236.57589999999999</v>
      </c>
      <c r="S29">
        <v>288.02679999999998</v>
      </c>
      <c r="T29">
        <v>281.09350000000001</v>
      </c>
      <c r="U29">
        <v>270.21890000000002</v>
      </c>
      <c r="V29">
        <v>246.96799999999999</v>
      </c>
      <c r="W29">
        <v>228.2321</v>
      </c>
      <c r="X29">
        <v>212.65360000000001</v>
      </c>
      <c r="Y29">
        <v>245.30189999999999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4.9667910000000001E-10</v>
      </c>
      <c r="AF29">
        <v>1.498683E-9</v>
      </c>
      <c r="AG29">
        <v>-1.6891289999999999E-8</v>
      </c>
      <c r="AH29">
        <v>1</v>
      </c>
      <c r="AI29">
        <v>0.96465869999999998</v>
      </c>
      <c r="AJ29">
        <v>0</v>
      </c>
      <c r="AK29">
        <v>0</v>
      </c>
      <c r="AL29">
        <v>0</v>
      </c>
      <c r="AM29">
        <v>1</v>
      </c>
    </row>
    <row r="30" spans="1:39" x14ac:dyDescent="0.2">
      <c r="A30">
        <v>803.88649999999996</v>
      </c>
      <c r="B30">
        <v>-3.0812550000000001E-2</v>
      </c>
      <c r="C30">
        <v>-0.17076330000000001</v>
      </c>
      <c r="D30">
        <v>9.6407699999999999E-2</v>
      </c>
      <c r="E30">
        <v>3.9974369999999997E-9</v>
      </c>
      <c r="F30">
        <v>2.0637729999999999E-8</v>
      </c>
      <c r="G30">
        <v>1.655817E-8</v>
      </c>
      <c r="H30">
        <v>1</v>
      </c>
      <c r="I30">
        <v>0.66405820000000004</v>
      </c>
      <c r="J30">
        <v>6.9766140000000004E-2</v>
      </c>
      <c r="K30">
        <v>0.72920810000000003</v>
      </c>
      <c r="L30">
        <v>-7.5195109999999996E-2</v>
      </c>
      <c r="M30">
        <v>0.67656039999999995</v>
      </c>
      <c r="N30">
        <v>0</v>
      </c>
      <c r="O30">
        <v>0</v>
      </c>
      <c r="P30">
        <v>0</v>
      </c>
      <c r="Q30">
        <v>0</v>
      </c>
      <c r="R30">
        <v>239.94759999999999</v>
      </c>
      <c r="S30">
        <v>292.28449999999998</v>
      </c>
      <c r="T30">
        <v>285.23649999999998</v>
      </c>
      <c r="U30">
        <v>274.2029</v>
      </c>
      <c r="V30">
        <v>250.5685</v>
      </c>
      <c r="W30">
        <v>231.48830000000001</v>
      </c>
      <c r="X30">
        <v>215.60910000000001</v>
      </c>
      <c r="Y30">
        <v>248.9468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-7.2283459999999999E-10</v>
      </c>
      <c r="AF30">
        <v>-3.987523E-10</v>
      </c>
      <c r="AG30">
        <v>5.1348719999999999E-9</v>
      </c>
      <c r="AH30">
        <v>1</v>
      </c>
      <c r="AI30">
        <v>0.98713819999999997</v>
      </c>
      <c r="AJ30">
        <v>0</v>
      </c>
      <c r="AK30">
        <v>0</v>
      </c>
      <c r="AL30">
        <v>0</v>
      </c>
      <c r="AM30">
        <v>1</v>
      </c>
    </row>
    <row r="31" spans="1:39" x14ac:dyDescent="0.2">
      <c r="A31">
        <v>803.93600000000004</v>
      </c>
      <c r="B31">
        <v>-3.0812550000000001E-2</v>
      </c>
      <c r="C31">
        <v>-0.17076330000000001</v>
      </c>
      <c r="D31">
        <v>9.6407699999999999E-2</v>
      </c>
      <c r="E31">
        <v>2.6732150000000001E-9</v>
      </c>
      <c r="F31">
        <v>2.4954200000000001E-8</v>
      </c>
      <c r="G31">
        <v>2.4350150000000001E-8</v>
      </c>
      <c r="H31">
        <v>1</v>
      </c>
      <c r="I31">
        <v>0.66080950000000005</v>
      </c>
      <c r="J31">
        <v>6.9782579999999997E-2</v>
      </c>
      <c r="K31">
        <v>0.72919679999999998</v>
      </c>
      <c r="L31">
        <v>-7.5210689999999997E-2</v>
      </c>
      <c r="M31">
        <v>0.67656919999999998</v>
      </c>
      <c r="N31">
        <v>0</v>
      </c>
      <c r="O31">
        <v>0</v>
      </c>
      <c r="P31">
        <v>0</v>
      </c>
      <c r="Q31">
        <v>0</v>
      </c>
      <c r="R31">
        <v>235.3389</v>
      </c>
      <c r="S31">
        <v>286.72399999999999</v>
      </c>
      <c r="T31">
        <v>279.80549999999999</v>
      </c>
      <c r="U31">
        <v>268.98270000000002</v>
      </c>
      <c r="V31">
        <v>245.7841</v>
      </c>
      <c r="W31">
        <v>227.04349999999999</v>
      </c>
      <c r="X31">
        <v>211.44159999999999</v>
      </c>
      <c r="Y31">
        <v>244.2176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-1.3242209999999999E-9</v>
      </c>
      <c r="AF31">
        <v>4.316471E-9</v>
      </c>
      <c r="AG31">
        <v>7.7919820000000004E-9</v>
      </c>
      <c r="AH31">
        <v>1</v>
      </c>
      <c r="AI31">
        <v>0.99510779999999999</v>
      </c>
      <c r="AJ31">
        <v>0</v>
      </c>
      <c r="AK31">
        <v>0</v>
      </c>
      <c r="AL31">
        <v>0</v>
      </c>
      <c r="AM31">
        <v>1</v>
      </c>
    </row>
    <row r="32" spans="1:39" x14ac:dyDescent="0.2">
      <c r="A32">
        <v>803.9864</v>
      </c>
      <c r="B32">
        <v>-3.0812550000000001E-2</v>
      </c>
      <c r="C32">
        <v>-0.17076330000000001</v>
      </c>
      <c r="D32">
        <v>9.6407699999999999E-2</v>
      </c>
      <c r="E32">
        <v>1.729675E-9</v>
      </c>
      <c r="F32">
        <v>3.1949089999999999E-8</v>
      </c>
      <c r="G32">
        <v>3.8106149999999999E-8</v>
      </c>
      <c r="H32">
        <v>1</v>
      </c>
      <c r="I32">
        <v>0.66080950000000005</v>
      </c>
      <c r="J32">
        <v>6.9795319999999994E-2</v>
      </c>
      <c r="K32">
        <v>0.72918799999999995</v>
      </c>
      <c r="L32">
        <v>-7.5222750000000005E-2</v>
      </c>
      <c r="M32">
        <v>0.67657599999999996</v>
      </c>
      <c r="N32">
        <v>0</v>
      </c>
      <c r="O32">
        <v>0</v>
      </c>
      <c r="P32">
        <v>0</v>
      </c>
      <c r="Q32">
        <v>0</v>
      </c>
      <c r="R32">
        <v>239.52209999999999</v>
      </c>
      <c r="S32">
        <v>291.83609999999999</v>
      </c>
      <c r="T32">
        <v>284.79320000000001</v>
      </c>
      <c r="U32">
        <v>273.77760000000001</v>
      </c>
      <c r="V32">
        <v>250.161</v>
      </c>
      <c r="W32">
        <v>231.0796</v>
      </c>
      <c r="X32">
        <v>215.19210000000001</v>
      </c>
      <c r="Y32">
        <v>248.57400000000001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-9.435399E-10</v>
      </c>
      <c r="AF32">
        <v>6.9948890000000001E-9</v>
      </c>
      <c r="AG32">
        <v>1.3756010000000001E-8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</row>
    <row r="33" spans="1:39" x14ac:dyDescent="0.2">
      <c r="A33">
        <v>804.03589999999997</v>
      </c>
      <c r="B33">
        <v>-3.0812550000000001E-2</v>
      </c>
      <c r="C33">
        <v>-0.17076330000000001</v>
      </c>
      <c r="D33">
        <v>9.6407699999999999E-2</v>
      </c>
      <c r="E33">
        <v>1.018403E-10</v>
      </c>
      <c r="F33">
        <v>3.4783730000000002E-8</v>
      </c>
      <c r="G33">
        <v>2.912396E-8</v>
      </c>
      <c r="H33">
        <v>1</v>
      </c>
      <c r="I33">
        <v>0.66080950000000005</v>
      </c>
      <c r="J33">
        <v>6.9805140000000002E-2</v>
      </c>
      <c r="K33">
        <v>0.72918119999999997</v>
      </c>
      <c r="L33">
        <v>-7.5232049999999995E-2</v>
      </c>
      <c r="M33">
        <v>0.67658130000000005</v>
      </c>
      <c r="N33">
        <v>0</v>
      </c>
      <c r="O33">
        <v>0</v>
      </c>
      <c r="P33">
        <v>0</v>
      </c>
      <c r="Q33">
        <v>0</v>
      </c>
      <c r="R33">
        <v>235.24279999999999</v>
      </c>
      <c r="S33">
        <v>286.62240000000003</v>
      </c>
      <c r="T33">
        <v>279.7054</v>
      </c>
      <c r="U33">
        <v>268.88639999999998</v>
      </c>
      <c r="V33">
        <v>245.6917</v>
      </c>
      <c r="W33">
        <v>226.95079999999999</v>
      </c>
      <c r="X33">
        <v>211.34729999999999</v>
      </c>
      <c r="Y33">
        <v>244.13319999999999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-1.6278350000000001E-9</v>
      </c>
      <c r="AF33">
        <v>2.8346340000000002E-9</v>
      </c>
      <c r="AG33">
        <v>-8.9821920000000006E-9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</row>
    <row r="34" spans="1:39" x14ac:dyDescent="0.2">
      <c r="A34">
        <v>804.08630000000005</v>
      </c>
      <c r="B34">
        <v>-3.0812550000000001E-2</v>
      </c>
      <c r="C34">
        <v>-0.17076330000000001</v>
      </c>
      <c r="D34">
        <v>9.6407699999999999E-2</v>
      </c>
      <c r="E34">
        <v>1.863129E-9</v>
      </c>
      <c r="F34">
        <v>4.3986319999999997E-8</v>
      </c>
      <c r="G34">
        <v>2.990709E-8</v>
      </c>
      <c r="H34">
        <v>1</v>
      </c>
      <c r="I34">
        <v>0.66080950000000005</v>
      </c>
      <c r="J34">
        <v>6.9812769999999996E-2</v>
      </c>
      <c r="K34">
        <v>0.72917589999999999</v>
      </c>
      <c r="L34">
        <v>-7.5239269999999997E-2</v>
      </c>
      <c r="M34">
        <v>0.67658529999999995</v>
      </c>
      <c r="N34">
        <v>0</v>
      </c>
      <c r="O34">
        <v>0</v>
      </c>
      <c r="P34">
        <v>0</v>
      </c>
      <c r="Q34">
        <v>0</v>
      </c>
      <c r="R34">
        <v>239.51990000000001</v>
      </c>
      <c r="S34">
        <v>291.83370000000002</v>
      </c>
      <c r="T34">
        <v>284.79090000000002</v>
      </c>
      <c r="U34">
        <v>273.77519999999998</v>
      </c>
      <c r="V34">
        <v>250.15880000000001</v>
      </c>
      <c r="W34">
        <v>231.0771</v>
      </c>
      <c r="X34">
        <v>215.18989999999999</v>
      </c>
      <c r="Y34">
        <v>248.5719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1.7612889999999999E-9</v>
      </c>
      <c r="AF34">
        <v>9.2025839999999995E-9</v>
      </c>
      <c r="AG34">
        <v>7.8312509999999995E-10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</row>
    <row r="35" spans="1:39" x14ac:dyDescent="0.2">
      <c r="A35">
        <v>804.13670000000002</v>
      </c>
      <c r="B35">
        <v>-3.0812550000000001E-2</v>
      </c>
      <c r="C35">
        <v>-0.17076330000000001</v>
      </c>
      <c r="D35">
        <v>9.6407699999999999E-2</v>
      </c>
      <c r="E35">
        <v>2.852158E-9</v>
      </c>
      <c r="F35">
        <v>4.5465120000000002E-8</v>
      </c>
      <c r="G35">
        <v>1.1064950000000001E-8</v>
      </c>
      <c r="H35">
        <v>1</v>
      </c>
      <c r="I35">
        <v>0.66080950000000005</v>
      </c>
      <c r="J35">
        <v>6.9818679999999994E-2</v>
      </c>
      <c r="K35">
        <v>0.72917189999999998</v>
      </c>
      <c r="L35">
        <v>-7.5244870000000005E-2</v>
      </c>
      <c r="M35">
        <v>0.67658850000000004</v>
      </c>
      <c r="N35">
        <v>0</v>
      </c>
      <c r="O35">
        <v>0</v>
      </c>
      <c r="P35">
        <v>0</v>
      </c>
      <c r="Q35">
        <v>0</v>
      </c>
      <c r="R35">
        <v>239.51990000000001</v>
      </c>
      <c r="S35">
        <v>291.83370000000002</v>
      </c>
      <c r="T35">
        <v>284.79090000000002</v>
      </c>
      <c r="U35">
        <v>273.77519999999998</v>
      </c>
      <c r="V35">
        <v>250.15880000000001</v>
      </c>
      <c r="W35">
        <v>231.0771</v>
      </c>
      <c r="X35">
        <v>215.18989999999999</v>
      </c>
      <c r="Y35">
        <v>248.5719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9.8902839999999995E-10</v>
      </c>
      <c r="AF35">
        <v>1.478808E-9</v>
      </c>
      <c r="AG35">
        <v>-1.8842139999999999E-8</v>
      </c>
      <c r="AH35">
        <v>0.99999990000000005</v>
      </c>
      <c r="AI35">
        <v>1</v>
      </c>
      <c r="AJ35">
        <v>0</v>
      </c>
      <c r="AK35">
        <v>0</v>
      </c>
      <c r="AL35">
        <v>0</v>
      </c>
      <c r="AM35">
        <v>1</v>
      </c>
    </row>
    <row r="36" spans="1:39" x14ac:dyDescent="0.2">
      <c r="A36">
        <v>804.18619999999999</v>
      </c>
      <c r="B36">
        <v>-3.0812550000000001E-2</v>
      </c>
      <c r="C36">
        <v>-0.17076330000000001</v>
      </c>
      <c r="D36">
        <v>9.6407699999999999E-2</v>
      </c>
      <c r="E36">
        <v>1.938643E-9</v>
      </c>
      <c r="F36">
        <v>4.9038240000000002E-8</v>
      </c>
      <c r="G36">
        <v>5.5168560000000003E-9</v>
      </c>
      <c r="H36">
        <v>1</v>
      </c>
      <c r="I36">
        <v>0.66080950000000005</v>
      </c>
      <c r="J36">
        <v>6.9823250000000003E-2</v>
      </c>
      <c r="K36">
        <v>0.7291687</v>
      </c>
      <c r="L36">
        <v>-7.5249209999999997E-2</v>
      </c>
      <c r="M36">
        <v>0.6765909</v>
      </c>
      <c r="N36">
        <v>0</v>
      </c>
      <c r="O36">
        <v>0</v>
      </c>
      <c r="P36">
        <v>0</v>
      </c>
      <c r="Q36">
        <v>0</v>
      </c>
      <c r="R36">
        <v>235.24279999999999</v>
      </c>
      <c r="S36">
        <v>286.62240000000003</v>
      </c>
      <c r="T36">
        <v>279.7054</v>
      </c>
      <c r="U36">
        <v>268.88639999999998</v>
      </c>
      <c r="V36">
        <v>245.6917</v>
      </c>
      <c r="W36">
        <v>226.95079999999999</v>
      </c>
      <c r="X36">
        <v>211.34729999999999</v>
      </c>
      <c r="Y36">
        <v>244.13319999999999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-9.1351540000000005E-10</v>
      </c>
      <c r="AF36">
        <v>3.5731179999999999E-9</v>
      </c>
      <c r="AG36">
        <v>-5.5480969999999998E-9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</row>
    <row r="37" spans="1:39" x14ac:dyDescent="0.2">
      <c r="A37">
        <v>804.23659999999995</v>
      </c>
      <c r="B37">
        <v>-3.0812550000000001E-2</v>
      </c>
      <c r="C37">
        <v>-0.17076330000000001</v>
      </c>
      <c r="D37">
        <v>9.6407699999999999E-2</v>
      </c>
      <c r="E37">
        <v>2.100656E-9</v>
      </c>
      <c r="F37">
        <v>3.9396539999999998E-8</v>
      </c>
      <c r="G37">
        <v>1.165617E-8</v>
      </c>
      <c r="H37">
        <v>1</v>
      </c>
      <c r="I37">
        <v>0.6471983</v>
      </c>
      <c r="J37">
        <v>6.9826799999999994E-2</v>
      </c>
      <c r="K37">
        <v>0.72916630000000004</v>
      </c>
      <c r="L37">
        <v>-7.5252579999999999E-2</v>
      </c>
      <c r="M37">
        <v>0.67659279999999999</v>
      </c>
      <c r="N37">
        <v>0</v>
      </c>
      <c r="O37">
        <v>0</v>
      </c>
      <c r="P37">
        <v>0</v>
      </c>
      <c r="Q37">
        <v>0</v>
      </c>
      <c r="R37">
        <v>239.51990000000001</v>
      </c>
      <c r="S37">
        <v>291.83370000000002</v>
      </c>
      <c r="T37">
        <v>284.79090000000002</v>
      </c>
      <c r="U37">
        <v>273.77519999999998</v>
      </c>
      <c r="V37">
        <v>250.15880000000001</v>
      </c>
      <c r="W37">
        <v>231.0771</v>
      </c>
      <c r="X37">
        <v>215.18989999999999</v>
      </c>
      <c r="Y37">
        <v>248.5719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1.620123E-10</v>
      </c>
      <c r="AF37">
        <v>-9.6416979999999993E-9</v>
      </c>
      <c r="AG37">
        <v>6.1393089999999996E-9</v>
      </c>
      <c r="AH37">
        <v>0.99999990000000005</v>
      </c>
      <c r="AI37">
        <v>0.97940229999999995</v>
      </c>
      <c r="AJ37">
        <v>0</v>
      </c>
      <c r="AK37">
        <v>0</v>
      </c>
      <c r="AL37">
        <v>0</v>
      </c>
      <c r="AM37">
        <v>1</v>
      </c>
    </row>
    <row r="38" spans="1:39" x14ac:dyDescent="0.2">
      <c r="A38">
        <v>804.28650000000005</v>
      </c>
      <c r="B38">
        <v>-3.0812550000000001E-2</v>
      </c>
      <c r="C38">
        <v>-0.17076330000000001</v>
      </c>
      <c r="D38">
        <v>9.6407699999999999E-2</v>
      </c>
      <c r="E38">
        <v>1.9802169999999999E-9</v>
      </c>
      <c r="F38">
        <v>3.272881E-8</v>
      </c>
      <c r="G38">
        <v>1.2974150000000001E-8</v>
      </c>
      <c r="H38">
        <v>1</v>
      </c>
      <c r="I38">
        <v>0.58246359999999997</v>
      </c>
      <c r="J38">
        <v>6.9829569999999994E-2</v>
      </c>
      <c r="K38">
        <v>0.72916440000000005</v>
      </c>
      <c r="L38">
        <v>-7.525519E-2</v>
      </c>
      <c r="M38">
        <v>0.67659429999999998</v>
      </c>
      <c r="N38">
        <v>0</v>
      </c>
      <c r="O38">
        <v>0</v>
      </c>
      <c r="P38">
        <v>0</v>
      </c>
      <c r="Q38">
        <v>0</v>
      </c>
      <c r="R38">
        <v>216.9228</v>
      </c>
      <c r="S38">
        <v>264.50029999999998</v>
      </c>
      <c r="T38">
        <v>258.101</v>
      </c>
      <c r="U38">
        <v>248.12029999999999</v>
      </c>
      <c r="V38">
        <v>226.6644</v>
      </c>
      <c r="W38">
        <v>209.28229999999999</v>
      </c>
      <c r="X38">
        <v>194.79</v>
      </c>
      <c r="Y38">
        <v>225.31829999999999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-1.2043989999999999E-10</v>
      </c>
      <c r="AF38">
        <v>-6.6677420000000002E-9</v>
      </c>
      <c r="AG38">
        <v>1.31798E-9</v>
      </c>
      <c r="AH38">
        <v>1</v>
      </c>
      <c r="AI38">
        <v>0.89997709999999997</v>
      </c>
      <c r="AJ38">
        <v>0</v>
      </c>
      <c r="AK38">
        <v>0</v>
      </c>
      <c r="AL38">
        <v>0</v>
      </c>
      <c r="AM38">
        <v>1</v>
      </c>
    </row>
    <row r="39" spans="1:39" x14ac:dyDescent="0.2">
      <c r="A39">
        <v>804.33609999999999</v>
      </c>
      <c r="B39">
        <v>-3.0812550000000001E-2</v>
      </c>
      <c r="C39">
        <v>-0.17076330000000001</v>
      </c>
      <c r="D39">
        <v>9.6407699999999999E-2</v>
      </c>
      <c r="E39">
        <v>4.0628649999999997E-9</v>
      </c>
      <c r="F39">
        <v>3.8304169999999998E-8</v>
      </c>
      <c r="G39">
        <v>1.8513890000000001E-8</v>
      </c>
      <c r="H39">
        <v>1</v>
      </c>
      <c r="I39">
        <v>0.55278660000000002</v>
      </c>
      <c r="J39">
        <v>6.983172E-2</v>
      </c>
      <c r="K39">
        <v>0.72916300000000001</v>
      </c>
      <c r="L39">
        <v>-7.5257240000000003E-2</v>
      </c>
      <c r="M39">
        <v>0.67659539999999996</v>
      </c>
      <c r="N39">
        <v>0</v>
      </c>
      <c r="O39">
        <v>0</v>
      </c>
      <c r="P39">
        <v>0</v>
      </c>
      <c r="Q39">
        <v>0</v>
      </c>
      <c r="R39">
        <v>231.28</v>
      </c>
      <c r="S39">
        <v>282.44310000000002</v>
      </c>
      <c r="T39">
        <v>275.5745</v>
      </c>
      <c r="U39">
        <v>264.9255</v>
      </c>
      <c r="V39">
        <v>241.90280000000001</v>
      </c>
      <c r="W39">
        <v>223.148</v>
      </c>
      <c r="X39">
        <v>207.46729999999999</v>
      </c>
      <c r="Y39">
        <v>240.67099999999999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2.0826469999999999E-9</v>
      </c>
      <c r="AF39">
        <v>5.5753580000000003E-9</v>
      </c>
      <c r="AG39">
        <v>5.5397339999999999E-9</v>
      </c>
      <c r="AH39">
        <v>1</v>
      </c>
      <c r="AI39">
        <v>0.94904909999999998</v>
      </c>
      <c r="AJ39">
        <v>0</v>
      </c>
      <c r="AK39">
        <v>0</v>
      </c>
      <c r="AL39">
        <v>0</v>
      </c>
      <c r="AM39">
        <v>1</v>
      </c>
    </row>
    <row r="40" spans="1:39" x14ac:dyDescent="0.2">
      <c r="A40">
        <v>804.38639999999998</v>
      </c>
      <c r="B40">
        <v>-3.0812550000000001E-2</v>
      </c>
      <c r="C40">
        <v>-0.17076330000000001</v>
      </c>
      <c r="D40">
        <v>9.6407699999999999E-2</v>
      </c>
      <c r="E40">
        <v>4.065352E-9</v>
      </c>
      <c r="F40">
        <v>2.4208199999999998E-8</v>
      </c>
      <c r="G40">
        <v>3.2750360000000001E-8</v>
      </c>
      <c r="H40">
        <v>1</v>
      </c>
      <c r="I40">
        <v>0.54216609999999998</v>
      </c>
      <c r="J40">
        <v>6.9833370000000006E-2</v>
      </c>
      <c r="K40">
        <v>0.72916190000000003</v>
      </c>
      <c r="L40">
        <v>-7.5258809999999995E-2</v>
      </c>
      <c r="M40">
        <v>0.67659630000000004</v>
      </c>
      <c r="N40">
        <v>0</v>
      </c>
      <c r="O40">
        <v>0</v>
      </c>
      <c r="P40">
        <v>0</v>
      </c>
      <c r="Q40">
        <v>0</v>
      </c>
      <c r="R40">
        <v>234.5078</v>
      </c>
      <c r="S40">
        <v>286.54610000000002</v>
      </c>
      <c r="T40">
        <v>279.56509999999997</v>
      </c>
      <c r="U40">
        <v>268.76530000000002</v>
      </c>
      <c r="V40">
        <v>245.3672</v>
      </c>
      <c r="W40">
        <v>226.26820000000001</v>
      </c>
      <c r="X40">
        <v>210.28319999999999</v>
      </c>
      <c r="Y40">
        <v>244.1953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2.4864800000000001E-12</v>
      </c>
      <c r="AF40">
        <v>-1.409598E-8</v>
      </c>
      <c r="AG40">
        <v>1.423648E-8</v>
      </c>
      <c r="AH40">
        <v>1</v>
      </c>
      <c r="AI40">
        <v>0.98078719999999997</v>
      </c>
      <c r="AJ40">
        <v>0</v>
      </c>
      <c r="AK40">
        <v>0</v>
      </c>
      <c r="AL40">
        <v>0</v>
      </c>
      <c r="AM40">
        <v>1</v>
      </c>
    </row>
    <row r="41" spans="1:39" x14ac:dyDescent="0.2">
      <c r="A41">
        <v>804.43589999999995</v>
      </c>
      <c r="B41">
        <v>-3.0812550000000001E-2</v>
      </c>
      <c r="C41">
        <v>-0.17076330000000001</v>
      </c>
      <c r="D41">
        <v>9.6407699999999999E-2</v>
      </c>
      <c r="E41">
        <v>3.7950969999999997E-9</v>
      </c>
      <c r="F41">
        <v>1.8510310000000001E-8</v>
      </c>
      <c r="G41">
        <v>2.8709329999999999E-8</v>
      </c>
      <c r="H41">
        <v>1</v>
      </c>
      <c r="I41">
        <v>0.54310480000000005</v>
      </c>
      <c r="J41">
        <v>6.9834640000000003E-2</v>
      </c>
      <c r="K41">
        <v>0.7291609</v>
      </c>
      <c r="L41">
        <v>-7.5260019999999997E-2</v>
      </c>
      <c r="M41">
        <v>0.67659689999999995</v>
      </c>
      <c r="N41">
        <v>0</v>
      </c>
      <c r="O41">
        <v>0</v>
      </c>
      <c r="P41">
        <v>0</v>
      </c>
      <c r="Q41">
        <v>0</v>
      </c>
      <c r="R41">
        <v>229.9924</v>
      </c>
      <c r="S41">
        <v>281.0829</v>
      </c>
      <c r="T41">
        <v>274.23070000000001</v>
      </c>
      <c r="U41">
        <v>263.63810000000001</v>
      </c>
      <c r="V41">
        <v>240.67250000000001</v>
      </c>
      <c r="W41">
        <v>221.9135</v>
      </c>
      <c r="X41">
        <v>206.2073</v>
      </c>
      <c r="Y41">
        <v>239.54910000000001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-2.7025509999999999E-10</v>
      </c>
      <c r="AF41">
        <v>-5.6978870000000003E-9</v>
      </c>
      <c r="AG41">
        <v>-4.0410410000000003E-9</v>
      </c>
      <c r="AH41">
        <v>1</v>
      </c>
      <c r="AI41">
        <v>1.0017309999999999</v>
      </c>
      <c r="AJ41">
        <v>0</v>
      </c>
      <c r="AK41">
        <v>0</v>
      </c>
      <c r="AL41">
        <v>0</v>
      </c>
      <c r="AM41">
        <v>1</v>
      </c>
    </row>
    <row r="42" spans="1:39" x14ac:dyDescent="0.2">
      <c r="A42">
        <v>804.4864</v>
      </c>
      <c r="B42">
        <v>-3.0812550000000001E-2</v>
      </c>
      <c r="C42">
        <v>-0.17076330000000001</v>
      </c>
      <c r="D42">
        <v>9.6407699999999999E-2</v>
      </c>
      <c r="E42">
        <v>4.4092260000000001E-9</v>
      </c>
      <c r="F42">
        <v>1.67165E-8</v>
      </c>
      <c r="G42">
        <v>3.0837409999999998E-8</v>
      </c>
      <c r="H42">
        <v>1</v>
      </c>
      <c r="I42">
        <v>0.54310480000000005</v>
      </c>
      <c r="J42">
        <v>6.9835620000000001E-2</v>
      </c>
      <c r="K42">
        <v>0.72916020000000004</v>
      </c>
      <c r="L42">
        <v>-7.5260939999999998E-2</v>
      </c>
      <c r="M42">
        <v>0.67659740000000002</v>
      </c>
      <c r="N42">
        <v>0</v>
      </c>
      <c r="O42">
        <v>0</v>
      </c>
      <c r="P42">
        <v>0</v>
      </c>
      <c r="Q42">
        <v>0</v>
      </c>
      <c r="R42">
        <v>196.565</v>
      </c>
      <c r="S42">
        <v>240.22579999999999</v>
      </c>
      <c r="T42">
        <v>234.37010000000001</v>
      </c>
      <c r="U42">
        <v>225.3169</v>
      </c>
      <c r="V42">
        <v>205.69059999999999</v>
      </c>
      <c r="W42">
        <v>189.6602</v>
      </c>
      <c r="X42">
        <v>176.23920000000001</v>
      </c>
      <c r="Y42">
        <v>204.7285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6.1412870000000003E-10</v>
      </c>
      <c r="AF42">
        <v>-1.793806E-9</v>
      </c>
      <c r="AG42">
        <v>2.1280790000000001E-9</v>
      </c>
      <c r="AH42">
        <v>0.99999979999999999</v>
      </c>
      <c r="AI42">
        <v>1</v>
      </c>
      <c r="AJ42">
        <v>0</v>
      </c>
      <c r="AK42">
        <v>0</v>
      </c>
      <c r="AL42">
        <v>0</v>
      </c>
      <c r="AM42">
        <v>1</v>
      </c>
    </row>
    <row r="43" spans="1:39" x14ac:dyDescent="0.2">
      <c r="A43">
        <v>804.5367</v>
      </c>
      <c r="B43">
        <v>-3.0812550000000001E-2</v>
      </c>
      <c r="C43">
        <v>-0.17076330000000001</v>
      </c>
      <c r="D43">
        <v>9.6407699999999999E-2</v>
      </c>
      <c r="E43">
        <v>5.7840569999999999E-9</v>
      </c>
      <c r="F43">
        <v>6.4465910000000001E-9</v>
      </c>
      <c r="G43">
        <v>4.484713E-8</v>
      </c>
      <c r="H43">
        <v>1</v>
      </c>
      <c r="I43">
        <v>0.54310480000000005</v>
      </c>
      <c r="J43">
        <v>6.9836389999999998E-2</v>
      </c>
      <c r="K43">
        <v>0.72915969999999997</v>
      </c>
      <c r="L43">
        <v>-7.5261670000000003E-2</v>
      </c>
      <c r="M43">
        <v>0.67659780000000003</v>
      </c>
      <c r="N43">
        <v>0</v>
      </c>
      <c r="O43">
        <v>0</v>
      </c>
      <c r="P43">
        <v>0</v>
      </c>
      <c r="Q43">
        <v>0</v>
      </c>
      <c r="R43">
        <v>225.8426</v>
      </c>
      <c r="S43">
        <v>276.00599999999997</v>
      </c>
      <c r="T43">
        <v>269.27820000000003</v>
      </c>
      <c r="U43">
        <v>258.8766</v>
      </c>
      <c r="V43">
        <v>236.32730000000001</v>
      </c>
      <c r="W43">
        <v>217.9092</v>
      </c>
      <c r="X43">
        <v>202.48929999999999</v>
      </c>
      <c r="Y43">
        <v>235.2216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1.374831E-9</v>
      </c>
      <c r="AF43">
        <v>-1.026991E-8</v>
      </c>
      <c r="AG43">
        <v>1.4009719999999999E-8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1</v>
      </c>
    </row>
    <row r="44" spans="1:39" x14ac:dyDescent="0.2">
      <c r="A44">
        <v>804.58619999999996</v>
      </c>
      <c r="B44">
        <v>-3.0812550000000001E-2</v>
      </c>
      <c r="C44">
        <v>-0.17076330000000001</v>
      </c>
      <c r="D44">
        <v>9.6407699999999999E-2</v>
      </c>
      <c r="E44">
        <v>6.4937519999999996E-9</v>
      </c>
      <c r="F44">
        <v>9.8638560000000003E-9</v>
      </c>
      <c r="G44">
        <v>3.5022960000000002E-8</v>
      </c>
      <c r="H44">
        <v>1</v>
      </c>
      <c r="I44">
        <v>0.54310480000000005</v>
      </c>
      <c r="J44">
        <v>6.9836999999999996E-2</v>
      </c>
      <c r="K44">
        <v>0.72915940000000001</v>
      </c>
      <c r="L44">
        <v>-7.5262250000000003E-2</v>
      </c>
      <c r="M44">
        <v>0.67659809999999998</v>
      </c>
      <c r="N44">
        <v>0</v>
      </c>
      <c r="O44">
        <v>0</v>
      </c>
      <c r="P44">
        <v>0</v>
      </c>
      <c r="Q44">
        <v>0</v>
      </c>
      <c r="R44">
        <v>230.0248</v>
      </c>
      <c r="S44">
        <v>281.1173</v>
      </c>
      <c r="T44">
        <v>274.26479999999998</v>
      </c>
      <c r="U44">
        <v>263.67059999999998</v>
      </c>
      <c r="V44">
        <v>240.7037</v>
      </c>
      <c r="W44">
        <v>221.94460000000001</v>
      </c>
      <c r="X44">
        <v>206.23920000000001</v>
      </c>
      <c r="Y44">
        <v>239.57759999999999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7.0969359999999997E-10</v>
      </c>
      <c r="AF44">
        <v>3.4172639999999999E-9</v>
      </c>
      <c r="AG44">
        <v>-9.8241729999999997E-9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</row>
    <row r="45" spans="1:39" x14ac:dyDescent="0.2">
      <c r="A45">
        <v>804.63660000000004</v>
      </c>
      <c r="B45">
        <v>-3.0812550000000001E-2</v>
      </c>
      <c r="C45">
        <v>-0.17076330000000001</v>
      </c>
      <c r="D45">
        <v>9.6407699999999999E-2</v>
      </c>
      <c r="E45">
        <v>5.3504609999999996E-9</v>
      </c>
      <c r="F45">
        <v>5.248786E-9</v>
      </c>
      <c r="G45">
        <v>3.6211559999999999E-8</v>
      </c>
      <c r="H45">
        <v>1</v>
      </c>
      <c r="I45">
        <v>0.54310480000000005</v>
      </c>
      <c r="J45">
        <v>6.9837449999999995E-2</v>
      </c>
      <c r="K45">
        <v>0.72915909999999995</v>
      </c>
      <c r="L45">
        <v>-7.5262670000000004E-2</v>
      </c>
      <c r="M45">
        <v>0.67659840000000004</v>
      </c>
      <c r="N45">
        <v>0</v>
      </c>
      <c r="O45">
        <v>0</v>
      </c>
      <c r="P45">
        <v>0</v>
      </c>
      <c r="Q45">
        <v>0</v>
      </c>
      <c r="R45">
        <v>234.2071</v>
      </c>
      <c r="S45">
        <v>286.2285</v>
      </c>
      <c r="T45">
        <v>279.25139999999999</v>
      </c>
      <c r="U45">
        <v>268.46460000000002</v>
      </c>
      <c r="V45">
        <v>245.08019999999999</v>
      </c>
      <c r="W45">
        <v>225.97989999999999</v>
      </c>
      <c r="X45">
        <v>209.989</v>
      </c>
      <c r="Y45">
        <v>243.93350000000001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-1.143289E-9</v>
      </c>
      <c r="AF45">
        <v>-4.6150720000000001E-9</v>
      </c>
      <c r="AG45">
        <v>1.1885930000000001E-9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</row>
    <row r="46" spans="1:39" x14ac:dyDescent="0.2">
      <c r="A46">
        <v>804.68619999999999</v>
      </c>
      <c r="B46">
        <v>-3.0812550000000001E-2</v>
      </c>
      <c r="C46">
        <v>-0.17076330000000001</v>
      </c>
      <c r="D46">
        <v>9.6407699999999999E-2</v>
      </c>
      <c r="E46">
        <v>3.0147860000000001E-9</v>
      </c>
      <c r="F46">
        <v>-6.2894540000000001E-9</v>
      </c>
      <c r="G46">
        <v>5.3667980000000001E-8</v>
      </c>
      <c r="H46">
        <v>1</v>
      </c>
      <c r="I46">
        <v>0.54310480000000005</v>
      </c>
      <c r="J46">
        <v>6.983781E-2</v>
      </c>
      <c r="K46">
        <v>0.7291588</v>
      </c>
      <c r="L46">
        <v>-7.526302E-2</v>
      </c>
      <c r="M46">
        <v>0.67659860000000005</v>
      </c>
      <c r="N46">
        <v>0</v>
      </c>
      <c r="O46">
        <v>0</v>
      </c>
      <c r="P46">
        <v>0</v>
      </c>
      <c r="Q46">
        <v>0</v>
      </c>
      <c r="R46">
        <v>230.0248</v>
      </c>
      <c r="S46">
        <v>281.1173</v>
      </c>
      <c r="T46">
        <v>274.26479999999998</v>
      </c>
      <c r="U46">
        <v>263.67059999999998</v>
      </c>
      <c r="V46">
        <v>240.7037</v>
      </c>
      <c r="W46">
        <v>221.94460000000001</v>
      </c>
      <c r="X46">
        <v>206.23920000000001</v>
      </c>
      <c r="Y46">
        <v>239.57759999999999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-2.3356740000000001E-9</v>
      </c>
      <c r="AF46">
        <v>-1.1538239999999999E-8</v>
      </c>
      <c r="AG46">
        <v>1.7456409999999999E-8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</row>
    <row r="47" spans="1:39" x14ac:dyDescent="0.2">
      <c r="A47">
        <v>804.73649999999998</v>
      </c>
      <c r="B47">
        <v>-3.0812550000000001E-2</v>
      </c>
      <c r="C47">
        <v>-0.17076330000000001</v>
      </c>
      <c r="D47">
        <v>9.6407699999999999E-2</v>
      </c>
      <c r="E47">
        <v>4.6116420000000002E-9</v>
      </c>
      <c r="F47">
        <v>-1.8249480000000001E-8</v>
      </c>
      <c r="G47">
        <v>6.1312319999999996E-8</v>
      </c>
      <c r="H47">
        <v>1</v>
      </c>
      <c r="I47">
        <v>0.54310480000000005</v>
      </c>
      <c r="J47">
        <v>6.9838079999999997E-2</v>
      </c>
      <c r="K47">
        <v>0.72915859999999999</v>
      </c>
      <c r="L47">
        <v>-7.5263269999999993E-2</v>
      </c>
      <c r="M47">
        <v>0.67659879999999994</v>
      </c>
      <c r="N47">
        <v>0</v>
      </c>
      <c r="O47">
        <v>0</v>
      </c>
      <c r="P47">
        <v>0</v>
      </c>
      <c r="Q47">
        <v>0</v>
      </c>
      <c r="R47">
        <v>234.2071</v>
      </c>
      <c r="S47">
        <v>286.2285</v>
      </c>
      <c r="T47">
        <v>279.25139999999999</v>
      </c>
      <c r="U47">
        <v>268.46460000000002</v>
      </c>
      <c r="V47">
        <v>245.08019999999999</v>
      </c>
      <c r="W47">
        <v>225.97989999999999</v>
      </c>
      <c r="X47">
        <v>209.989</v>
      </c>
      <c r="Y47">
        <v>243.93350000000001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1.596856E-9</v>
      </c>
      <c r="AF47">
        <v>-1.1960030000000001E-8</v>
      </c>
      <c r="AG47">
        <v>7.6443360000000001E-9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</row>
    <row r="48" spans="1:39" x14ac:dyDescent="0.2">
      <c r="A48">
        <v>804.78599999999994</v>
      </c>
      <c r="B48">
        <v>-3.0812550000000001E-2</v>
      </c>
      <c r="C48">
        <v>-0.17076330000000001</v>
      </c>
      <c r="D48">
        <v>9.6407699999999999E-2</v>
      </c>
      <c r="E48">
        <v>4.9930900000000002E-9</v>
      </c>
      <c r="F48">
        <v>-8.3615449999999996E-9</v>
      </c>
      <c r="G48">
        <v>4.4941530000000002E-8</v>
      </c>
      <c r="H48">
        <v>1</v>
      </c>
      <c r="I48">
        <v>0.5349815</v>
      </c>
      <c r="J48">
        <v>6.9838269999999994E-2</v>
      </c>
      <c r="K48">
        <v>0.72915839999999998</v>
      </c>
      <c r="L48">
        <v>-7.5263449999999996E-2</v>
      </c>
      <c r="M48">
        <v>0.67659879999999994</v>
      </c>
      <c r="N48">
        <v>0</v>
      </c>
      <c r="O48">
        <v>0</v>
      </c>
      <c r="P48">
        <v>0</v>
      </c>
      <c r="Q48">
        <v>0</v>
      </c>
      <c r="R48">
        <v>230.0248</v>
      </c>
      <c r="S48">
        <v>281.1173</v>
      </c>
      <c r="T48">
        <v>274.26479999999998</v>
      </c>
      <c r="U48">
        <v>263.67059999999998</v>
      </c>
      <c r="V48">
        <v>240.7037</v>
      </c>
      <c r="W48">
        <v>221.94460000000001</v>
      </c>
      <c r="X48">
        <v>206.23920000000001</v>
      </c>
      <c r="Y48">
        <v>239.57759999999999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3.8144859999999998E-10</v>
      </c>
      <c r="AF48">
        <v>9.8879330000000007E-9</v>
      </c>
      <c r="AG48">
        <v>-1.6370800000000001E-8</v>
      </c>
      <c r="AH48">
        <v>1</v>
      </c>
      <c r="AI48">
        <v>0.985043</v>
      </c>
      <c r="AJ48">
        <v>0</v>
      </c>
      <c r="AK48">
        <v>0</v>
      </c>
      <c r="AL48">
        <v>0</v>
      </c>
      <c r="AM48">
        <v>1</v>
      </c>
    </row>
    <row r="49" spans="1:39" x14ac:dyDescent="0.2">
      <c r="A49">
        <v>804.83609999999999</v>
      </c>
      <c r="B49">
        <v>-3.0812550000000001E-2</v>
      </c>
      <c r="C49">
        <v>-0.17076330000000001</v>
      </c>
      <c r="D49">
        <v>9.6407699999999999E-2</v>
      </c>
      <c r="E49">
        <v>6.1930829999999996E-9</v>
      </c>
      <c r="F49">
        <v>-8.6930050000000004E-9</v>
      </c>
      <c r="G49">
        <v>4.8366490000000002E-8</v>
      </c>
      <c r="H49">
        <v>1</v>
      </c>
      <c r="I49">
        <v>0.51269410000000004</v>
      </c>
      <c r="J49">
        <v>6.9838440000000002E-2</v>
      </c>
      <c r="K49">
        <v>0.72915839999999998</v>
      </c>
      <c r="L49">
        <v>-7.5263609999999995E-2</v>
      </c>
      <c r="M49">
        <v>0.6765989</v>
      </c>
      <c r="N49">
        <v>0</v>
      </c>
      <c r="O49">
        <v>0</v>
      </c>
      <c r="P49">
        <v>0</v>
      </c>
      <c r="Q49">
        <v>0</v>
      </c>
      <c r="R49">
        <v>208.41909999999999</v>
      </c>
      <c r="S49">
        <v>254.82740000000001</v>
      </c>
      <c r="T49">
        <v>248.60640000000001</v>
      </c>
      <c r="U49">
        <v>239.00620000000001</v>
      </c>
      <c r="V49">
        <v>218.15819999999999</v>
      </c>
      <c r="W49">
        <v>201.10230000000001</v>
      </c>
      <c r="X49">
        <v>186.81100000000001</v>
      </c>
      <c r="Y49">
        <v>217.1936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1.199993E-9</v>
      </c>
      <c r="AF49">
        <v>-3.3146000000000001E-10</v>
      </c>
      <c r="AG49">
        <v>3.424966E-9</v>
      </c>
      <c r="AH49">
        <v>1</v>
      </c>
      <c r="AI49">
        <v>0.95833990000000002</v>
      </c>
      <c r="AJ49">
        <v>0</v>
      </c>
      <c r="AK49">
        <v>0</v>
      </c>
      <c r="AL49">
        <v>0</v>
      </c>
      <c r="AM49">
        <v>1</v>
      </c>
    </row>
    <row r="50" spans="1:39" x14ac:dyDescent="0.2">
      <c r="A50">
        <v>804.88649999999996</v>
      </c>
      <c r="B50">
        <v>-3.0812550000000001E-2</v>
      </c>
      <c r="C50">
        <v>-0.17076330000000001</v>
      </c>
      <c r="D50">
        <v>9.6407699999999999E-2</v>
      </c>
      <c r="E50">
        <v>6.5034690000000002E-9</v>
      </c>
      <c r="F50">
        <v>-2.035246E-8</v>
      </c>
      <c r="G50">
        <v>2.829057E-8</v>
      </c>
      <c r="H50">
        <v>1</v>
      </c>
      <c r="I50">
        <v>0.50218859999999999</v>
      </c>
      <c r="J50">
        <v>6.9838579999999997E-2</v>
      </c>
      <c r="K50">
        <v>0.72915819999999998</v>
      </c>
      <c r="L50">
        <v>-7.5263739999999996E-2</v>
      </c>
      <c r="M50">
        <v>0.67659899999999995</v>
      </c>
      <c r="N50">
        <v>0</v>
      </c>
      <c r="O50">
        <v>0</v>
      </c>
      <c r="P50">
        <v>0</v>
      </c>
      <c r="Q50">
        <v>0</v>
      </c>
      <c r="R50">
        <v>232.71279999999999</v>
      </c>
      <c r="S50">
        <v>284.649</v>
      </c>
      <c r="T50">
        <v>277.69080000000002</v>
      </c>
      <c r="U50">
        <v>266.97050000000002</v>
      </c>
      <c r="V50">
        <v>243.6532</v>
      </c>
      <c r="W50">
        <v>224.54830000000001</v>
      </c>
      <c r="X50">
        <v>208.5275</v>
      </c>
      <c r="Y50">
        <v>242.63399999999999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3.1038719999999999E-10</v>
      </c>
      <c r="AF50">
        <v>-1.165945E-8</v>
      </c>
      <c r="AG50">
        <v>-2.0075930000000001E-8</v>
      </c>
      <c r="AH50">
        <v>1</v>
      </c>
      <c r="AI50">
        <v>0.97950910000000002</v>
      </c>
      <c r="AJ50">
        <v>0</v>
      </c>
      <c r="AK50">
        <v>0</v>
      </c>
      <c r="AL50">
        <v>0</v>
      </c>
      <c r="AM50">
        <v>1</v>
      </c>
    </row>
    <row r="51" spans="1:39" x14ac:dyDescent="0.2">
      <c r="A51">
        <v>804.93600000000004</v>
      </c>
      <c r="B51">
        <v>-3.0812550000000001E-2</v>
      </c>
      <c r="C51">
        <v>-0.17076330000000001</v>
      </c>
      <c r="D51">
        <v>9.6407699999999999E-2</v>
      </c>
      <c r="E51">
        <v>8.9609400000000007E-9</v>
      </c>
      <c r="F51">
        <v>-1.9336769999999999E-8</v>
      </c>
      <c r="G51">
        <v>3.0779690000000002E-8</v>
      </c>
      <c r="H51">
        <v>1</v>
      </c>
      <c r="I51">
        <v>0.50080389999999997</v>
      </c>
      <c r="J51">
        <v>6.9838670000000005E-2</v>
      </c>
      <c r="K51">
        <v>0.72915819999999998</v>
      </c>
      <c r="L51">
        <v>-7.5263830000000004E-2</v>
      </c>
      <c r="M51">
        <v>0.67659899999999995</v>
      </c>
      <c r="N51">
        <v>0</v>
      </c>
      <c r="O51">
        <v>0</v>
      </c>
      <c r="P51">
        <v>0</v>
      </c>
      <c r="Q51">
        <v>0</v>
      </c>
      <c r="R51">
        <v>228.17189999999999</v>
      </c>
      <c r="S51">
        <v>279.1585</v>
      </c>
      <c r="T51">
        <v>272.32960000000003</v>
      </c>
      <c r="U51">
        <v>261.81790000000001</v>
      </c>
      <c r="V51">
        <v>238.93459999999999</v>
      </c>
      <c r="W51">
        <v>220.1696</v>
      </c>
      <c r="X51">
        <v>204.4272</v>
      </c>
      <c r="Y51">
        <v>237.96639999999999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2.4574710000000001E-9</v>
      </c>
      <c r="AF51">
        <v>1.0156909999999999E-9</v>
      </c>
      <c r="AG51">
        <v>2.4891109999999998E-9</v>
      </c>
      <c r="AH51">
        <v>1</v>
      </c>
      <c r="AI51">
        <v>0.99724270000000004</v>
      </c>
      <c r="AJ51">
        <v>0</v>
      </c>
      <c r="AK51">
        <v>0</v>
      </c>
      <c r="AL51">
        <v>0</v>
      </c>
      <c r="AM51">
        <v>1</v>
      </c>
    </row>
    <row r="52" spans="1:39" x14ac:dyDescent="0.2">
      <c r="A52">
        <v>804.9864</v>
      </c>
      <c r="B52">
        <v>-3.0812550000000001E-2</v>
      </c>
      <c r="C52">
        <v>-0.17076330000000001</v>
      </c>
      <c r="D52">
        <v>9.6407699999999999E-2</v>
      </c>
      <c r="E52">
        <v>1.0265029999999999E-8</v>
      </c>
      <c r="F52">
        <v>-3.3671430000000002E-8</v>
      </c>
      <c r="G52">
        <v>6.8148640000000001E-8</v>
      </c>
      <c r="H52">
        <v>1</v>
      </c>
      <c r="I52">
        <v>0.50243070000000001</v>
      </c>
      <c r="J52">
        <v>6.9838739999999996E-2</v>
      </c>
      <c r="K52">
        <v>0.72915819999999998</v>
      </c>
      <c r="L52">
        <v>-7.5263899999999995E-2</v>
      </c>
      <c r="M52">
        <v>0.67659910000000001</v>
      </c>
      <c r="N52">
        <v>0</v>
      </c>
      <c r="O52">
        <v>0</v>
      </c>
      <c r="P52">
        <v>0</v>
      </c>
      <c r="Q52">
        <v>0</v>
      </c>
      <c r="R52">
        <v>224.05330000000001</v>
      </c>
      <c r="S52">
        <v>274.11470000000003</v>
      </c>
      <c r="T52">
        <v>267.40960000000001</v>
      </c>
      <c r="U52">
        <v>257.08769999999998</v>
      </c>
      <c r="V52">
        <v>234.619</v>
      </c>
      <c r="W52">
        <v>216.1951</v>
      </c>
      <c r="X52">
        <v>200.7396</v>
      </c>
      <c r="Y52">
        <v>233.666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1.3040910000000001E-9</v>
      </c>
      <c r="AF52">
        <v>-1.433466E-8</v>
      </c>
      <c r="AG52">
        <v>3.7368940000000003E-8</v>
      </c>
      <c r="AH52">
        <v>1</v>
      </c>
      <c r="AI52">
        <v>1.0032479999999999</v>
      </c>
      <c r="AJ52">
        <v>0</v>
      </c>
      <c r="AK52">
        <v>0</v>
      </c>
      <c r="AL52">
        <v>0</v>
      </c>
      <c r="AM52">
        <v>1</v>
      </c>
    </row>
    <row r="53" spans="1:39" x14ac:dyDescent="0.2">
      <c r="A53">
        <v>805.03589999999997</v>
      </c>
      <c r="B53">
        <v>-3.0812550000000001E-2</v>
      </c>
      <c r="C53">
        <v>-0.17076330000000001</v>
      </c>
      <c r="D53">
        <v>9.6407699999999999E-2</v>
      </c>
      <c r="E53">
        <v>9.8053300000000001E-9</v>
      </c>
      <c r="F53">
        <v>-4.7175249999999998E-8</v>
      </c>
      <c r="G53">
        <v>9.356046E-8</v>
      </c>
      <c r="H53">
        <v>1</v>
      </c>
      <c r="I53">
        <v>0.50243070000000001</v>
      </c>
      <c r="J53">
        <v>6.9838789999999998E-2</v>
      </c>
      <c r="K53">
        <v>0.72915799999999997</v>
      </c>
      <c r="L53">
        <v>-7.5263949999999996E-2</v>
      </c>
      <c r="M53">
        <v>0.67659910000000001</v>
      </c>
      <c r="N53">
        <v>0</v>
      </c>
      <c r="O53">
        <v>0</v>
      </c>
      <c r="P53">
        <v>0</v>
      </c>
      <c r="Q53">
        <v>0</v>
      </c>
      <c r="R53">
        <v>228.2261</v>
      </c>
      <c r="S53">
        <v>279.21609999999998</v>
      </c>
      <c r="T53">
        <v>272.38639999999998</v>
      </c>
      <c r="U53">
        <v>261.87200000000001</v>
      </c>
      <c r="V53">
        <v>238.98609999999999</v>
      </c>
      <c r="W53">
        <v>220.22149999999999</v>
      </c>
      <c r="X53">
        <v>204.48009999999999</v>
      </c>
      <c r="Y53">
        <v>238.01349999999999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-4.5969460000000001E-10</v>
      </c>
      <c r="AF53">
        <v>-1.35038E-8</v>
      </c>
      <c r="AG53">
        <v>2.5411769999999999E-8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</row>
    <row r="54" spans="1:39" x14ac:dyDescent="0.2">
      <c r="A54">
        <v>805.08630000000005</v>
      </c>
      <c r="B54">
        <v>-3.0812550000000001E-2</v>
      </c>
      <c r="C54">
        <v>-0.17076330000000001</v>
      </c>
      <c r="D54">
        <v>9.6407699999999999E-2</v>
      </c>
      <c r="E54">
        <v>1.352177E-8</v>
      </c>
      <c r="F54">
        <v>-5.6069399999999999E-8</v>
      </c>
      <c r="G54">
        <v>1.028622E-7</v>
      </c>
      <c r="H54">
        <v>1</v>
      </c>
      <c r="I54">
        <v>0.50243070000000001</v>
      </c>
      <c r="J54">
        <v>6.9838839999999999E-2</v>
      </c>
      <c r="K54">
        <v>0.72915799999999997</v>
      </c>
      <c r="L54">
        <v>-7.5263990000000003E-2</v>
      </c>
      <c r="M54">
        <v>0.67659910000000001</v>
      </c>
      <c r="N54">
        <v>0</v>
      </c>
      <c r="O54">
        <v>0</v>
      </c>
      <c r="P54">
        <v>0</v>
      </c>
      <c r="Q54">
        <v>0</v>
      </c>
      <c r="R54">
        <v>232.37569999999999</v>
      </c>
      <c r="S54">
        <v>284.2928</v>
      </c>
      <c r="T54">
        <v>277.33890000000002</v>
      </c>
      <c r="U54">
        <v>266.63339999999999</v>
      </c>
      <c r="V54">
        <v>243.3314</v>
      </c>
      <c r="W54">
        <v>224.22559999999999</v>
      </c>
      <c r="X54">
        <v>208.1979</v>
      </c>
      <c r="Y54">
        <v>242.34100000000001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3.7164390000000001E-9</v>
      </c>
      <c r="AF54">
        <v>-8.8941489999999996E-9</v>
      </c>
      <c r="AG54">
        <v>9.3017950000000003E-9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</row>
    <row r="55" spans="1:39" x14ac:dyDescent="0.2">
      <c r="A55">
        <v>805.13670000000002</v>
      </c>
      <c r="B55">
        <v>-3.0812550000000001E-2</v>
      </c>
      <c r="C55">
        <v>-0.17076330000000001</v>
      </c>
      <c r="D55">
        <v>9.6407699999999999E-2</v>
      </c>
      <c r="E55">
        <v>1.0781379999999999E-8</v>
      </c>
      <c r="F55">
        <v>-5.9194369999999999E-8</v>
      </c>
      <c r="G55">
        <v>6.9381150000000006E-8</v>
      </c>
      <c r="H55">
        <v>1</v>
      </c>
      <c r="I55">
        <v>0.50243070000000001</v>
      </c>
      <c r="J55">
        <v>6.9838869999999997E-2</v>
      </c>
      <c r="K55">
        <v>0.72915799999999997</v>
      </c>
      <c r="L55">
        <v>-7.5264029999999996E-2</v>
      </c>
      <c r="M55">
        <v>0.67659910000000001</v>
      </c>
      <c r="N55">
        <v>0</v>
      </c>
      <c r="O55">
        <v>0</v>
      </c>
      <c r="P55">
        <v>0</v>
      </c>
      <c r="Q55">
        <v>0</v>
      </c>
      <c r="R55">
        <v>232.37569999999999</v>
      </c>
      <c r="S55">
        <v>284.2928</v>
      </c>
      <c r="T55">
        <v>277.33890000000002</v>
      </c>
      <c r="U55">
        <v>266.63339999999999</v>
      </c>
      <c r="V55">
        <v>243.3314</v>
      </c>
      <c r="W55">
        <v>224.22559999999999</v>
      </c>
      <c r="X55">
        <v>208.1979</v>
      </c>
      <c r="Y55">
        <v>242.34100000000001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-2.7403859999999998E-9</v>
      </c>
      <c r="AF55">
        <v>-3.1249689999999999E-9</v>
      </c>
      <c r="AG55">
        <v>-3.3481110000000002E-8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</row>
    <row r="56" spans="1:39" x14ac:dyDescent="0.2">
      <c r="A56">
        <v>805.18619999999999</v>
      </c>
      <c r="B56">
        <v>-3.0812550000000001E-2</v>
      </c>
      <c r="C56">
        <v>-0.17076330000000001</v>
      </c>
      <c r="D56">
        <v>9.6407699999999999E-2</v>
      </c>
      <c r="E56">
        <v>1.0132149999999999E-8</v>
      </c>
      <c r="F56">
        <v>-6.5771810000000001E-8</v>
      </c>
      <c r="G56">
        <v>2.0336719999999999E-8</v>
      </c>
      <c r="H56">
        <v>1</v>
      </c>
      <c r="I56">
        <v>0.50243070000000001</v>
      </c>
      <c r="J56">
        <v>6.9838899999999995E-2</v>
      </c>
      <c r="K56">
        <v>0.72915799999999997</v>
      </c>
      <c r="L56">
        <v>-7.5264049999999999E-2</v>
      </c>
      <c r="M56">
        <v>0.67659910000000001</v>
      </c>
      <c r="N56">
        <v>0</v>
      </c>
      <c r="O56">
        <v>0</v>
      </c>
      <c r="P56">
        <v>0</v>
      </c>
      <c r="Q56">
        <v>0</v>
      </c>
      <c r="R56">
        <v>228.22620000000001</v>
      </c>
      <c r="S56">
        <v>279.21609999999998</v>
      </c>
      <c r="T56">
        <v>272.38639999999998</v>
      </c>
      <c r="U56">
        <v>261.87200000000001</v>
      </c>
      <c r="V56">
        <v>238.9862</v>
      </c>
      <c r="W56">
        <v>220.22149999999999</v>
      </c>
      <c r="X56">
        <v>204.48009999999999</v>
      </c>
      <c r="Y56">
        <v>238.01349999999999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-6.4922939999999995E-10</v>
      </c>
      <c r="AF56">
        <v>-6.5774210000000001E-9</v>
      </c>
      <c r="AG56">
        <v>-4.9044429999999997E-8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1</v>
      </c>
    </row>
    <row r="57" spans="1:39" x14ac:dyDescent="0.2">
      <c r="A57">
        <v>805.23659999999995</v>
      </c>
      <c r="B57">
        <v>-2.7395389999999999E-2</v>
      </c>
      <c r="C57">
        <v>-0.16847129999999999</v>
      </c>
      <c r="D57">
        <v>0.1198307</v>
      </c>
      <c r="E57">
        <v>9.597535E-9</v>
      </c>
      <c r="F57">
        <v>-7.4888380000000004E-8</v>
      </c>
      <c r="G57">
        <v>3.2898150000000003E-8</v>
      </c>
      <c r="H57">
        <v>1</v>
      </c>
      <c r="I57">
        <v>0.50243070000000001</v>
      </c>
      <c r="J57">
        <v>6.9845710000000005E-2</v>
      </c>
      <c r="K57">
        <v>0.72898439999999998</v>
      </c>
      <c r="L57">
        <v>-7.5232359999999998E-2</v>
      </c>
      <c r="M57">
        <v>0.67678899999999997</v>
      </c>
      <c r="N57">
        <v>0</v>
      </c>
      <c r="O57">
        <v>0</v>
      </c>
      <c r="P57">
        <v>0</v>
      </c>
      <c r="Q57">
        <v>0</v>
      </c>
      <c r="R57">
        <v>199.10810000000001</v>
      </c>
      <c r="S57">
        <v>243.61590000000001</v>
      </c>
      <c r="T57">
        <v>237.67240000000001</v>
      </c>
      <c r="U57">
        <v>228.50909999999999</v>
      </c>
      <c r="V57">
        <v>208.54730000000001</v>
      </c>
      <c r="W57">
        <v>192.16730000000001</v>
      </c>
      <c r="X57">
        <v>178.4196</v>
      </c>
      <c r="Y57">
        <v>207.69319999999999</v>
      </c>
      <c r="Z57">
        <v>0</v>
      </c>
      <c r="AA57">
        <v>1</v>
      </c>
      <c r="AB57">
        <v>5.9093799999999997E-3</v>
      </c>
      <c r="AC57">
        <v>4.6972109999999997E-3</v>
      </c>
      <c r="AD57">
        <v>3.8727320000000003E-2</v>
      </c>
      <c r="AE57">
        <v>-5.3461939999999997E-10</v>
      </c>
      <c r="AF57">
        <v>-9.1165670000000008E-9</v>
      </c>
      <c r="AG57">
        <v>1.2561430000000001E-8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</row>
    <row r="58" spans="1:39" x14ac:dyDescent="0.2">
      <c r="A58">
        <v>805.28610000000003</v>
      </c>
      <c r="B58">
        <v>-9.0861540000000008E-3</v>
      </c>
      <c r="C58">
        <v>-0.14569009999999999</v>
      </c>
      <c r="D58">
        <v>0.22556509999999999</v>
      </c>
      <c r="E58">
        <v>1.049078E-8</v>
      </c>
      <c r="F58">
        <v>-8.1356599999999997E-8</v>
      </c>
      <c r="G58">
        <v>1.9405689999999999E-8</v>
      </c>
      <c r="H58">
        <v>1</v>
      </c>
      <c r="I58">
        <v>0.50243070000000001</v>
      </c>
      <c r="J58">
        <v>6.9750709999999994E-2</v>
      </c>
      <c r="K58">
        <v>0.72780460000000002</v>
      </c>
      <c r="L58">
        <v>-7.4862499999999998E-2</v>
      </c>
      <c r="M58">
        <v>0.6781083</v>
      </c>
      <c r="N58">
        <v>0</v>
      </c>
      <c r="O58">
        <v>0</v>
      </c>
      <c r="P58">
        <v>0</v>
      </c>
      <c r="Q58">
        <v>0</v>
      </c>
      <c r="R58">
        <v>226.8235</v>
      </c>
      <c r="S58">
        <v>277.9074</v>
      </c>
      <c r="T58">
        <v>271.35910000000001</v>
      </c>
      <c r="U58">
        <v>261.07100000000003</v>
      </c>
      <c r="V58">
        <v>238.3802</v>
      </c>
      <c r="W58">
        <v>219.5684</v>
      </c>
      <c r="X58">
        <v>203.66759999999999</v>
      </c>
      <c r="Y58">
        <v>237.38499999999999</v>
      </c>
      <c r="Z58">
        <v>0</v>
      </c>
      <c r="AA58">
        <v>1</v>
      </c>
      <c r="AB58">
        <v>3.1339060000000002E-2</v>
      </c>
      <c r="AC58">
        <v>4.0398919999999998E-2</v>
      </c>
      <c r="AD58">
        <v>0.1791422</v>
      </c>
      <c r="AE58">
        <v>8.9324430000000004E-10</v>
      </c>
      <c r="AF58">
        <v>-6.4682209999999997E-9</v>
      </c>
      <c r="AG58">
        <v>-1.349247E-8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</row>
    <row r="59" spans="1:39" x14ac:dyDescent="0.2">
      <c r="A59">
        <v>805.3365</v>
      </c>
      <c r="B59">
        <v>3.5312910000000003E-2</v>
      </c>
      <c r="C59">
        <v>-8.4972320000000004E-2</v>
      </c>
      <c r="D59">
        <v>0.4762922</v>
      </c>
      <c r="E59">
        <v>1.082903E-8</v>
      </c>
      <c r="F59">
        <v>-8.1207790000000001E-8</v>
      </c>
      <c r="G59">
        <v>6.531605E-9</v>
      </c>
      <c r="H59">
        <v>1</v>
      </c>
      <c r="I59">
        <v>0.50243070000000001</v>
      </c>
      <c r="J59">
        <v>6.9237499999999993E-2</v>
      </c>
      <c r="K59">
        <v>0.72374959999999999</v>
      </c>
      <c r="L59">
        <v>-7.3406550000000001E-2</v>
      </c>
      <c r="M59">
        <v>0.68264499999999995</v>
      </c>
      <c r="N59">
        <v>0</v>
      </c>
      <c r="O59">
        <v>0</v>
      </c>
      <c r="P59">
        <v>0</v>
      </c>
      <c r="Q59">
        <v>0</v>
      </c>
      <c r="R59">
        <v>225.62989999999999</v>
      </c>
      <c r="S59">
        <v>277.89159999999998</v>
      </c>
      <c r="T59">
        <v>272.22019999999998</v>
      </c>
      <c r="U59">
        <v>262.57920000000001</v>
      </c>
      <c r="V59">
        <v>240.1859</v>
      </c>
      <c r="W59">
        <v>220.89959999999999</v>
      </c>
      <c r="X59">
        <v>204.1696</v>
      </c>
      <c r="Y59">
        <v>239.25110000000001</v>
      </c>
      <c r="Z59">
        <v>0</v>
      </c>
      <c r="AA59">
        <v>1</v>
      </c>
      <c r="AB59">
        <v>5.3122099999999998E-2</v>
      </c>
      <c r="AC59">
        <v>7.5911720000000002E-2</v>
      </c>
      <c r="AD59">
        <v>0.30011339999999997</v>
      </c>
      <c r="AE59">
        <v>3.3825250000000002E-10</v>
      </c>
      <c r="AF59">
        <v>1.4880559999999999E-10</v>
      </c>
      <c r="AG59">
        <v>-1.2874090000000001E-8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</row>
    <row r="60" spans="1:39" x14ac:dyDescent="0.2">
      <c r="A60">
        <v>805.38599999999997</v>
      </c>
      <c r="B60">
        <v>7.9262390000000002E-2</v>
      </c>
      <c r="C60">
        <v>-2.2699859999999999E-2</v>
      </c>
      <c r="D60">
        <v>0.76980190000000004</v>
      </c>
      <c r="E60">
        <v>9.3164450000000001E-9</v>
      </c>
      <c r="F60">
        <v>-7.4636499999999995E-8</v>
      </c>
      <c r="G60">
        <v>-1.144861E-9</v>
      </c>
      <c r="H60">
        <v>1</v>
      </c>
      <c r="I60">
        <v>0.50243070000000001</v>
      </c>
      <c r="J60">
        <v>6.8176529999999999E-2</v>
      </c>
      <c r="K60">
        <v>0.7161672</v>
      </c>
      <c r="L60">
        <v>-7.0660899999999999E-2</v>
      </c>
      <c r="M60">
        <v>0.69098729999999997</v>
      </c>
      <c r="N60">
        <v>0</v>
      </c>
      <c r="O60">
        <v>0</v>
      </c>
      <c r="P60">
        <v>0</v>
      </c>
      <c r="Q60">
        <v>0</v>
      </c>
      <c r="R60">
        <v>211.4263</v>
      </c>
      <c r="S60">
        <v>263.1712</v>
      </c>
      <c r="T60">
        <v>259.61279999999999</v>
      </c>
      <c r="U60">
        <v>251.84229999999999</v>
      </c>
      <c r="V60">
        <v>231.30260000000001</v>
      </c>
      <c r="W60">
        <v>212.27860000000001</v>
      </c>
      <c r="X60">
        <v>194.70099999999999</v>
      </c>
      <c r="Y60">
        <v>230.63800000000001</v>
      </c>
      <c r="Z60">
        <v>0</v>
      </c>
      <c r="AA60">
        <v>1</v>
      </c>
      <c r="AB60">
        <v>3.4122680000000002E-2</v>
      </c>
      <c r="AC60">
        <v>4.6122780000000002E-2</v>
      </c>
      <c r="AD60">
        <v>0.26453559999999998</v>
      </c>
      <c r="AE60">
        <v>-1.5125810000000001E-9</v>
      </c>
      <c r="AF60">
        <v>6.5713039999999999E-9</v>
      </c>
      <c r="AG60">
        <v>-7.6764670000000004E-9</v>
      </c>
      <c r="AH60">
        <v>0.99999990000000005</v>
      </c>
      <c r="AI60">
        <v>1</v>
      </c>
      <c r="AJ60">
        <v>0</v>
      </c>
      <c r="AK60">
        <v>0</v>
      </c>
      <c r="AL60">
        <v>0</v>
      </c>
      <c r="AM60">
        <v>1</v>
      </c>
    </row>
    <row r="61" spans="1:39" x14ac:dyDescent="0.2">
      <c r="A61">
        <v>805.43640000000005</v>
      </c>
      <c r="B61">
        <v>0.1015064</v>
      </c>
      <c r="C61">
        <v>-2.5030120000000002E-3</v>
      </c>
      <c r="D61">
        <v>1.0232429999999999</v>
      </c>
      <c r="E61">
        <v>8.9062679999999999E-9</v>
      </c>
      <c r="F61">
        <v>-7.5154659999999998E-8</v>
      </c>
      <c r="G61">
        <v>-4.8070599999999997E-9</v>
      </c>
      <c r="H61">
        <v>1</v>
      </c>
      <c r="I61">
        <v>0.50243070000000001</v>
      </c>
      <c r="J61">
        <v>6.7100969999999996E-2</v>
      </c>
      <c r="K61">
        <v>0.70607889999999995</v>
      </c>
      <c r="L61">
        <v>-6.7519140000000005E-2</v>
      </c>
      <c r="M61">
        <v>0.70170589999999999</v>
      </c>
      <c r="N61">
        <v>0</v>
      </c>
      <c r="O61">
        <v>0</v>
      </c>
      <c r="P61">
        <v>0</v>
      </c>
      <c r="Q61">
        <v>0</v>
      </c>
      <c r="R61">
        <v>204.0412</v>
      </c>
      <c r="S61">
        <v>257.29349999999999</v>
      </c>
      <c r="T61">
        <v>255.89840000000001</v>
      </c>
      <c r="U61">
        <v>250.61969999999999</v>
      </c>
      <c r="V61">
        <v>232.02860000000001</v>
      </c>
      <c r="W61">
        <v>213.62719999999999</v>
      </c>
      <c r="X61">
        <v>192.9162</v>
      </c>
      <c r="Y61">
        <v>231.10480000000001</v>
      </c>
      <c r="Z61">
        <v>0</v>
      </c>
      <c r="AA61">
        <v>1</v>
      </c>
      <c r="AB61">
        <v>1.528672E-2</v>
      </c>
      <c r="AC61">
        <v>7.0263690000000002E-3</v>
      </c>
      <c r="AD61">
        <v>0.24631910000000001</v>
      </c>
      <c r="AE61">
        <v>-4.1017560000000002E-10</v>
      </c>
      <c r="AF61">
        <v>-5.1815200000000003E-10</v>
      </c>
      <c r="AG61">
        <v>-3.6621990000000001E-9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</row>
    <row r="62" spans="1:39" x14ac:dyDescent="0.2">
      <c r="A62">
        <v>805.48590000000002</v>
      </c>
      <c r="B62">
        <v>0.11358219999999999</v>
      </c>
      <c r="C62">
        <v>1.051389E-2</v>
      </c>
      <c r="D62">
        <v>1.2628360000000001</v>
      </c>
      <c r="E62">
        <v>9.1938310000000002E-9</v>
      </c>
      <c r="F62">
        <v>-7.5812970000000002E-8</v>
      </c>
      <c r="G62">
        <v>-2.1314560000000001E-8</v>
      </c>
      <c r="H62">
        <v>1</v>
      </c>
      <c r="I62">
        <v>0.50243070000000001</v>
      </c>
      <c r="J62">
        <v>6.6260319999999998E-2</v>
      </c>
      <c r="K62">
        <v>0.69415579999999999</v>
      </c>
      <c r="L62">
        <v>-6.443074E-2</v>
      </c>
      <c r="M62">
        <v>0.71386700000000003</v>
      </c>
      <c r="N62">
        <v>0</v>
      </c>
      <c r="O62">
        <v>0</v>
      </c>
      <c r="P62">
        <v>0</v>
      </c>
      <c r="Q62">
        <v>0</v>
      </c>
      <c r="R62">
        <v>191.27799999999999</v>
      </c>
      <c r="S62">
        <v>244.2961</v>
      </c>
      <c r="T62">
        <v>244.81559999999999</v>
      </c>
      <c r="U62">
        <v>242.9204</v>
      </c>
      <c r="V62">
        <v>227.25319999999999</v>
      </c>
      <c r="W62">
        <v>210.11920000000001</v>
      </c>
      <c r="X62">
        <v>188.08510000000001</v>
      </c>
      <c r="Y62">
        <v>225.69210000000001</v>
      </c>
      <c r="Z62">
        <v>0</v>
      </c>
      <c r="AA62">
        <v>1</v>
      </c>
      <c r="AB62">
        <v>8.1899520000000003E-3</v>
      </c>
      <c r="AC62">
        <v>1.1983850000000001E-2</v>
      </c>
      <c r="AD62">
        <v>0.22281599999999999</v>
      </c>
      <c r="AE62">
        <v>2.8756430000000001E-10</v>
      </c>
      <c r="AF62">
        <v>-6.5830809999999999E-10</v>
      </c>
      <c r="AG62">
        <v>-1.6507500000000001E-8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</row>
    <row r="63" spans="1:39" x14ac:dyDescent="0.2">
      <c r="A63">
        <v>805.53639999999996</v>
      </c>
      <c r="B63">
        <v>0.1174018</v>
      </c>
      <c r="C63">
        <v>1.9823980000000001E-2</v>
      </c>
      <c r="D63">
        <v>1.411648</v>
      </c>
      <c r="E63">
        <v>9.8189349999999992E-9</v>
      </c>
      <c r="F63">
        <v>-7.6589330000000004E-8</v>
      </c>
      <c r="G63">
        <v>-2.670417E-8</v>
      </c>
      <c r="H63">
        <v>1</v>
      </c>
      <c r="I63">
        <v>0.50243070000000001</v>
      </c>
      <c r="J63">
        <v>6.5554189999999998E-2</v>
      </c>
      <c r="K63">
        <v>0.68185039999999997</v>
      </c>
      <c r="L63">
        <v>-6.1572639999999998E-2</v>
      </c>
      <c r="M63">
        <v>0.72594179999999997</v>
      </c>
      <c r="N63">
        <v>0</v>
      </c>
      <c r="O63">
        <v>0</v>
      </c>
      <c r="P63">
        <v>0</v>
      </c>
      <c r="Q63">
        <v>0</v>
      </c>
      <c r="R63">
        <v>184.39490000000001</v>
      </c>
      <c r="S63">
        <v>238.0352</v>
      </c>
      <c r="T63">
        <v>240.34229999999999</v>
      </c>
      <c r="U63">
        <v>242.43209999999999</v>
      </c>
      <c r="V63">
        <v>228.09649999999999</v>
      </c>
      <c r="W63">
        <v>211.13589999999999</v>
      </c>
      <c r="X63">
        <v>189.03989999999999</v>
      </c>
      <c r="Y63">
        <v>225.94919999999999</v>
      </c>
      <c r="Z63">
        <v>0</v>
      </c>
      <c r="AA63">
        <v>1</v>
      </c>
      <c r="AB63">
        <v>2.1326380000000001E-3</v>
      </c>
      <c r="AC63">
        <v>1.322685E-2</v>
      </c>
      <c r="AD63">
        <v>0.12409630000000001</v>
      </c>
      <c r="AE63">
        <v>6.2510640000000002E-10</v>
      </c>
      <c r="AF63">
        <v>-7.7636690000000002E-10</v>
      </c>
      <c r="AG63">
        <v>-5.3896129999999997E-9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</row>
    <row r="64" spans="1:39" x14ac:dyDescent="0.2">
      <c r="A64">
        <v>805.58659999999998</v>
      </c>
      <c r="B64">
        <v>0.12378160000000001</v>
      </c>
      <c r="C64">
        <v>5.719117E-2</v>
      </c>
      <c r="D64">
        <v>1.5056210000000001</v>
      </c>
      <c r="E64">
        <v>1.0745460000000001E-8</v>
      </c>
      <c r="F64">
        <v>-8.4480800000000003E-8</v>
      </c>
      <c r="G64">
        <v>-5.4697040000000003E-8</v>
      </c>
      <c r="H64">
        <v>1</v>
      </c>
      <c r="I64">
        <v>0.50243070000000001</v>
      </c>
      <c r="J64">
        <v>6.4580620000000005E-2</v>
      </c>
      <c r="K64">
        <v>0.67040509999999998</v>
      </c>
      <c r="L64">
        <v>-5.8757860000000002E-2</v>
      </c>
      <c r="M64">
        <v>0.73684050000000001</v>
      </c>
      <c r="N64">
        <v>0</v>
      </c>
      <c r="O64">
        <v>0</v>
      </c>
      <c r="P64">
        <v>0</v>
      </c>
      <c r="Q64">
        <v>0</v>
      </c>
      <c r="R64">
        <v>163.72479999999999</v>
      </c>
      <c r="S64">
        <v>212.75839999999999</v>
      </c>
      <c r="T64">
        <v>215.97569999999999</v>
      </c>
      <c r="U64">
        <v>220.62110000000001</v>
      </c>
      <c r="V64">
        <v>208.19970000000001</v>
      </c>
      <c r="W64">
        <v>192.81610000000001</v>
      </c>
      <c r="X64">
        <v>172.8963</v>
      </c>
      <c r="Y64">
        <v>206.00530000000001</v>
      </c>
      <c r="Z64">
        <v>0</v>
      </c>
      <c r="AA64">
        <v>1</v>
      </c>
      <c r="AB64">
        <v>8.2937770000000004E-3</v>
      </c>
      <c r="AC64">
        <v>5.2141310000000003E-2</v>
      </c>
      <c r="AD64">
        <v>6.9400180000000006E-2</v>
      </c>
      <c r="AE64">
        <v>9.2652699999999998E-10</v>
      </c>
      <c r="AF64">
        <v>-7.8914679999999996E-9</v>
      </c>
      <c r="AG64">
        <v>-2.799286E-8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</row>
    <row r="65" spans="1:39" x14ac:dyDescent="0.2">
      <c r="A65">
        <v>805.63610000000006</v>
      </c>
      <c r="B65">
        <v>0.13728029999999999</v>
      </c>
      <c r="C65">
        <v>0.13368379999999999</v>
      </c>
      <c r="D65">
        <v>1.563077</v>
      </c>
      <c r="E65">
        <v>1.134458E-8</v>
      </c>
      <c r="F65">
        <v>-8.9987940000000006E-8</v>
      </c>
      <c r="G65">
        <v>-7.2815240000000004E-8</v>
      </c>
      <c r="H65">
        <v>1</v>
      </c>
      <c r="I65">
        <v>0.50243070000000001</v>
      </c>
      <c r="J65">
        <v>6.2766020000000006E-2</v>
      </c>
      <c r="K65">
        <v>0.66043339999999995</v>
      </c>
      <c r="L65">
        <v>-5.5552440000000002E-2</v>
      </c>
      <c r="M65">
        <v>0.74619179999999996</v>
      </c>
      <c r="N65">
        <v>0</v>
      </c>
      <c r="O65">
        <v>0</v>
      </c>
      <c r="P65">
        <v>0</v>
      </c>
      <c r="Q65">
        <v>0</v>
      </c>
      <c r="R65">
        <v>176.81710000000001</v>
      </c>
      <c r="S65">
        <v>230.55350000000001</v>
      </c>
      <c r="T65">
        <v>234.74760000000001</v>
      </c>
      <c r="U65">
        <v>241.93170000000001</v>
      </c>
      <c r="V65">
        <v>228.67500000000001</v>
      </c>
      <c r="W65">
        <v>211.8973</v>
      </c>
      <c r="X65">
        <v>190.32050000000001</v>
      </c>
      <c r="Y65">
        <v>226.66499999999999</v>
      </c>
      <c r="Z65">
        <v>0</v>
      </c>
      <c r="AA65">
        <v>1</v>
      </c>
      <c r="AB65">
        <v>1.7677660000000001E-2</v>
      </c>
      <c r="AC65">
        <v>9.7847249999999997E-2</v>
      </c>
      <c r="AD65">
        <v>4.5138610000000003E-2</v>
      </c>
      <c r="AE65">
        <v>5.9911439999999997E-10</v>
      </c>
      <c r="AF65">
        <v>-5.5071480000000001E-9</v>
      </c>
      <c r="AG65">
        <v>-1.8118190000000002E-8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1</v>
      </c>
    </row>
    <row r="66" spans="1:39" x14ac:dyDescent="0.2">
      <c r="A66">
        <v>805.68650000000002</v>
      </c>
      <c r="B66">
        <v>0.15296360000000001</v>
      </c>
      <c r="C66">
        <v>0.2259504</v>
      </c>
      <c r="D66">
        <v>1.6064290000000001</v>
      </c>
      <c r="E66">
        <v>1.1025460000000001E-8</v>
      </c>
      <c r="F66">
        <v>-7.929252E-8</v>
      </c>
      <c r="G66">
        <v>-7.9011860000000001E-8</v>
      </c>
      <c r="H66">
        <v>1</v>
      </c>
      <c r="I66">
        <v>0.50243070000000001</v>
      </c>
      <c r="J66">
        <v>5.9780029999999998E-2</v>
      </c>
      <c r="K66">
        <v>0.65201580000000003</v>
      </c>
      <c r="L66">
        <v>-5.1689150000000003E-2</v>
      </c>
      <c r="M66">
        <v>0.75407559999999996</v>
      </c>
      <c r="N66">
        <v>0</v>
      </c>
      <c r="O66">
        <v>0</v>
      </c>
      <c r="P66">
        <v>0</v>
      </c>
      <c r="Q66">
        <v>0</v>
      </c>
      <c r="R66">
        <v>177.1063</v>
      </c>
      <c r="S66">
        <v>231.06960000000001</v>
      </c>
      <c r="T66">
        <v>235.42939999999999</v>
      </c>
      <c r="U66">
        <v>244.0658</v>
      </c>
      <c r="V66">
        <v>230.74250000000001</v>
      </c>
      <c r="W66">
        <v>213.92250000000001</v>
      </c>
      <c r="X66">
        <v>192.47659999999999</v>
      </c>
      <c r="Y66">
        <v>229.8741</v>
      </c>
      <c r="Z66">
        <v>0</v>
      </c>
      <c r="AA66">
        <v>1</v>
      </c>
      <c r="AB66">
        <v>1.332215E-2</v>
      </c>
      <c r="AC66">
        <v>8.1063350000000006E-2</v>
      </c>
      <c r="AD66">
        <v>3.4743919999999998E-2</v>
      </c>
      <c r="AE66">
        <v>-3.1911449999999998E-10</v>
      </c>
      <c r="AF66">
        <v>1.0695420000000001E-8</v>
      </c>
      <c r="AG66">
        <v>-6.1966170000000003E-9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</row>
    <row r="67" spans="1:39" x14ac:dyDescent="0.2">
      <c r="A67">
        <v>805.73599999999999</v>
      </c>
      <c r="B67">
        <v>0.1603453</v>
      </c>
      <c r="C67">
        <v>0.27604020000000001</v>
      </c>
      <c r="D67">
        <v>1.6322620000000001</v>
      </c>
      <c r="E67">
        <v>1.2681170000000001E-8</v>
      </c>
      <c r="F67">
        <v>-1.002202E-7</v>
      </c>
      <c r="G67">
        <v>-7.3502050000000001E-8</v>
      </c>
      <c r="H67">
        <v>1</v>
      </c>
      <c r="I67">
        <v>0.50243070000000001</v>
      </c>
      <c r="J67">
        <v>5.6260440000000002E-2</v>
      </c>
      <c r="K67">
        <v>0.64503529999999998</v>
      </c>
      <c r="L67">
        <v>-4.77133E-2</v>
      </c>
      <c r="M67">
        <v>0.76058380000000003</v>
      </c>
      <c r="N67">
        <v>0</v>
      </c>
      <c r="O67">
        <v>0</v>
      </c>
      <c r="P67">
        <v>0</v>
      </c>
      <c r="Q67">
        <v>0</v>
      </c>
      <c r="R67">
        <v>171.43049999999999</v>
      </c>
      <c r="S67">
        <v>223.47669999999999</v>
      </c>
      <c r="T67">
        <v>227.6053</v>
      </c>
      <c r="U67">
        <v>237.02799999999999</v>
      </c>
      <c r="V67">
        <v>224.01249999999999</v>
      </c>
      <c r="W67">
        <v>207.79419999999999</v>
      </c>
      <c r="X67">
        <v>187.3099</v>
      </c>
      <c r="Y67">
        <v>224.59289999999999</v>
      </c>
      <c r="Z67">
        <v>0</v>
      </c>
      <c r="AA67">
        <v>1</v>
      </c>
      <c r="AB67">
        <v>3.72617E-3</v>
      </c>
      <c r="AC67">
        <v>3.1626550000000003E-2</v>
      </c>
      <c r="AD67">
        <v>1.994713E-2</v>
      </c>
      <c r="AE67">
        <v>1.6557069999999999E-9</v>
      </c>
      <c r="AF67">
        <v>-2.0927700000000001E-8</v>
      </c>
      <c r="AG67">
        <v>5.5098030000000003E-9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</row>
    <row r="68" spans="1:39" x14ac:dyDescent="0.2">
      <c r="A68">
        <v>805.78639999999996</v>
      </c>
      <c r="B68">
        <v>0.1621175</v>
      </c>
      <c r="C68">
        <v>0.3000215</v>
      </c>
      <c r="D68">
        <v>1.6525019999999999</v>
      </c>
      <c r="E68">
        <v>1.033308E-8</v>
      </c>
      <c r="F68">
        <v>-9.9739259999999994E-8</v>
      </c>
      <c r="G68">
        <v>-5.5136630000000001E-8</v>
      </c>
      <c r="H68">
        <v>1</v>
      </c>
      <c r="I68">
        <v>0.50243070000000001</v>
      </c>
      <c r="J68">
        <v>5.2946729999999997E-2</v>
      </c>
      <c r="K68">
        <v>0.63928039999999997</v>
      </c>
      <c r="L68">
        <v>-4.4194959999999998E-2</v>
      </c>
      <c r="M68">
        <v>0.76587470000000002</v>
      </c>
      <c r="N68">
        <v>0</v>
      </c>
      <c r="O68">
        <v>0</v>
      </c>
      <c r="P68">
        <v>0</v>
      </c>
      <c r="Q68">
        <v>0</v>
      </c>
      <c r="R68">
        <v>173.01220000000001</v>
      </c>
      <c r="S68">
        <v>225.34780000000001</v>
      </c>
      <c r="T68">
        <v>229.44919999999999</v>
      </c>
      <c r="U68">
        <v>239.67830000000001</v>
      </c>
      <c r="V68">
        <v>226.47380000000001</v>
      </c>
      <c r="W68">
        <v>210.16810000000001</v>
      </c>
      <c r="X68">
        <v>189.70740000000001</v>
      </c>
      <c r="Y68">
        <v>228.0264</v>
      </c>
      <c r="Z68">
        <v>0</v>
      </c>
      <c r="AA68">
        <v>1</v>
      </c>
      <c r="AB68">
        <v>1.8203849999999999E-4</v>
      </c>
      <c r="AC68">
        <v>1.696572E-2</v>
      </c>
      <c r="AD68">
        <v>1.8976650000000001E-2</v>
      </c>
      <c r="AE68">
        <v>-2.348085E-9</v>
      </c>
      <c r="AF68">
        <v>4.8095080000000003E-10</v>
      </c>
      <c r="AG68">
        <v>1.8365420000000001E-8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</v>
      </c>
    </row>
    <row r="69" spans="1:39" x14ac:dyDescent="0.2">
      <c r="A69">
        <v>805.83680000000004</v>
      </c>
      <c r="B69">
        <v>0.16084309999999999</v>
      </c>
      <c r="C69">
        <v>0.31121080000000001</v>
      </c>
      <c r="D69">
        <v>1.6731240000000001</v>
      </c>
      <c r="E69">
        <v>1.378833E-8</v>
      </c>
      <c r="F69">
        <v>-7.8122719999999994E-8</v>
      </c>
      <c r="G69">
        <v>-5.6870420000000001E-8</v>
      </c>
      <c r="H69">
        <v>1</v>
      </c>
      <c r="I69">
        <v>0.50243070000000001</v>
      </c>
      <c r="J69">
        <v>5.0065100000000001E-2</v>
      </c>
      <c r="K69">
        <v>0.63447849999999995</v>
      </c>
      <c r="L69">
        <v>-4.124208E-2</v>
      </c>
      <c r="M69">
        <v>0.77021399999999995</v>
      </c>
      <c r="N69">
        <v>0</v>
      </c>
      <c r="O69">
        <v>0</v>
      </c>
      <c r="P69">
        <v>0</v>
      </c>
      <c r="Q69">
        <v>0</v>
      </c>
      <c r="R69">
        <v>172.1481</v>
      </c>
      <c r="S69">
        <v>224.1233</v>
      </c>
      <c r="T69">
        <v>228.22640000000001</v>
      </c>
      <c r="U69">
        <v>238.94049999999999</v>
      </c>
      <c r="V69">
        <v>225.7903</v>
      </c>
      <c r="W69">
        <v>209.60679999999999</v>
      </c>
      <c r="X69">
        <v>189.3784</v>
      </c>
      <c r="Y69">
        <v>227.86250000000001</v>
      </c>
      <c r="Z69">
        <v>0</v>
      </c>
      <c r="AA69">
        <v>1</v>
      </c>
      <c r="AB69">
        <v>-2.6466189999999998E-3</v>
      </c>
      <c r="AC69">
        <v>5.0486239999999998E-3</v>
      </c>
      <c r="AD69">
        <v>2.1071320000000001E-2</v>
      </c>
      <c r="AE69">
        <v>3.4552450000000001E-9</v>
      </c>
      <c r="AF69">
        <v>2.161653E-8</v>
      </c>
      <c r="AG69">
        <v>-1.7337940000000001E-9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1</v>
      </c>
    </row>
    <row r="70" spans="1:39" x14ac:dyDescent="0.2">
      <c r="A70">
        <v>805.88620000000003</v>
      </c>
      <c r="B70">
        <v>0.16001290000000001</v>
      </c>
      <c r="C70">
        <v>0.31294660000000002</v>
      </c>
      <c r="D70">
        <v>1.6800390000000001</v>
      </c>
      <c r="E70">
        <v>9.4987640000000004E-9</v>
      </c>
      <c r="F70">
        <v>-7.5258899999999994E-8</v>
      </c>
      <c r="G70">
        <v>-5.031285E-8</v>
      </c>
      <c r="H70">
        <v>1</v>
      </c>
      <c r="I70">
        <v>0.50248099999999996</v>
      </c>
      <c r="J70">
        <v>4.7745910000000003E-2</v>
      </c>
      <c r="K70">
        <v>0.63052019999999998</v>
      </c>
      <c r="L70">
        <v>-3.8908860000000003E-2</v>
      </c>
      <c r="M70">
        <v>0.7737252</v>
      </c>
      <c r="N70">
        <v>0</v>
      </c>
      <c r="O70">
        <v>0</v>
      </c>
      <c r="P70">
        <v>0</v>
      </c>
      <c r="Q70">
        <v>0</v>
      </c>
      <c r="R70">
        <v>137.9333</v>
      </c>
      <c r="S70">
        <v>179.57159999999999</v>
      </c>
      <c r="T70">
        <v>182.94110000000001</v>
      </c>
      <c r="U70">
        <v>191.89590000000001</v>
      </c>
      <c r="V70">
        <v>181.3836</v>
      </c>
      <c r="W70">
        <v>168.43170000000001</v>
      </c>
      <c r="X70">
        <v>152.2783</v>
      </c>
      <c r="Y70">
        <v>183.22919999999999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-4.2895680000000003E-9</v>
      </c>
      <c r="AF70">
        <v>2.8638409999999998E-9</v>
      </c>
      <c r="AG70">
        <v>6.5575719999999999E-9</v>
      </c>
      <c r="AH70">
        <v>1</v>
      </c>
      <c r="AI70">
        <v>1.0001</v>
      </c>
      <c r="AJ70">
        <v>0</v>
      </c>
      <c r="AK70">
        <v>0</v>
      </c>
      <c r="AL70">
        <v>0</v>
      </c>
      <c r="AM70">
        <v>1</v>
      </c>
    </row>
    <row r="71" spans="1:39" x14ac:dyDescent="0.2">
      <c r="A71">
        <v>805.9366</v>
      </c>
      <c r="B71">
        <v>0.1598733</v>
      </c>
      <c r="C71">
        <v>0.31323839999999997</v>
      </c>
      <c r="D71">
        <v>1.6812009999999999</v>
      </c>
      <c r="E71">
        <v>7.4595080000000006E-9</v>
      </c>
      <c r="F71">
        <v>-7.3651960000000004E-8</v>
      </c>
      <c r="G71">
        <v>-4.7185500000000003E-8</v>
      </c>
      <c r="H71">
        <v>1</v>
      </c>
      <c r="I71">
        <v>0.5021487</v>
      </c>
      <c r="J71">
        <v>4.592193E-2</v>
      </c>
      <c r="K71">
        <v>0.62740050000000003</v>
      </c>
      <c r="L71">
        <v>-3.710637E-2</v>
      </c>
      <c r="M71">
        <v>0.77645529999999996</v>
      </c>
      <c r="N71">
        <v>0</v>
      </c>
      <c r="O71">
        <v>0</v>
      </c>
      <c r="P71">
        <v>0</v>
      </c>
      <c r="Q71">
        <v>0</v>
      </c>
      <c r="R71">
        <v>171.505</v>
      </c>
      <c r="S71">
        <v>223.2885</v>
      </c>
      <c r="T71">
        <v>227.52760000000001</v>
      </c>
      <c r="U71">
        <v>238.82660000000001</v>
      </c>
      <c r="V71">
        <v>225.77209999999999</v>
      </c>
      <c r="W71">
        <v>209.67150000000001</v>
      </c>
      <c r="X71">
        <v>189.60310000000001</v>
      </c>
      <c r="Y71">
        <v>228.1147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-2.0392589999999999E-9</v>
      </c>
      <c r="AF71">
        <v>1.606945E-9</v>
      </c>
      <c r="AG71">
        <v>3.1273610000000002E-9</v>
      </c>
      <c r="AH71">
        <v>1</v>
      </c>
      <c r="AI71">
        <v>0.99933870000000002</v>
      </c>
      <c r="AJ71">
        <v>0</v>
      </c>
      <c r="AK71">
        <v>0</v>
      </c>
      <c r="AL71">
        <v>0</v>
      </c>
      <c r="AM71">
        <v>1</v>
      </c>
    </row>
    <row r="72" spans="1:39" x14ac:dyDescent="0.2">
      <c r="A72">
        <v>805.98609999999996</v>
      </c>
      <c r="B72">
        <v>0.15984989999999999</v>
      </c>
      <c r="C72">
        <v>0.31328729999999999</v>
      </c>
      <c r="D72">
        <v>1.6813959999999999</v>
      </c>
      <c r="E72">
        <v>9.1175000000000004E-9</v>
      </c>
      <c r="F72">
        <v>-5.5610039999999999E-8</v>
      </c>
      <c r="G72">
        <v>-4.8934739999999998E-8</v>
      </c>
      <c r="H72">
        <v>1</v>
      </c>
      <c r="I72">
        <v>0.50133380000000005</v>
      </c>
      <c r="J72">
        <v>4.4496800000000003E-2</v>
      </c>
      <c r="K72">
        <v>0.62497119999999995</v>
      </c>
      <c r="L72">
        <v>-3.5718800000000002E-2</v>
      </c>
      <c r="M72">
        <v>0.77855969999999997</v>
      </c>
      <c r="N72">
        <v>0</v>
      </c>
      <c r="O72">
        <v>0</v>
      </c>
      <c r="P72">
        <v>0</v>
      </c>
      <c r="Q72">
        <v>0</v>
      </c>
      <c r="R72">
        <v>168.37389999999999</v>
      </c>
      <c r="S72">
        <v>219.22069999999999</v>
      </c>
      <c r="T72">
        <v>223.40129999999999</v>
      </c>
      <c r="U72">
        <v>234.54849999999999</v>
      </c>
      <c r="V72">
        <v>221.7353</v>
      </c>
      <c r="W72">
        <v>205.92760000000001</v>
      </c>
      <c r="X72">
        <v>186.2286</v>
      </c>
      <c r="Y72">
        <v>224.05269999999999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1.6579929999999999E-9</v>
      </c>
      <c r="AF72">
        <v>1.8041910000000001E-8</v>
      </c>
      <c r="AG72">
        <v>-1.7492440000000001E-9</v>
      </c>
      <c r="AH72">
        <v>1</v>
      </c>
      <c r="AI72">
        <v>0.99837719999999996</v>
      </c>
      <c r="AJ72">
        <v>0</v>
      </c>
      <c r="AK72">
        <v>0</v>
      </c>
      <c r="AL72">
        <v>0</v>
      </c>
      <c r="AM72">
        <v>1</v>
      </c>
    </row>
    <row r="73" spans="1:39" x14ac:dyDescent="0.2">
      <c r="A73">
        <v>806.03650000000005</v>
      </c>
      <c r="B73">
        <v>0.15984590000000001</v>
      </c>
      <c r="C73">
        <v>0.31329560000000001</v>
      </c>
      <c r="D73">
        <v>1.6814290000000001</v>
      </c>
      <c r="E73">
        <v>8.5367500000000003E-9</v>
      </c>
      <c r="F73">
        <v>-6.3820490000000002E-8</v>
      </c>
      <c r="G73">
        <v>-4.7371819999999998E-8</v>
      </c>
      <c r="H73">
        <v>1</v>
      </c>
      <c r="I73">
        <v>0.50106669999999998</v>
      </c>
      <c r="J73">
        <v>4.3386550000000003E-2</v>
      </c>
      <c r="K73">
        <v>0.62308549999999996</v>
      </c>
      <c r="L73">
        <v>-3.4650350000000003E-2</v>
      </c>
      <c r="M73">
        <v>0.78018050000000005</v>
      </c>
      <c r="N73">
        <v>0</v>
      </c>
      <c r="O73">
        <v>0</v>
      </c>
      <c r="P73">
        <v>0</v>
      </c>
      <c r="Q73">
        <v>0</v>
      </c>
      <c r="R73">
        <v>171.40770000000001</v>
      </c>
      <c r="S73">
        <v>223.17529999999999</v>
      </c>
      <c r="T73">
        <v>227.4367</v>
      </c>
      <c r="U73">
        <v>238.79810000000001</v>
      </c>
      <c r="V73">
        <v>225.75309999999999</v>
      </c>
      <c r="W73">
        <v>209.65960000000001</v>
      </c>
      <c r="X73">
        <v>189.6053</v>
      </c>
      <c r="Y73">
        <v>228.11869999999999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-5.8074920000000004E-10</v>
      </c>
      <c r="AF73">
        <v>-8.2104370000000007E-9</v>
      </c>
      <c r="AG73">
        <v>1.562933E-9</v>
      </c>
      <c r="AH73">
        <v>1</v>
      </c>
      <c r="AI73">
        <v>0.99946740000000001</v>
      </c>
      <c r="AJ73">
        <v>0</v>
      </c>
      <c r="AK73">
        <v>0</v>
      </c>
      <c r="AL73">
        <v>0</v>
      </c>
      <c r="AM73">
        <v>1</v>
      </c>
    </row>
    <row r="74" spans="1:39" x14ac:dyDescent="0.2">
      <c r="A74">
        <v>806.08630000000005</v>
      </c>
      <c r="B74">
        <v>0.1598453</v>
      </c>
      <c r="C74">
        <v>0.31329699999999999</v>
      </c>
      <c r="D74">
        <v>1.681435</v>
      </c>
      <c r="E74">
        <v>9.7734600000000003E-9</v>
      </c>
      <c r="F74">
        <v>-6.3162989999999998E-8</v>
      </c>
      <c r="G74">
        <v>-5.8737010000000002E-8</v>
      </c>
      <c r="H74">
        <v>1</v>
      </c>
      <c r="I74">
        <v>0.50204559999999998</v>
      </c>
      <c r="J74">
        <v>4.2523150000000003E-2</v>
      </c>
      <c r="K74">
        <v>0.62162329999999999</v>
      </c>
      <c r="L74">
        <v>-3.3826950000000001E-2</v>
      </c>
      <c r="M74">
        <v>0.78142940000000005</v>
      </c>
      <c r="N74">
        <v>0</v>
      </c>
      <c r="O74">
        <v>0</v>
      </c>
      <c r="P74">
        <v>0</v>
      </c>
      <c r="Q74">
        <v>0</v>
      </c>
      <c r="R74">
        <v>165.30189999999999</v>
      </c>
      <c r="S74">
        <v>215.22219999999999</v>
      </c>
      <c r="T74">
        <v>219.33109999999999</v>
      </c>
      <c r="U74">
        <v>230.29</v>
      </c>
      <c r="V74">
        <v>217.7124</v>
      </c>
      <c r="W74">
        <v>202.19319999999999</v>
      </c>
      <c r="X74">
        <v>182.85509999999999</v>
      </c>
      <c r="Y74">
        <v>219.99029999999999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1.2367110000000001E-9</v>
      </c>
      <c r="AF74">
        <v>6.5751049999999999E-10</v>
      </c>
      <c r="AG74">
        <v>-1.1365180000000001E-8</v>
      </c>
      <c r="AH74">
        <v>1</v>
      </c>
      <c r="AI74">
        <v>1.0019530000000001</v>
      </c>
      <c r="AJ74">
        <v>0</v>
      </c>
      <c r="AK74">
        <v>0</v>
      </c>
      <c r="AL74">
        <v>0</v>
      </c>
      <c r="AM74">
        <v>1</v>
      </c>
    </row>
    <row r="75" spans="1:39" x14ac:dyDescent="0.2">
      <c r="A75">
        <v>806.13660000000004</v>
      </c>
      <c r="B75">
        <v>0.15984519999999999</v>
      </c>
      <c r="C75">
        <v>0.3132972</v>
      </c>
      <c r="D75">
        <v>1.6814359999999999</v>
      </c>
      <c r="E75">
        <v>9.9848169999999993E-9</v>
      </c>
      <c r="F75">
        <v>-5.006376E-8</v>
      </c>
      <c r="G75">
        <v>-4.956591E-8</v>
      </c>
      <c r="H75">
        <v>1</v>
      </c>
      <c r="I75">
        <v>0.50204559999999998</v>
      </c>
      <c r="J75">
        <v>4.1852599999999997E-2</v>
      </c>
      <c r="K75">
        <v>0.6204904</v>
      </c>
      <c r="L75">
        <v>-3.3191949999999998E-2</v>
      </c>
      <c r="M75">
        <v>0.78239270000000005</v>
      </c>
      <c r="N75">
        <v>0</v>
      </c>
      <c r="O75">
        <v>0</v>
      </c>
      <c r="P75">
        <v>0</v>
      </c>
      <c r="Q75">
        <v>0</v>
      </c>
      <c r="R75">
        <v>165.31229999999999</v>
      </c>
      <c r="S75">
        <v>215.2337</v>
      </c>
      <c r="T75">
        <v>219.34229999999999</v>
      </c>
      <c r="U75">
        <v>230.30170000000001</v>
      </c>
      <c r="V75">
        <v>217.72460000000001</v>
      </c>
      <c r="W75">
        <v>202.20580000000001</v>
      </c>
      <c r="X75">
        <v>182.86709999999999</v>
      </c>
      <c r="Y75">
        <v>220.00110000000001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2.1135580000000001E-10</v>
      </c>
      <c r="AF75">
        <v>1.3099240000000001E-8</v>
      </c>
      <c r="AG75">
        <v>9.1711000000000003E-9</v>
      </c>
      <c r="AH75">
        <v>0.99999990000000005</v>
      </c>
      <c r="AI75">
        <v>1</v>
      </c>
      <c r="AJ75">
        <v>0</v>
      </c>
      <c r="AK75">
        <v>0</v>
      </c>
      <c r="AL75">
        <v>0</v>
      </c>
      <c r="AM75">
        <v>1</v>
      </c>
    </row>
    <row r="76" spans="1:39" x14ac:dyDescent="0.2">
      <c r="A76">
        <v>806.18679999999995</v>
      </c>
      <c r="B76">
        <v>0.15984519999999999</v>
      </c>
      <c r="C76">
        <v>0.3132972</v>
      </c>
      <c r="D76">
        <v>1.6814359999999999</v>
      </c>
      <c r="E76">
        <v>1.4288390000000001E-8</v>
      </c>
      <c r="F76">
        <v>-3.8510019999999999E-8</v>
      </c>
      <c r="G76">
        <v>-4.8953129999999997E-8</v>
      </c>
      <c r="H76">
        <v>1</v>
      </c>
      <c r="I76">
        <v>0.50204559999999998</v>
      </c>
      <c r="J76">
        <v>4.1332349999999997E-2</v>
      </c>
      <c r="K76">
        <v>0.61961299999999997</v>
      </c>
      <c r="L76">
        <v>-3.2701929999999997E-2</v>
      </c>
      <c r="M76">
        <v>0.78313600000000005</v>
      </c>
      <c r="N76">
        <v>0</v>
      </c>
      <c r="O76">
        <v>0</v>
      </c>
      <c r="P76">
        <v>0</v>
      </c>
      <c r="Q76">
        <v>0</v>
      </c>
      <c r="R76">
        <v>168.37350000000001</v>
      </c>
      <c r="S76">
        <v>219.21950000000001</v>
      </c>
      <c r="T76">
        <v>223.4042</v>
      </c>
      <c r="U76">
        <v>234.56659999999999</v>
      </c>
      <c r="V76">
        <v>221.7567</v>
      </c>
      <c r="W76">
        <v>205.9504</v>
      </c>
      <c r="X76">
        <v>186.25360000000001</v>
      </c>
      <c r="Y76">
        <v>224.0753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4.3035730000000004E-9</v>
      </c>
      <c r="AF76">
        <v>1.155374E-8</v>
      </c>
      <c r="AG76">
        <v>6.1278850000000005E-10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1</v>
      </c>
    </row>
    <row r="77" spans="1:39" x14ac:dyDescent="0.2">
      <c r="A77">
        <v>806.23630000000003</v>
      </c>
      <c r="B77">
        <v>0.15984519999999999</v>
      </c>
      <c r="C77">
        <v>0.3132972</v>
      </c>
      <c r="D77">
        <v>1.6814359999999999</v>
      </c>
      <c r="E77">
        <v>1.3418350000000001E-8</v>
      </c>
      <c r="F77">
        <v>-4.4619450000000002E-8</v>
      </c>
      <c r="G77">
        <v>-4.6615169999999999E-8</v>
      </c>
      <c r="H77">
        <v>1</v>
      </c>
      <c r="I77">
        <v>0.50204559999999998</v>
      </c>
      <c r="J77">
        <v>4.0929E-2</v>
      </c>
      <c r="K77">
        <v>0.61893370000000003</v>
      </c>
      <c r="L77">
        <v>-3.2323619999999997E-2</v>
      </c>
      <c r="M77">
        <v>0.78370980000000001</v>
      </c>
      <c r="N77">
        <v>0</v>
      </c>
      <c r="O77">
        <v>0</v>
      </c>
      <c r="P77">
        <v>0</v>
      </c>
      <c r="Q77">
        <v>0</v>
      </c>
      <c r="R77">
        <v>168.37350000000001</v>
      </c>
      <c r="S77">
        <v>219.21950000000001</v>
      </c>
      <c r="T77">
        <v>223.4042</v>
      </c>
      <c r="U77">
        <v>234.56659999999999</v>
      </c>
      <c r="V77">
        <v>221.7567</v>
      </c>
      <c r="W77">
        <v>205.9504</v>
      </c>
      <c r="X77">
        <v>186.25370000000001</v>
      </c>
      <c r="Y77">
        <v>224.0753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-8.7003610000000002E-10</v>
      </c>
      <c r="AF77">
        <v>-6.1094330000000002E-9</v>
      </c>
      <c r="AG77">
        <v>2.3379569999999999E-9</v>
      </c>
      <c r="AH77">
        <v>0.99999990000000005</v>
      </c>
      <c r="AI77">
        <v>1</v>
      </c>
      <c r="AJ77">
        <v>0</v>
      </c>
      <c r="AK77">
        <v>0</v>
      </c>
      <c r="AL77">
        <v>0</v>
      </c>
      <c r="AM77">
        <v>1</v>
      </c>
    </row>
    <row r="78" spans="1:39" x14ac:dyDescent="0.2">
      <c r="A78">
        <v>806.28679999999997</v>
      </c>
      <c r="B78">
        <v>0.15984519999999999</v>
      </c>
      <c r="C78">
        <v>0.3132972</v>
      </c>
      <c r="D78">
        <v>1.6814359999999999</v>
      </c>
      <c r="E78">
        <v>1.2228499999999999E-8</v>
      </c>
      <c r="F78">
        <v>-4.3040570000000003E-8</v>
      </c>
      <c r="G78">
        <v>-4.736647E-8</v>
      </c>
      <c r="H78">
        <v>1</v>
      </c>
      <c r="I78">
        <v>0.50204559999999998</v>
      </c>
      <c r="J78">
        <v>4.0616510000000002E-2</v>
      </c>
      <c r="K78">
        <v>0.61840799999999996</v>
      </c>
      <c r="L78">
        <v>-3.2031469999999999E-2</v>
      </c>
      <c r="M78">
        <v>0.78415299999999999</v>
      </c>
      <c r="N78">
        <v>0</v>
      </c>
      <c r="O78">
        <v>0</v>
      </c>
      <c r="P78">
        <v>0</v>
      </c>
      <c r="Q78">
        <v>0</v>
      </c>
      <c r="R78">
        <v>171.4348</v>
      </c>
      <c r="S78">
        <v>223.20529999999999</v>
      </c>
      <c r="T78">
        <v>227.46600000000001</v>
      </c>
      <c r="U78">
        <v>238.8314</v>
      </c>
      <c r="V78">
        <v>225.7886</v>
      </c>
      <c r="W78">
        <v>209.69499999999999</v>
      </c>
      <c r="X78">
        <v>189.64009999999999</v>
      </c>
      <c r="Y78">
        <v>228.14940000000001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-1.1898459999999999E-9</v>
      </c>
      <c r="AF78">
        <v>1.5788750000000001E-9</v>
      </c>
      <c r="AG78">
        <v>-7.5130749999999999E-10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1</v>
      </c>
    </row>
    <row r="79" spans="1:39" x14ac:dyDescent="0.2">
      <c r="A79">
        <v>806.33619999999996</v>
      </c>
      <c r="B79">
        <v>0.1574332</v>
      </c>
      <c r="C79">
        <v>0.31286799999999998</v>
      </c>
      <c r="D79">
        <v>1.6937519999999999</v>
      </c>
      <c r="E79">
        <v>1.18559E-8</v>
      </c>
      <c r="F79">
        <v>-2.590907E-8</v>
      </c>
      <c r="G79">
        <v>-3.6348939999999998E-8</v>
      </c>
      <c r="H79">
        <v>1</v>
      </c>
      <c r="I79">
        <v>0.50204559999999998</v>
      </c>
      <c r="J79">
        <v>4.0381769999999997E-2</v>
      </c>
      <c r="K79">
        <v>0.61789689999999997</v>
      </c>
      <c r="L79">
        <v>-3.1802820000000002E-2</v>
      </c>
      <c r="M79">
        <v>0.78457719999999997</v>
      </c>
      <c r="N79">
        <v>0</v>
      </c>
      <c r="O79">
        <v>0</v>
      </c>
      <c r="P79">
        <v>0</v>
      </c>
      <c r="Q79">
        <v>0</v>
      </c>
      <c r="R79">
        <v>168.3612</v>
      </c>
      <c r="S79">
        <v>219.209</v>
      </c>
      <c r="T79">
        <v>223.40530000000001</v>
      </c>
      <c r="U79">
        <v>234.59270000000001</v>
      </c>
      <c r="V79">
        <v>221.78809999999999</v>
      </c>
      <c r="W79">
        <v>205.983</v>
      </c>
      <c r="X79">
        <v>186.28819999999999</v>
      </c>
      <c r="Y79">
        <v>224.10390000000001</v>
      </c>
      <c r="Z79">
        <v>0</v>
      </c>
      <c r="AA79">
        <v>1</v>
      </c>
      <c r="AB79">
        <v>-4.042024E-3</v>
      </c>
      <c r="AC79">
        <v>-7.1689989999999999E-4</v>
      </c>
      <c r="AD79">
        <v>2.05948E-2</v>
      </c>
      <c r="AE79">
        <v>-3.726046E-10</v>
      </c>
      <c r="AF79">
        <v>1.713151E-8</v>
      </c>
      <c r="AG79">
        <v>1.1017530000000001E-8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1</v>
      </c>
    </row>
    <row r="80" spans="1:39" x14ac:dyDescent="0.2">
      <c r="A80">
        <v>806.38679999999999</v>
      </c>
      <c r="B80">
        <v>0.1482173</v>
      </c>
      <c r="C80">
        <v>0.31265490000000001</v>
      </c>
      <c r="D80">
        <v>1.741498</v>
      </c>
      <c r="E80">
        <v>1.199271E-8</v>
      </c>
      <c r="F80">
        <v>-3.504315E-8</v>
      </c>
      <c r="G80">
        <v>-4.0712250000000001E-8</v>
      </c>
      <c r="H80">
        <v>1</v>
      </c>
      <c r="I80">
        <v>0.50204559999999998</v>
      </c>
      <c r="J80">
        <v>4.0232190000000001E-2</v>
      </c>
      <c r="K80">
        <v>0.61691019999999996</v>
      </c>
      <c r="L80">
        <v>-3.1602529999999997E-2</v>
      </c>
      <c r="M80">
        <v>0.78536899999999998</v>
      </c>
      <c r="N80">
        <v>0</v>
      </c>
      <c r="O80">
        <v>0</v>
      </c>
      <c r="P80">
        <v>0</v>
      </c>
      <c r="Q80">
        <v>0</v>
      </c>
      <c r="R80">
        <v>171.2774</v>
      </c>
      <c r="S80">
        <v>223.0694</v>
      </c>
      <c r="T80">
        <v>227.48060000000001</v>
      </c>
      <c r="U80">
        <v>239.18180000000001</v>
      </c>
      <c r="V80">
        <v>226.21010000000001</v>
      </c>
      <c r="W80">
        <v>210.1294</v>
      </c>
      <c r="X80">
        <v>190.10149999999999</v>
      </c>
      <c r="Y80">
        <v>228.53550000000001</v>
      </c>
      <c r="Z80">
        <v>0</v>
      </c>
      <c r="AA80">
        <v>1</v>
      </c>
      <c r="AB80">
        <v>-1.2378780000000001E-2</v>
      </c>
      <c r="AC80">
        <v>5.7835779999999999E-4</v>
      </c>
      <c r="AD80">
        <v>6.4901420000000001E-2</v>
      </c>
      <c r="AE80">
        <v>1.3681219999999999E-10</v>
      </c>
      <c r="AF80">
        <v>-9.1340770000000007E-9</v>
      </c>
      <c r="AG80">
        <v>-4.3632940000000002E-9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1</v>
      </c>
    </row>
    <row r="81" spans="1:39" x14ac:dyDescent="0.2">
      <c r="A81">
        <v>806.43629999999996</v>
      </c>
      <c r="B81">
        <v>0.1357273</v>
      </c>
      <c r="C81">
        <v>0.33621000000000001</v>
      </c>
      <c r="D81">
        <v>1.829723</v>
      </c>
      <c r="E81">
        <v>1.179275E-8</v>
      </c>
      <c r="F81">
        <v>-2.1641280000000002E-8</v>
      </c>
      <c r="G81">
        <v>-5.5663340000000003E-8</v>
      </c>
      <c r="H81">
        <v>1</v>
      </c>
      <c r="I81">
        <v>0.50204559999999998</v>
      </c>
      <c r="J81">
        <v>3.9946160000000001E-2</v>
      </c>
      <c r="K81">
        <v>0.61482519999999996</v>
      </c>
      <c r="L81">
        <v>-3.1205710000000001E-2</v>
      </c>
      <c r="M81">
        <v>0.78703270000000003</v>
      </c>
      <c r="N81">
        <v>0</v>
      </c>
      <c r="O81">
        <v>0</v>
      </c>
      <c r="P81">
        <v>0</v>
      </c>
      <c r="Q81">
        <v>0</v>
      </c>
      <c r="R81">
        <v>167.72470000000001</v>
      </c>
      <c r="S81">
        <v>218.5908</v>
      </c>
      <c r="T81">
        <v>223.32390000000001</v>
      </c>
      <c r="U81">
        <v>235.77590000000001</v>
      </c>
      <c r="V81">
        <v>223.2321</v>
      </c>
      <c r="W81">
        <v>207.49160000000001</v>
      </c>
      <c r="X81">
        <v>187.92830000000001</v>
      </c>
      <c r="Y81">
        <v>225.4974</v>
      </c>
      <c r="Z81">
        <v>0</v>
      </c>
      <c r="AA81">
        <v>1</v>
      </c>
      <c r="AB81">
        <v>-1.269815E-2</v>
      </c>
      <c r="AC81">
        <v>3.7474979999999998E-2</v>
      </c>
      <c r="AD81">
        <v>0.10295550000000001</v>
      </c>
      <c r="AE81">
        <v>-1.9996270000000001E-10</v>
      </c>
      <c r="AF81">
        <v>1.340186E-8</v>
      </c>
      <c r="AG81">
        <v>-1.4951090000000002E-8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1</v>
      </c>
    </row>
    <row r="82" spans="1:39" x14ac:dyDescent="0.2">
      <c r="A82">
        <v>806.48680000000002</v>
      </c>
      <c r="B82">
        <v>0.12567429999999999</v>
      </c>
      <c r="C82">
        <v>0.42948429999999999</v>
      </c>
      <c r="D82">
        <v>1.966874</v>
      </c>
      <c r="E82">
        <v>8.3623449999999998E-9</v>
      </c>
      <c r="F82">
        <v>-2.0023949999999998E-8</v>
      </c>
      <c r="G82">
        <v>-5.0846539999999998E-8</v>
      </c>
      <c r="H82">
        <v>1</v>
      </c>
      <c r="I82">
        <v>0.50204559999999998</v>
      </c>
      <c r="J82">
        <v>3.8668939999999999E-2</v>
      </c>
      <c r="K82">
        <v>0.61116519999999996</v>
      </c>
      <c r="L82">
        <v>-2.991564E-2</v>
      </c>
      <c r="M82">
        <v>0.78999169999999996</v>
      </c>
      <c r="N82">
        <v>0</v>
      </c>
      <c r="O82">
        <v>0</v>
      </c>
      <c r="P82">
        <v>0</v>
      </c>
      <c r="Q82">
        <v>0</v>
      </c>
      <c r="R82">
        <v>169.51650000000001</v>
      </c>
      <c r="S82">
        <v>220.9462</v>
      </c>
      <c r="T82">
        <v>226.36770000000001</v>
      </c>
      <c r="U82">
        <v>240.68510000000001</v>
      </c>
      <c r="V82">
        <v>228.46600000000001</v>
      </c>
      <c r="W82">
        <v>212.63560000000001</v>
      </c>
      <c r="X82">
        <v>193.08949999999999</v>
      </c>
      <c r="Y82">
        <v>231.20189999999999</v>
      </c>
      <c r="Z82">
        <v>0</v>
      </c>
      <c r="AA82">
        <v>1</v>
      </c>
      <c r="AB82">
        <v>-8.3872889999999992E-3</v>
      </c>
      <c r="AC82">
        <v>0.1285317</v>
      </c>
      <c r="AD82">
        <v>0.15817049999999999</v>
      </c>
      <c r="AE82">
        <v>-3.4304059999999999E-9</v>
      </c>
      <c r="AF82">
        <v>1.6173360000000001E-9</v>
      </c>
      <c r="AG82">
        <v>4.8168069999999999E-9</v>
      </c>
      <c r="AH82">
        <v>0.99999990000000005</v>
      </c>
      <c r="AI82">
        <v>1</v>
      </c>
      <c r="AJ82">
        <v>0</v>
      </c>
      <c r="AK82">
        <v>0</v>
      </c>
      <c r="AL82">
        <v>0</v>
      </c>
      <c r="AM82">
        <v>1</v>
      </c>
    </row>
    <row r="83" spans="1:39" x14ac:dyDescent="0.2">
      <c r="A83">
        <v>806.53629999999998</v>
      </c>
      <c r="B83">
        <v>0.1197033</v>
      </c>
      <c r="C83">
        <v>0.57133619999999996</v>
      </c>
      <c r="D83">
        <v>2.1102880000000002</v>
      </c>
      <c r="E83">
        <v>8.2815720000000002E-9</v>
      </c>
      <c r="F83">
        <v>-1.7089030000000001E-8</v>
      </c>
      <c r="G83">
        <v>-4.5706469999999997E-8</v>
      </c>
      <c r="H83">
        <v>1</v>
      </c>
      <c r="I83">
        <v>0.50204559999999998</v>
      </c>
      <c r="J83">
        <v>3.5276689999999999E-2</v>
      </c>
      <c r="K83">
        <v>0.60573889999999997</v>
      </c>
      <c r="L83">
        <v>-2.6897999999999998E-2</v>
      </c>
      <c r="M83">
        <v>0.79442579999999996</v>
      </c>
      <c r="N83">
        <v>0</v>
      </c>
      <c r="O83">
        <v>0</v>
      </c>
      <c r="P83">
        <v>0</v>
      </c>
      <c r="Q83">
        <v>0</v>
      </c>
      <c r="R83">
        <v>164.1662</v>
      </c>
      <c r="S83">
        <v>213.34360000000001</v>
      </c>
      <c r="T83">
        <v>219.22489999999999</v>
      </c>
      <c r="U83">
        <v>235.49870000000001</v>
      </c>
      <c r="V83">
        <v>224.53479999999999</v>
      </c>
      <c r="W83">
        <v>209.48660000000001</v>
      </c>
      <c r="X83">
        <v>191.20650000000001</v>
      </c>
      <c r="Y83">
        <v>228.8245</v>
      </c>
      <c r="Z83">
        <v>0</v>
      </c>
      <c r="AA83">
        <v>1</v>
      </c>
      <c r="AB83">
        <v>-4.5403550000000003E-3</v>
      </c>
      <c r="AC83">
        <v>0.13947970000000001</v>
      </c>
      <c r="AD83">
        <v>0.1280202</v>
      </c>
      <c r="AE83">
        <v>-8.0774890000000001E-11</v>
      </c>
      <c r="AF83">
        <v>2.9349270000000002E-9</v>
      </c>
      <c r="AG83">
        <v>5.1400819999999997E-9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1</v>
      </c>
    </row>
    <row r="84" spans="1:39" x14ac:dyDescent="0.2">
      <c r="A84">
        <v>806.58659999999998</v>
      </c>
      <c r="B84">
        <v>0.11582530000000001</v>
      </c>
      <c r="C84">
        <v>0.67966700000000002</v>
      </c>
      <c r="D84">
        <v>2.2049080000000001</v>
      </c>
      <c r="E84">
        <v>1.127938E-8</v>
      </c>
      <c r="F84">
        <v>-2.4620560000000001E-8</v>
      </c>
      <c r="G84">
        <v>-5.0484720000000002E-8</v>
      </c>
      <c r="H84">
        <v>1</v>
      </c>
      <c r="I84">
        <v>0.50204559999999998</v>
      </c>
      <c r="J84">
        <v>3.04877E-2</v>
      </c>
      <c r="K84">
        <v>0.59964379999999995</v>
      </c>
      <c r="L84">
        <v>-2.2870519999999998E-2</v>
      </c>
      <c r="M84">
        <v>0.79935900000000004</v>
      </c>
      <c r="N84">
        <v>0</v>
      </c>
      <c r="O84">
        <v>0</v>
      </c>
      <c r="P84">
        <v>0</v>
      </c>
      <c r="Q84">
        <v>0</v>
      </c>
      <c r="R84">
        <v>164.8459</v>
      </c>
      <c r="S84">
        <v>212.864</v>
      </c>
      <c r="T84">
        <v>219.3057</v>
      </c>
      <c r="U84">
        <v>238.0984</v>
      </c>
      <c r="V84">
        <v>228.03229999999999</v>
      </c>
      <c r="W84">
        <v>213.39689999999999</v>
      </c>
      <c r="X84">
        <v>196.01580000000001</v>
      </c>
      <c r="Y84">
        <v>234.72810000000001</v>
      </c>
      <c r="Z84">
        <v>0</v>
      </c>
      <c r="AA84">
        <v>1</v>
      </c>
      <c r="AB84">
        <v>-3.2755359999999999E-3</v>
      </c>
      <c r="AC84">
        <v>9.610378E-2</v>
      </c>
      <c r="AD84">
        <v>7.8610600000000003E-2</v>
      </c>
      <c r="AE84">
        <v>2.9978109999999999E-9</v>
      </c>
      <c r="AF84">
        <v>-7.5315349999999999E-9</v>
      </c>
      <c r="AG84">
        <v>-4.7782459999999997E-9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1</v>
      </c>
    </row>
    <row r="85" spans="1:39" x14ac:dyDescent="0.2">
      <c r="A85">
        <v>806.63620000000003</v>
      </c>
      <c r="B85">
        <v>0.1133344</v>
      </c>
      <c r="C85">
        <v>0.75238340000000004</v>
      </c>
      <c r="D85">
        <v>2.2600289999999998</v>
      </c>
      <c r="E85">
        <v>1.314971E-8</v>
      </c>
      <c r="F85">
        <v>-2.0307189999999999E-8</v>
      </c>
      <c r="G85">
        <v>-5.7167059999999998E-8</v>
      </c>
      <c r="H85">
        <v>1</v>
      </c>
      <c r="I85">
        <v>0.50204559999999998</v>
      </c>
      <c r="J85">
        <v>2.5260700000000001E-2</v>
      </c>
      <c r="K85">
        <v>0.59376090000000004</v>
      </c>
      <c r="L85">
        <v>-1.865458E-2</v>
      </c>
      <c r="M85">
        <v>0.80402850000000003</v>
      </c>
      <c r="N85">
        <v>0</v>
      </c>
      <c r="O85">
        <v>0</v>
      </c>
      <c r="P85">
        <v>0</v>
      </c>
      <c r="Q85">
        <v>0</v>
      </c>
      <c r="R85">
        <v>160.6002</v>
      </c>
      <c r="S85">
        <v>205.96559999999999</v>
      </c>
      <c r="T85">
        <v>213.00620000000001</v>
      </c>
      <c r="U85">
        <v>232.5256</v>
      </c>
      <c r="V85">
        <v>223.41929999999999</v>
      </c>
      <c r="W85">
        <v>209.6114</v>
      </c>
      <c r="X85">
        <v>193.53540000000001</v>
      </c>
      <c r="Y85">
        <v>231.9118</v>
      </c>
      <c r="Z85">
        <v>0</v>
      </c>
      <c r="AA85">
        <v>1</v>
      </c>
      <c r="AB85">
        <v>-1.9159260000000001E-3</v>
      </c>
      <c r="AC85">
        <v>6.462358E-2</v>
      </c>
      <c r="AD85">
        <v>4.4049699999999997E-2</v>
      </c>
      <c r="AE85">
        <v>1.870327E-9</v>
      </c>
      <c r="AF85">
        <v>4.313378E-9</v>
      </c>
      <c r="AG85">
        <v>-6.6823540000000002E-9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1</v>
      </c>
    </row>
    <row r="86" spans="1:39" x14ac:dyDescent="0.2">
      <c r="A86">
        <v>806.68650000000002</v>
      </c>
      <c r="B86">
        <v>0.116178</v>
      </c>
      <c r="C86">
        <v>0.81882449999999996</v>
      </c>
      <c r="D86">
        <v>2.2839839999999998</v>
      </c>
      <c r="E86">
        <v>1.4014369999999999E-8</v>
      </c>
      <c r="F86">
        <v>-1.6648769999999999E-8</v>
      </c>
      <c r="G86">
        <v>-5.7206310000000002E-8</v>
      </c>
      <c r="H86">
        <v>1</v>
      </c>
      <c r="I86">
        <v>0.50204559999999998</v>
      </c>
      <c r="J86">
        <v>1.9982420000000001E-2</v>
      </c>
      <c r="K86">
        <v>0.58859459999999997</v>
      </c>
      <c r="L86">
        <v>-1.4555459999999999E-2</v>
      </c>
      <c r="M86">
        <v>0.8080503</v>
      </c>
      <c r="N86">
        <v>0</v>
      </c>
      <c r="O86">
        <v>0</v>
      </c>
      <c r="P86">
        <v>0</v>
      </c>
      <c r="Q86">
        <v>0</v>
      </c>
      <c r="R86">
        <v>162.85230000000001</v>
      </c>
      <c r="S86">
        <v>207.62649999999999</v>
      </c>
      <c r="T86">
        <v>215.20949999999999</v>
      </c>
      <c r="U86">
        <v>235.6918</v>
      </c>
      <c r="V86">
        <v>226.91759999999999</v>
      </c>
      <c r="W86">
        <v>213.28720000000001</v>
      </c>
      <c r="X86">
        <v>197.66050000000001</v>
      </c>
      <c r="Y86">
        <v>237.0395</v>
      </c>
      <c r="Z86">
        <v>0</v>
      </c>
      <c r="AA86">
        <v>1</v>
      </c>
      <c r="AB86">
        <v>5.9435900000000003E-3</v>
      </c>
      <c r="AC86">
        <v>7.1292659999999994E-2</v>
      </c>
      <c r="AD86">
        <v>1.2044269999999999E-2</v>
      </c>
      <c r="AE86">
        <v>8.6465829999999996E-10</v>
      </c>
      <c r="AF86">
        <v>3.6584220000000001E-9</v>
      </c>
      <c r="AG86">
        <v>-3.9248159999999998E-11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</v>
      </c>
    </row>
    <row r="87" spans="1:39" x14ac:dyDescent="0.2">
      <c r="A87">
        <v>806.74980000000005</v>
      </c>
      <c r="B87">
        <v>0.1210736</v>
      </c>
      <c r="C87">
        <v>0.87180550000000001</v>
      </c>
      <c r="D87">
        <v>2.290699</v>
      </c>
      <c r="E87">
        <v>1.4118860000000001E-8</v>
      </c>
      <c r="F87">
        <v>4.0584179999999999E-8</v>
      </c>
      <c r="G87">
        <v>-5.465379E-8</v>
      </c>
      <c r="H87">
        <v>1</v>
      </c>
      <c r="I87">
        <v>0.50204559999999998</v>
      </c>
      <c r="J87">
        <v>1.471752E-2</v>
      </c>
      <c r="K87">
        <v>0.58441310000000002</v>
      </c>
      <c r="L87">
        <v>-1.0602250000000001E-2</v>
      </c>
      <c r="M87">
        <v>0.81125360000000002</v>
      </c>
      <c r="N87">
        <v>0</v>
      </c>
      <c r="O87">
        <v>0</v>
      </c>
      <c r="P87">
        <v>0</v>
      </c>
      <c r="Q87">
        <v>0</v>
      </c>
      <c r="R87">
        <v>130.5324</v>
      </c>
      <c r="S87">
        <v>165.58709999999999</v>
      </c>
      <c r="T87">
        <v>171.67509999999999</v>
      </c>
      <c r="U87">
        <v>188.37450000000001</v>
      </c>
      <c r="V87">
        <v>181.5197</v>
      </c>
      <c r="W87">
        <v>170.83269999999999</v>
      </c>
      <c r="X87">
        <v>158.7328</v>
      </c>
      <c r="Y87">
        <v>190.65309999999999</v>
      </c>
      <c r="Z87">
        <v>0</v>
      </c>
      <c r="AA87">
        <v>1</v>
      </c>
      <c r="AB87">
        <v>4.2111579999999996E-3</v>
      </c>
      <c r="AC87">
        <v>3.874056E-2</v>
      </c>
      <c r="AD87">
        <v>1.5458640000000001E-3</v>
      </c>
      <c r="AE87">
        <v>1.0448700000000001E-10</v>
      </c>
      <c r="AF87">
        <v>5.7232949999999998E-8</v>
      </c>
      <c r="AG87">
        <v>2.5525359999999999E-9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1</v>
      </c>
    </row>
    <row r="88" spans="1:39" x14ac:dyDescent="0.2">
      <c r="A88">
        <v>806.80039999999997</v>
      </c>
      <c r="B88">
        <v>0.12529199999999999</v>
      </c>
      <c r="C88">
        <v>0.88280729999999996</v>
      </c>
      <c r="D88">
        <v>2.2816480000000001</v>
      </c>
      <c r="E88">
        <v>1.381333E-8</v>
      </c>
      <c r="F88">
        <v>4.3657840000000002E-8</v>
      </c>
      <c r="G88">
        <v>-5.353387E-8</v>
      </c>
      <c r="H88">
        <v>1</v>
      </c>
      <c r="I88">
        <v>0.50204559999999998</v>
      </c>
      <c r="J88">
        <v>1.0143589999999999E-2</v>
      </c>
      <c r="K88">
        <v>0.58123840000000004</v>
      </c>
      <c r="L88">
        <v>-7.2462760000000003E-3</v>
      </c>
      <c r="M88">
        <v>0.81363779999999997</v>
      </c>
      <c r="N88">
        <v>0</v>
      </c>
      <c r="O88">
        <v>0</v>
      </c>
      <c r="P88">
        <v>0</v>
      </c>
      <c r="Q88">
        <v>0</v>
      </c>
      <c r="R88">
        <v>156.3296</v>
      </c>
      <c r="S88">
        <v>197.40809999999999</v>
      </c>
      <c r="T88">
        <v>204.477</v>
      </c>
      <c r="U88">
        <v>224.64580000000001</v>
      </c>
      <c r="V88">
        <v>216.5247</v>
      </c>
      <c r="W88">
        <v>203.9743</v>
      </c>
      <c r="X88">
        <v>189.9239</v>
      </c>
      <c r="Y88">
        <v>228.59139999999999</v>
      </c>
      <c r="Z88">
        <v>0</v>
      </c>
      <c r="AA88">
        <v>1</v>
      </c>
      <c r="AB88">
        <v>4.5239429999999999E-3</v>
      </c>
      <c r="AC88">
        <v>-8.7665820000000002E-3</v>
      </c>
      <c r="AD88">
        <v>-1.754636E-2</v>
      </c>
      <c r="AE88">
        <v>-3.0552460000000001E-10</v>
      </c>
      <c r="AF88">
        <v>3.0736639999999999E-9</v>
      </c>
      <c r="AG88">
        <v>1.119909E-9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1</v>
      </c>
    </row>
    <row r="89" spans="1:39" x14ac:dyDescent="0.2">
      <c r="A89">
        <v>806.84990000000005</v>
      </c>
      <c r="B89">
        <v>0.12854689999999999</v>
      </c>
      <c r="C89">
        <v>0.85533820000000005</v>
      </c>
      <c r="D89">
        <v>2.2634280000000002</v>
      </c>
      <c r="E89">
        <v>1.4068369999999999E-8</v>
      </c>
      <c r="F89">
        <v>5.6308419999999999E-8</v>
      </c>
      <c r="G89">
        <v>-5.4407099999999998E-8</v>
      </c>
      <c r="H89">
        <v>1</v>
      </c>
      <c r="I89">
        <v>0.50204559999999998</v>
      </c>
      <c r="J89">
        <v>6.848608E-3</v>
      </c>
      <c r="K89">
        <v>0.57905549999999995</v>
      </c>
      <c r="L89">
        <v>-4.8644580000000003E-3</v>
      </c>
      <c r="M89">
        <v>0.81524479999999999</v>
      </c>
      <c r="N89">
        <v>0</v>
      </c>
      <c r="O89">
        <v>0</v>
      </c>
      <c r="P89">
        <v>0</v>
      </c>
      <c r="Q89">
        <v>0</v>
      </c>
      <c r="R89">
        <v>159.09299999999999</v>
      </c>
      <c r="S89">
        <v>200.73570000000001</v>
      </c>
      <c r="T89">
        <v>207.73560000000001</v>
      </c>
      <c r="U89">
        <v>228.22489999999999</v>
      </c>
      <c r="V89">
        <v>219.90940000000001</v>
      </c>
      <c r="W89">
        <v>207.17420000000001</v>
      </c>
      <c r="X89">
        <v>192.94820000000001</v>
      </c>
      <c r="Y89">
        <v>232.45609999999999</v>
      </c>
      <c r="Z89">
        <v>0</v>
      </c>
      <c r="AA89">
        <v>1</v>
      </c>
      <c r="AB89">
        <v>2.4032429999999998E-3</v>
      </c>
      <c r="AC89">
        <v>-3.855302E-2</v>
      </c>
      <c r="AD89">
        <v>-1.8786379999999998E-2</v>
      </c>
      <c r="AE89">
        <v>2.5504489999999999E-10</v>
      </c>
      <c r="AF89">
        <v>1.265058E-8</v>
      </c>
      <c r="AG89">
        <v>-8.7322430000000004E-10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1</v>
      </c>
    </row>
    <row r="90" spans="1:39" x14ac:dyDescent="0.2">
      <c r="A90">
        <v>806.89980000000003</v>
      </c>
      <c r="B90">
        <v>0.12961819999999999</v>
      </c>
      <c r="C90">
        <v>0.82552729999999996</v>
      </c>
      <c r="D90">
        <v>2.2516349999999998</v>
      </c>
      <c r="E90">
        <v>1.4243670000000001E-8</v>
      </c>
      <c r="F90">
        <v>7.6704039999999996E-8</v>
      </c>
      <c r="G90">
        <v>-5.3310699999999997E-8</v>
      </c>
      <c r="H90">
        <v>1</v>
      </c>
      <c r="I90">
        <v>0.50204559999999998</v>
      </c>
      <c r="J90">
        <v>4.8685059999999999E-3</v>
      </c>
      <c r="K90">
        <v>0.5776405</v>
      </c>
      <c r="L90">
        <v>-3.4452430000000002E-3</v>
      </c>
      <c r="M90">
        <v>0.81626949999999998</v>
      </c>
      <c r="N90">
        <v>0</v>
      </c>
      <c r="O90">
        <v>0</v>
      </c>
      <c r="P90">
        <v>0</v>
      </c>
      <c r="Q90">
        <v>0</v>
      </c>
      <c r="R90">
        <v>133.02170000000001</v>
      </c>
      <c r="S90">
        <v>168.20869999999999</v>
      </c>
      <c r="T90">
        <v>173.9716</v>
      </c>
      <c r="U90">
        <v>190.9716</v>
      </c>
      <c r="V90">
        <v>183.9059</v>
      </c>
      <c r="W90">
        <v>173.1456</v>
      </c>
      <c r="X90">
        <v>161.0659</v>
      </c>
      <c r="Y90">
        <v>194.0394</v>
      </c>
      <c r="Z90">
        <v>0</v>
      </c>
      <c r="AA90">
        <v>1</v>
      </c>
      <c r="AB90">
        <v>-1.4849249999999999E-4</v>
      </c>
      <c r="AC90">
        <v>-2.6780950000000001E-2</v>
      </c>
      <c r="AD90">
        <v>-6.9325580000000001E-3</v>
      </c>
      <c r="AE90">
        <v>1.7529589999999999E-10</v>
      </c>
      <c r="AF90">
        <v>2.0395620000000001E-8</v>
      </c>
      <c r="AG90">
        <v>1.096405E-9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1</v>
      </c>
    </row>
    <row r="91" spans="1:39" x14ac:dyDescent="0.2">
      <c r="A91">
        <v>806.9502</v>
      </c>
      <c r="B91">
        <v>0.1290762</v>
      </c>
      <c r="C91">
        <v>0.81008400000000003</v>
      </c>
      <c r="D91">
        <v>2.2491819999999998</v>
      </c>
      <c r="E91">
        <v>1.4147529999999999E-8</v>
      </c>
      <c r="F91">
        <v>5.5068630000000003E-8</v>
      </c>
      <c r="G91">
        <v>-5.3575569999999998E-8</v>
      </c>
      <c r="H91">
        <v>1</v>
      </c>
      <c r="I91">
        <v>0.50204559999999998</v>
      </c>
      <c r="J91">
        <v>3.7252320000000002E-3</v>
      </c>
      <c r="K91">
        <v>0.57662389999999997</v>
      </c>
      <c r="L91">
        <v>-2.6292120000000001E-3</v>
      </c>
      <c r="M91">
        <v>0.81699699999999997</v>
      </c>
      <c r="N91">
        <v>0</v>
      </c>
      <c r="O91">
        <v>0</v>
      </c>
      <c r="P91">
        <v>0</v>
      </c>
      <c r="Q91">
        <v>0</v>
      </c>
      <c r="R91">
        <v>161.96799999999999</v>
      </c>
      <c r="S91">
        <v>205.27250000000001</v>
      </c>
      <c r="T91">
        <v>212.30690000000001</v>
      </c>
      <c r="U91">
        <v>232.89439999999999</v>
      </c>
      <c r="V91">
        <v>224.2072</v>
      </c>
      <c r="W91">
        <v>210.9717</v>
      </c>
      <c r="X91">
        <v>196.03569999999999</v>
      </c>
      <c r="Y91">
        <v>236.0351</v>
      </c>
      <c r="Z91">
        <v>0</v>
      </c>
      <c r="AA91">
        <v>1</v>
      </c>
      <c r="AB91">
        <v>-6.1629009999999995E-4</v>
      </c>
      <c r="AC91">
        <v>-8.9696680000000001E-3</v>
      </c>
      <c r="AD91">
        <v>-4.064316E-4</v>
      </c>
      <c r="AE91">
        <v>-9.6137310000000002E-11</v>
      </c>
      <c r="AF91">
        <v>-2.163541E-8</v>
      </c>
      <c r="AG91">
        <v>-2.6487380000000001E-10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</v>
      </c>
    </row>
    <row r="92" spans="1:39" x14ac:dyDescent="0.2">
      <c r="A92">
        <v>806.99969999999996</v>
      </c>
      <c r="B92">
        <v>0.13206850000000001</v>
      </c>
      <c r="C92">
        <v>0.81226739999999997</v>
      </c>
      <c r="D92">
        <v>2.2393260000000001</v>
      </c>
      <c r="E92">
        <v>1.369291E-8</v>
      </c>
      <c r="F92">
        <v>7.2920170000000002E-8</v>
      </c>
      <c r="G92">
        <v>-5.1896140000000002E-8</v>
      </c>
      <c r="H92">
        <v>1</v>
      </c>
      <c r="I92">
        <v>0.50204559999999998</v>
      </c>
      <c r="J92">
        <v>2.9244919999999999E-3</v>
      </c>
      <c r="K92">
        <v>0.57592290000000002</v>
      </c>
      <c r="L92">
        <v>-2.0602929999999999E-3</v>
      </c>
      <c r="M92">
        <v>0.81749620000000001</v>
      </c>
      <c r="N92">
        <v>0</v>
      </c>
      <c r="O92">
        <v>0</v>
      </c>
      <c r="P92">
        <v>0</v>
      </c>
      <c r="Q92">
        <v>0</v>
      </c>
      <c r="R92">
        <v>159.1113</v>
      </c>
      <c r="S92">
        <v>201.922</v>
      </c>
      <c r="T92">
        <v>208.87100000000001</v>
      </c>
      <c r="U92">
        <v>229.04130000000001</v>
      </c>
      <c r="V92">
        <v>220.47069999999999</v>
      </c>
      <c r="W92">
        <v>207.39150000000001</v>
      </c>
      <c r="X92">
        <v>192.58629999999999</v>
      </c>
      <c r="Y92">
        <v>231.7747</v>
      </c>
      <c r="Z92">
        <v>0</v>
      </c>
      <c r="AA92">
        <v>1</v>
      </c>
      <c r="AB92">
        <v>5.576063E-3</v>
      </c>
      <c r="AC92">
        <v>9.4849870000000003E-3</v>
      </c>
      <c r="AD92">
        <v>-1.685058E-2</v>
      </c>
      <c r="AE92">
        <v>-4.5462090000000001E-10</v>
      </c>
      <c r="AF92">
        <v>1.7851539999999999E-8</v>
      </c>
      <c r="AG92">
        <v>1.6794190000000001E-9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1</v>
      </c>
    </row>
    <row r="93" spans="1:39" x14ac:dyDescent="0.2">
      <c r="A93">
        <v>807.05010000000004</v>
      </c>
      <c r="B93">
        <v>0.1383829</v>
      </c>
      <c r="C93">
        <v>0.8181505</v>
      </c>
      <c r="D93">
        <v>2.2188059999999998</v>
      </c>
      <c r="E93">
        <v>1.361254E-8</v>
      </c>
      <c r="F93">
        <v>6.4743650000000002E-8</v>
      </c>
      <c r="G93">
        <v>-5.1432819999999997E-8</v>
      </c>
      <c r="H93">
        <v>1</v>
      </c>
      <c r="I93">
        <v>0.50204559999999998</v>
      </c>
      <c r="J93">
        <v>2.177586E-3</v>
      </c>
      <c r="K93">
        <v>0.5757892</v>
      </c>
      <c r="L93">
        <v>-1.533562E-3</v>
      </c>
      <c r="M93">
        <v>0.81759389999999998</v>
      </c>
      <c r="N93">
        <v>0</v>
      </c>
      <c r="O93">
        <v>0</v>
      </c>
      <c r="P93">
        <v>0</v>
      </c>
      <c r="Q93">
        <v>0</v>
      </c>
      <c r="R93">
        <v>161.94059999999999</v>
      </c>
      <c r="S93">
        <v>205.55430000000001</v>
      </c>
      <c r="T93">
        <v>212.42009999999999</v>
      </c>
      <c r="U93">
        <v>232.8408</v>
      </c>
      <c r="V93">
        <v>224.01759999999999</v>
      </c>
      <c r="W93">
        <v>210.68379999999999</v>
      </c>
      <c r="X93">
        <v>195.58410000000001</v>
      </c>
      <c r="Y93">
        <v>235.5515</v>
      </c>
      <c r="Z93">
        <v>0</v>
      </c>
      <c r="AA93">
        <v>1</v>
      </c>
      <c r="AB93">
        <v>5.1581450000000003E-3</v>
      </c>
      <c r="AC93">
        <v>3.5185640000000001E-3</v>
      </c>
      <c r="AD93">
        <v>-1.7146809999999998E-2</v>
      </c>
      <c r="AE93">
        <v>-8.0370780000000001E-11</v>
      </c>
      <c r="AF93">
        <v>-8.1765329999999994E-9</v>
      </c>
      <c r="AG93">
        <v>4.6331539999999999E-10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1</v>
      </c>
    </row>
    <row r="94" spans="1:39" x14ac:dyDescent="0.2">
      <c r="A94">
        <v>807.10029999999995</v>
      </c>
      <c r="B94">
        <v>0.13944409999999999</v>
      </c>
      <c r="C94">
        <v>0.81913919999999996</v>
      </c>
      <c r="D94">
        <v>2.215357</v>
      </c>
      <c r="E94">
        <v>1.3870009999999999E-8</v>
      </c>
      <c r="F94">
        <v>1.2664859999999999E-7</v>
      </c>
      <c r="G94">
        <v>-5.1479369999999999E-8</v>
      </c>
      <c r="H94">
        <v>1</v>
      </c>
      <c r="I94">
        <v>0.50204559999999998</v>
      </c>
      <c r="J94">
        <v>1.5587070000000001E-3</v>
      </c>
      <c r="K94">
        <v>0.57583419999999996</v>
      </c>
      <c r="L94">
        <v>-1.097843E-3</v>
      </c>
      <c r="M94">
        <v>0.81756430000000002</v>
      </c>
      <c r="N94">
        <v>0</v>
      </c>
      <c r="O94">
        <v>0</v>
      </c>
      <c r="P94">
        <v>0</v>
      </c>
      <c r="Q94">
        <v>0</v>
      </c>
      <c r="R94">
        <v>153.1823</v>
      </c>
      <c r="S94">
        <v>194.4186</v>
      </c>
      <c r="T94">
        <v>200.6507</v>
      </c>
      <c r="U94">
        <v>219.8484</v>
      </c>
      <c r="V94">
        <v>211.38890000000001</v>
      </c>
      <c r="W94">
        <v>198.7696</v>
      </c>
      <c r="X94">
        <v>184.48169999999999</v>
      </c>
      <c r="Y94">
        <v>222.41390000000001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2.5747250000000001E-10</v>
      </c>
      <c r="AF94">
        <v>6.1904950000000001E-8</v>
      </c>
      <c r="AG94">
        <v>-4.65329E-11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1</v>
      </c>
    </row>
    <row r="95" spans="1:39" x14ac:dyDescent="0.2">
      <c r="A95">
        <v>807.14980000000003</v>
      </c>
      <c r="B95">
        <v>0.13962240000000001</v>
      </c>
      <c r="C95">
        <v>0.81930539999999996</v>
      </c>
      <c r="D95">
        <v>2.2147770000000002</v>
      </c>
      <c r="E95">
        <v>1.390522E-8</v>
      </c>
      <c r="F95">
        <v>9.6536399999999993E-8</v>
      </c>
      <c r="G95">
        <v>-5.205079E-8</v>
      </c>
      <c r="H95">
        <v>1</v>
      </c>
      <c r="I95">
        <v>0.50204559999999998</v>
      </c>
      <c r="J95">
        <v>1.073039E-3</v>
      </c>
      <c r="K95">
        <v>0.57589409999999996</v>
      </c>
      <c r="L95">
        <v>-7.5588890000000001E-4</v>
      </c>
      <c r="M95">
        <v>0.81752320000000001</v>
      </c>
      <c r="N95">
        <v>0</v>
      </c>
      <c r="O95">
        <v>0</v>
      </c>
      <c r="P95">
        <v>0</v>
      </c>
      <c r="Q95">
        <v>0</v>
      </c>
      <c r="R95">
        <v>158.9325</v>
      </c>
      <c r="S95">
        <v>201.7079</v>
      </c>
      <c r="T95">
        <v>208.0744</v>
      </c>
      <c r="U95">
        <v>227.9477</v>
      </c>
      <c r="V95">
        <v>219.12809999999999</v>
      </c>
      <c r="W95">
        <v>206.03290000000001</v>
      </c>
      <c r="X95">
        <v>191.20769999999999</v>
      </c>
      <c r="Y95">
        <v>230.61179999999999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3.5218040000000002E-11</v>
      </c>
      <c r="AF95">
        <v>-3.0112200000000003E-8</v>
      </c>
      <c r="AG95">
        <v>-5.7142769999999995E-10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1</v>
      </c>
    </row>
    <row r="96" spans="1:39" x14ac:dyDescent="0.2">
      <c r="A96">
        <v>807.20029999999997</v>
      </c>
      <c r="B96">
        <v>0.13965240000000001</v>
      </c>
      <c r="C96">
        <v>0.81933330000000004</v>
      </c>
      <c r="D96">
        <v>2.2146789999999998</v>
      </c>
      <c r="E96">
        <v>1.3872479999999999E-8</v>
      </c>
      <c r="F96">
        <v>9.9448879999999994E-8</v>
      </c>
      <c r="G96">
        <v>-5.173386E-8</v>
      </c>
      <c r="H96">
        <v>1</v>
      </c>
      <c r="I96">
        <v>0.50204559999999998</v>
      </c>
      <c r="J96">
        <v>6.9616019999999999E-4</v>
      </c>
      <c r="K96">
        <v>0.57594480000000003</v>
      </c>
      <c r="L96">
        <v>-4.9046560000000003E-4</v>
      </c>
      <c r="M96">
        <v>0.8174882</v>
      </c>
      <c r="N96">
        <v>0</v>
      </c>
      <c r="O96">
        <v>0</v>
      </c>
      <c r="P96">
        <v>0</v>
      </c>
      <c r="Q96">
        <v>0</v>
      </c>
      <c r="R96">
        <v>161.81450000000001</v>
      </c>
      <c r="S96">
        <v>205.3629</v>
      </c>
      <c r="T96">
        <v>211.81880000000001</v>
      </c>
      <c r="U96">
        <v>232.0412</v>
      </c>
      <c r="V96">
        <v>223.05029999999999</v>
      </c>
      <c r="W96">
        <v>209.71700000000001</v>
      </c>
      <c r="X96">
        <v>194.62289999999999</v>
      </c>
      <c r="Y96">
        <v>234.75409999999999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-3.2745399999999997E-11</v>
      </c>
      <c r="AF96">
        <v>2.9124590000000002E-9</v>
      </c>
      <c r="AG96">
        <v>3.1692829999999999E-10</v>
      </c>
      <c r="AH96">
        <v>0.99999990000000005</v>
      </c>
      <c r="AI96">
        <v>1</v>
      </c>
      <c r="AJ96">
        <v>0</v>
      </c>
      <c r="AK96">
        <v>0</v>
      </c>
      <c r="AL96">
        <v>0</v>
      </c>
      <c r="AM96">
        <v>1</v>
      </c>
    </row>
    <row r="97" spans="1:39" x14ac:dyDescent="0.2">
      <c r="A97">
        <v>807.24980000000005</v>
      </c>
      <c r="B97">
        <v>0.13965749999999999</v>
      </c>
      <c r="C97">
        <v>0.81933800000000001</v>
      </c>
      <c r="D97">
        <v>2.2146629999999998</v>
      </c>
      <c r="E97">
        <v>1.385995E-8</v>
      </c>
      <c r="F97">
        <v>8.3362639999999995E-8</v>
      </c>
      <c r="G97">
        <v>-5.1666529999999998E-8</v>
      </c>
      <c r="H97">
        <v>1</v>
      </c>
      <c r="I97">
        <v>0.50204559999999998</v>
      </c>
      <c r="J97">
        <v>4.044319E-4</v>
      </c>
      <c r="K97">
        <v>0.57598479999999996</v>
      </c>
      <c r="L97">
        <v>-2.849638E-4</v>
      </c>
      <c r="M97">
        <v>0.81746039999999998</v>
      </c>
      <c r="N97">
        <v>0</v>
      </c>
      <c r="O97">
        <v>0</v>
      </c>
      <c r="P97">
        <v>0</v>
      </c>
      <c r="Q97">
        <v>0</v>
      </c>
      <c r="R97">
        <v>158.92320000000001</v>
      </c>
      <c r="S97">
        <v>201.69309999999999</v>
      </c>
      <c r="T97">
        <v>208.02789999999999</v>
      </c>
      <c r="U97">
        <v>227.8861</v>
      </c>
      <c r="V97">
        <v>219.05350000000001</v>
      </c>
      <c r="W97">
        <v>205.95830000000001</v>
      </c>
      <c r="X97">
        <v>191.13380000000001</v>
      </c>
      <c r="Y97">
        <v>230.55070000000001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-1.252713E-11</v>
      </c>
      <c r="AF97">
        <v>-1.608623E-8</v>
      </c>
      <c r="AG97">
        <v>6.7315369999999996E-11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1</v>
      </c>
    </row>
    <row r="98" spans="1:39" x14ac:dyDescent="0.2">
      <c r="A98">
        <v>807.30020000000002</v>
      </c>
      <c r="B98">
        <v>0.13965830000000001</v>
      </c>
      <c r="C98">
        <v>0.81933880000000003</v>
      </c>
      <c r="D98">
        <v>2.214661</v>
      </c>
      <c r="E98">
        <v>1.385807E-8</v>
      </c>
      <c r="F98">
        <v>6.4297889999999996E-8</v>
      </c>
      <c r="G98">
        <v>-5.1698700000000002E-8</v>
      </c>
      <c r="H98">
        <v>1</v>
      </c>
      <c r="I98">
        <v>0.50204559999999998</v>
      </c>
      <c r="J98">
        <v>1.7874260000000001E-4</v>
      </c>
      <c r="K98">
        <v>0.57601579999999997</v>
      </c>
      <c r="L98">
        <v>-1.259527E-4</v>
      </c>
      <c r="M98">
        <v>0.81743849999999996</v>
      </c>
      <c r="N98">
        <v>0</v>
      </c>
      <c r="O98">
        <v>0</v>
      </c>
      <c r="P98">
        <v>0</v>
      </c>
      <c r="Q98">
        <v>0</v>
      </c>
      <c r="R98">
        <v>161.8124</v>
      </c>
      <c r="S98">
        <v>205.3595</v>
      </c>
      <c r="T98">
        <v>211.8083</v>
      </c>
      <c r="U98">
        <v>232.02699999999999</v>
      </c>
      <c r="V98">
        <v>223.03319999999999</v>
      </c>
      <c r="W98">
        <v>209.7003</v>
      </c>
      <c r="X98">
        <v>194.60589999999999</v>
      </c>
      <c r="Y98">
        <v>234.74019999999999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-1.8828050000000001E-12</v>
      </c>
      <c r="AF98">
        <v>-1.9064749999999999E-8</v>
      </c>
      <c r="AG98">
        <v>-3.2162890000000003E-11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1</v>
      </c>
    </row>
    <row r="99" spans="1:39" x14ac:dyDescent="0.2">
      <c r="A99">
        <v>807.34969999999998</v>
      </c>
      <c r="B99">
        <v>0.13965839999999999</v>
      </c>
      <c r="C99">
        <v>0.81933889999999998</v>
      </c>
      <c r="D99">
        <v>2.2146599999999999</v>
      </c>
      <c r="E99">
        <v>1.385605E-8</v>
      </c>
      <c r="F99">
        <v>2.4186350000000001E-8</v>
      </c>
      <c r="G99">
        <v>-5.1678049999999997E-8</v>
      </c>
      <c r="H99">
        <v>1</v>
      </c>
      <c r="I99">
        <v>0.50204559999999998</v>
      </c>
      <c r="J99">
        <v>4.1617039999999996E-6</v>
      </c>
      <c r="K99">
        <v>0.57603990000000005</v>
      </c>
      <c r="L99">
        <v>-2.9327680000000001E-6</v>
      </c>
      <c r="M99">
        <v>0.81742159999999997</v>
      </c>
      <c r="N99">
        <v>0</v>
      </c>
      <c r="O99">
        <v>0</v>
      </c>
      <c r="P99">
        <v>0</v>
      </c>
      <c r="Q99">
        <v>0</v>
      </c>
      <c r="R99">
        <v>158.9228</v>
      </c>
      <c r="S99">
        <v>201.69220000000001</v>
      </c>
      <c r="T99">
        <v>208.0258</v>
      </c>
      <c r="U99">
        <v>227.88310000000001</v>
      </c>
      <c r="V99">
        <v>219.05</v>
      </c>
      <c r="W99">
        <v>205.95480000000001</v>
      </c>
      <c r="X99">
        <v>191.13040000000001</v>
      </c>
      <c r="Y99">
        <v>230.54769999999999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-2.019248E-12</v>
      </c>
      <c r="AF99">
        <v>-4.0111540000000001E-8</v>
      </c>
      <c r="AG99">
        <v>2.064824E-11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1</v>
      </c>
    </row>
    <row r="100" spans="1:39" x14ac:dyDescent="0.2">
      <c r="A100">
        <v>807.40020000000004</v>
      </c>
      <c r="B100">
        <v>0.13965839999999999</v>
      </c>
      <c r="C100">
        <v>0.81933889999999998</v>
      </c>
      <c r="D100">
        <v>2.2146599999999999</v>
      </c>
      <c r="E100">
        <v>1.3859250000000001E-8</v>
      </c>
      <c r="F100">
        <v>7.150832E-9</v>
      </c>
      <c r="G100">
        <v>-5.1668499999999997E-8</v>
      </c>
      <c r="H100">
        <v>1</v>
      </c>
      <c r="I100">
        <v>0.50204559999999998</v>
      </c>
      <c r="J100">
        <v>-1.3088849999999999E-4</v>
      </c>
      <c r="K100">
        <v>0.57605859999999998</v>
      </c>
      <c r="L100">
        <v>9.2242069999999994E-5</v>
      </c>
      <c r="M100">
        <v>0.81740840000000003</v>
      </c>
      <c r="N100">
        <v>0</v>
      </c>
      <c r="O100">
        <v>0</v>
      </c>
      <c r="P100">
        <v>0</v>
      </c>
      <c r="Q100">
        <v>0</v>
      </c>
      <c r="R100">
        <v>161.81229999999999</v>
      </c>
      <c r="S100">
        <v>205.35929999999999</v>
      </c>
      <c r="T100">
        <v>211.80799999999999</v>
      </c>
      <c r="U100">
        <v>232.02629999999999</v>
      </c>
      <c r="V100">
        <v>223.03270000000001</v>
      </c>
      <c r="W100">
        <v>209.69929999999999</v>
      </c>
      <c r="X100">
        <v>194.6054</v>
      </c>
      <c r="Y100">
        <v>234.73929999999999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3.2030330000000001E-12</v>
      </c>
      <c r="AF100">
        <v>-1.703551E-8</v>
      </c>
      <c r="AG100">
        <v>9.536549E-12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1</v>
      </c>
    </row>
    <row r="101" spans="1:39" x14ac:dyDescent="0.2">
      <c r="A101">
        <v>807.44960000000003</v>
      </c>
      <c r="B101">
        <v>0.13965839999999999</v>
      </c>
      <c r="C101">
        <v>0.81933889999999998</v>
      </c>
      <c r="D101">
        <v>2.2146599999999999</v>
      </c>
      <c r="E101">
        <v>1.3853599999999999E-8</v>
      </c>
      <c r="F101">
        <v>3.9235509999999997E-8</v>
      </c>
      <c r="G101">
        <v>-5.1697250000000003E-8</v>
      </c>
      <c r="H101">
        <v>1</v>
      </c>
      <c r="I101">
        <v>0.50204559999999998</v>
      </c>
      <c r="J101">
        <v>-2.3535839999999999E-4</v>
      </c>
      <c r="K101">
        <v>0.5760729</v>
      </c>
      <c r="L101">
        <v>1.658722E-4</v>
      </c>
      <c r="M101">
        <v>0.81739830000000002</v>
      </c>
      <c r="N101">
        <v>0</v>
      </c>
      <c r="O101">
        <v>0</v>
      </c>
      <c r="P101">
        <v>0</v>
      </c>
      <c r="Q101">
        <v>0</v>
      </c>
      <c r="R101">
        <v>158.9228</v>
      </c>
      <c r="S101">
        <v>201.69220000000001</v>
      </c>
      <c r="T101">
        <v>208.0258</v>
      </c>
      <c r="U101">
        <v>227.88300000000001</v>
      </c>
      <c r="V101">
        <v>219.04990000000001</v>
      </c>
      <c r="W101">
        <v>205.9547</v>
      </c>
      <c r="X101">
        <v>191.13030000000001</v>
      </c>
      <c r="Y101">
        <v>230.54750000000001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-5.6472960000000001E-12</v>
      </c>
      <c r="AF101">
        <v>3.208467E-8</v>
      </c>
      <c r="AG101">
        <v>-2.8751899999999999E-11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1</v>
      </c>
    </row>
    <row r="102" spans="1:39" x14ac:dyDescent="0.2">
      <c r="A102">
        <v>807.50009999999997</v>
      </c>
      <c r="B102">
        <v>0.13965839999999999</v>
      </c>
      <c r="C102">
        <v>0.81933889999999998</v>
      </c>
      <c r="D102">
        <v>2.2146599999999999</v>
      </c>
      <c r="E102">
        <v>1.3847039999999999E-8</v>
      </c>
      <c r="F102">
        <v>5.9288629999999997E-8</v>
      </c>
      <c r="G102">
        <v>-5.1746400000000001E-8</v>
      </c>
      <c r="H102">
        <v>1</v>
      </c>
      <c r="I102">
        <v>0.50204559999999998</v>
      </c>
      <c r="J102">
        <v>-3.1616249999999999E-4</v>
      </c>
      <c r="K102">
        <v>0.57608409999999999</v>
      </c>
      <c r="L102">
        <v>2.2282650000000001E-4</v>
      </c>
      <c r="M102">
        <v>0.81739039999999996</v>
      </c>
      <c r="N102">
        <v>0</v>
      </c>
      <c r="O102">
        <v>0</v>
      </c>
      <c r="P102">
        <v>0</v>
      </c>
      <c r="Q102">
        <v>0</v>
      </c>
      <c r="R102">
        <v>161.81229999999999</v>
      </c>
      <c r="S102">
        <v>205.35929999999999</v>
      </c>
      <c r="T102">
        <v>211.80799999999999</v>
      </c>
      <c r="U102">
        <v>232.02629999999999</v>
      </c>
      <c r="V102">
        <v>223.03270000000001</v>
      </c>
      <c r="W102">
        <v>209.69929999999999</v>
      </c>
      <c r="X102">
        <v>194.6054</v>
      </c>
      <c r="Y102">
        <v>234.73929999999999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-6.5594059999999999E-12</v>
      </c>
      <c r="AF102">
        <v>2.005312E-8</v>
      </c>
      <c r="AG102">
        <v>-4.9143089999999998E-11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1</v>
      </c>
    </row>
    <row r="103" spans="1:39" x14ac:dyDescent="0.2">
      <c r="A103">
        <v>807.55020000000002</v>
      </c>
      <c r="B103">
        <v>0.13965839999999999</v>
      </c>
      <c r="C103">
        <v>0.81933889999999998</v>
      </c>
      <c r="D103">
        <v>2.2146599999999999</v>
      </c>
      <c r="E103">
        <v>1.388744E-8</v>
      </c>
      <c r="F103">
        <v>4.4288610000000002E-8</v>
      </c>
      <c r="G103">
        <v>-5.1711849999999999E-8</v>
      </c>
      <c r="H103">
        <v>1</v>
      </c>
      <c r="I103">
        <v>0.50204559999999998</v>
      </c>
      <c r="J103">
        <v>-3.7867309999999998E-4</v>
      </c>
      <c r="K103">
        <v>0.57609270000000001</v>
      </c>
      <c r="L103">
        <v>2.6688889999999999E-4</v>
      </c>
      <c r="M103">
        <v>0.81738420000000001</v>
      </c>
      <c r="N103">
        <v>0</v>
      </c>
      <c r="O103">
        <v>0</v>
      </c>
      <c r="P103">
        <v>0</v>
      </c>
      <c r="Q103">
        <v>0</v>
      </c>
      <c r="R103">
        <v>156.0333</v>
      </c>
      <c r="S103">
        <v>198.02510000000001</v>
      </c>
      <c r="T103">
        <v>204.24350000000001</v>
      </c>
      <c r="U103">
        <v>223.7396</v>
      </c>
      <c r="V103">
        <v>215.06720000000001</v>
      </c>
      <c r="W103">
        <v>202.21</v>
      </c>
      <c r="X103">
        <v>187.65520000000001</v>
      </c>
      <c r="Y103">
        <v>226.35579999999999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4.0399809999999998E-11</v>
      </c>
      <c r="AF103">
        <v>-1.5000009999999999E-8</v>
      </c>
      <c r="AG103">
        <v>3.4550859999999998E-11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1</v>
      </c>
    </row>
    <row r="104" spans="1:39" x14ac:dyDescent="0.2">
      <c r="A104">
        <v>807.60500000000002</v>
      </c>
      <c r="B104">
        <v>0.13965839999999999</v>
      </c>
      <c r="C104">
        <v>0.81933889999999998</v>
      </c>
      <c r="D104">
        <v>2.2146599999999999</v>
      </c>
      <c r="E104">
        <v>1.392311E-8</v>
      </c>
      <c r="F104">
        <v>4.929847E-8</v>
      </c>
      <c r="G104">
        <v>-5.1719029999999998E-8</v>
      </c>
      <c r="H104">
        <v>1</v>
      </c>
      <c r="I104">
        <v>0.50204559999999998</v>
      </c>
      <c r="J104">
        <v>-4.270322E-4</v>
      </c>
      <c r="K104">
        <v>0.57609940000000004</v>
      </c>
      <c r="L104">
        <v>3.0097769999999998E-4</v>
      </c>
      <c r="M104">
        <v>0.81737950000000004</v>
      </c>
      <c r="N104">
        <v>0</v>
      </c>
      <c r="O104">
        <v>0</v>
      </c>
      <c r="P104">
        <v>0</v>
      </c>
      <c r="Q104">
        <v>0</v>
      </c>
      <c r="R104">
        <v>130.02770000000001</v>
      </c>
      <c r="S104">
        <v>165.02090000000001</v>
      </c>
      <c r="T104">
        <v>170.2029</v>
      </c>
      <c r="U104">
        <v>186.44970000000001</v>
      </c>
      <c r="V104">
        <v>179.2227</v>
      </c>
      <c r="W104">
        <v>168.50839999999999</v>
      </c>
      <c r="X104">
        <v>156.3793</v>
      </c>
      <c r="Y104">
        <v>188.62979999999999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3.5672539999999997E-11</v>
      </c>
      <c r="AF104">
        <v>5.0098430000000003E-9</v>
      </c>
      <c r="AG104">
        <v>-7.1875460000000001E-12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1</v>
      </c>
    </row>
    <row r="105" spans="1:39" x14ac:dyDescent="0.2">
      <c r="A105">
        <v>807.65539999999999</v>
      </c>
      <c r="B105">
        <v>0.13965839999999999</v>
      </c>
      <c r="C105">
        <v>0.81933889999999998</v>
      </c>
      <c r="D105">
        <v>2.2146599999999999</v>
      </c>
      <c r="E105">
        <v>1.393889E-8</v>
      </c>
      <c r="F105">
        <v>3.9321869999999998E-8</v>
      </c>
      <c r="G105">
        <v>-5.1834280000000003E-8</v>
      </c>
      <c r="H105">
        <v>1</v>
      </c>
      <c r="I105">
        <v>0.50204559999999998</v>
      </c>
      <c r="J105">
        <v>-4.6446029999999998E-4</v>
      </c>
      <c r="K105">
        <v>0.57610450000000002</v>
      </c>
      <c r="L105">
        <v>3.2736190000000001E-4</v>
      </c>
      <c r="M105">
        <v>0.81737579999999999</v>
      </c>
      <c r="N105">
        <v>0</v>
      </c>
      <c r="O105">
        <v>0</v>
      </c>
      <c r="P105">
        <v>0</v>
      </c>
      <c r="Q105">
        <v>0</v>
      </c>
      <c r="R105">
        <v>161.81229999999999</v>
      </c>
      <c r="S105">
        <v>205.35929999999999</v>
      </c>
      <c r="T105">
        <v>211.80799999999999</v>
      </c>
      <c r="U105">
        <v>232.02629999999999</v>
      </c>
      <c r="V105">
        <v>223.03270000000001</v>
      </c>
      <c r="W105">
        <v>209.69929999999999</v>
      </c>
      <c r="X105">
        <v>194.6054</v>
      </c>
      <c r="Y105">
        <v>234.73929999999999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1.5782159999999999E-11</v>
      </c>
      <c r="AF105">
        <v>-9.9765990000000002E-9</v>
      </c>
      <c r="AG105">
        <v>-1.152478E-10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</v>
      </c>
    </row>
    <row r="106" spans="1:39" x14ac:dyDescent="0.2">
      <c r="A106">
        <v>807.70489999999995</v>
      </c>
      <c r="B106">
        <v>0.14080239999999999</v>
      </c>
      <c r="C106">
        <v>0.82002909999999996</v>
      </c>
      <c r="D106">
        <v>2.2168269999999999</v>
      </c>
      <c r="E106">
        <v>1.388622E-8</v>
      </c>
      <c r="F106">
        <v>2.8274680000000001E-8</v>
      </c>
      <c r="G106">
        <v>-5.166361E-8</v>
      </c>
      <c r="H106">
        <v>1</v>
      </c>
      <c r="I106">
        <v>0.50204559999999998</v>
      </c>
      <c r="J106">
        <v>-4.9622990000000003E-4</v>
      </c>
      <c r="K106">
        <v>0.5761018</v>
      </c>
      <c r="L106">
        <v>3.4975130000000003E-4</v>
      </c>
      <c r="M106">
        <v>0.81737769999999998</v>
      </c>
      <c r="N106">
        <v>0</v>
      </c>
      <c r="O106">
        <v>0</v>
      </c>
      <c r="P106">
        <v>0</v>
      </c>
      <c r="Q106">
        <v>0</v>
      </c>
      <c r="R106">
        <v>158.9228</v>
      </c>
      <c r="S106">
        <v>201.69220000000001</v>
      </c>
      <c r="T106">
        <v>208.0258</v>
      </c>
      <c r="U106">
        <v>227.88300000000001</v>
      </c>
      <c r="V106">
        <v>219.04990000000001</v>
      </c>
      <c r="W106">
        <v>205.9547</v>
      </c>
      <c r="X106">
        <v>191.13030000000001</v>
      </c>
      <c r="Y106">
        <v>230.54750000000001</v>
      </c>
      <c r="Z106">
        <v>0</v>
      </c>
      <c r="AA106">
        <v>1</v>
      </c>
      <c r="AB106">
        <v>3.813365E-3</v>
      </c>
      <c r="AC106">
        <v>2.3006020000000001E-3</v>
      </c>
      <c r="AD106">
        <v>7.222567E-3</v>
      </c>
      <c r="AE106">
        <v>-5.267325E-11</v>
      </c>
      <c r="AF106">
        <v>-1.1047190000000001E-8</v>
      </c>
      <c r="AG106">
        <v>1.706702E-10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1</v>
      </c>
    </row>
    <row r="107" spans="1:39" x14ac:dyDescent="0.2">
      <c r="A107">
        <v>807.75530000000003</v>
      </c>
      <c r="B107">
        <v>0.1788265</v>
      </c>
      <c r="C107">
        <v>0.83679479999999995</v>
      </c>
      <c r="D107">
        <v>2.2569970000000001</v>
      </c>
      <c r="E107">
        <v>1.3894360000000001E-8</v>
      </c>
      <c r="F107">
        <v>-3.7788310000000002E-9</v>
      </c>
      <c r="G107">
        <v>-5.1317709999999997E-8</v>
      </c>
      <c r="H107">
        <v>1</v>
      </c>
      <c r="I107">
        <v>0.50204559999999998</v>
      </c>
      <c r="J107">
        <v>-6.3954110000000002E-4</v>
      </c>
      <c r="K107">
        <v>0.5759029</v>
      </c>
      <c r="L107">
        <v>4.505267E-4</v>
      </c>
      <c r="M107">
        <v>0.81751779999999996</v>
      </c>
      <c r="N107">
        <v>0</v>
      </c>
      <c r="O107">
        <v>0</v>
      </c>
      <c r="P107">
        <v>0</v>
      </c>
      <c r="Q107">
        <v>0</v>
      </c>
      <c r="R107">
        <v>161.65</v>
      </c>
      <c r="S107">
        <v>205.17949999999999</v>
      </c>
      <c r="T107">
        <v>211.68369999999999</v>
      </c>
      <c r="U107">
        <v>231.9408</v>
      </c>
      <c r="V107">
        <v>222.98599999999999</v>
      </c>
      <c r="W107">
        <v>209.65629999999999</v>
      </c>
      <c r="X107">
        <v>194.5727</v>
      </c>
      <c r="Y107">
        <v>234.68469999999999</v>
      </c>
      <c r="Z107">
        <v>0</v>
      </c>
      <c r="AA107">
        <v>1</v>
      </c>
      <c r="AB107">
        <v>8.0585660000000003E-2</v>
      </c>
      <c r="AC107">
        <v>3.48498E-2</v>
      </c>
      <c r="AD107">
        <v>8.1033190000000005E-2</v>
      </c>
      <c r="AE107">
        <v>8.1428020000000007E-12</v>
      </c>
      <c r="AF107">
        <v>-3.2053520000000003E-8</v>
      </c>
      <c r="AG107">
        <v>3.4589430000000001E-10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1</v>
      </c>
    </row>
    <row r="108" spans="1:39" x14ac:dyDescent="0.2">
      <c r="A108">
        <v>807.80489999999998</v>
      </c>
      <c r="B108">
        <v>0.26004850000000002</v>
      </c>
      <c r="C108">
        <v>0.87181520000000001</v>
      </c>
      <c r="D108">
        <v>2.3341919999999998</v>
      </c>
      <c r="E108">
        <v>1.3846520000000001E-8</v>
      </c>
      <c r="F108">
        <v>-5.8402599999999998E-9</v>
      </c>
      <c r="G108">
        <v>-5.1141150000000003E-8</v>
      </c>
      <c r="H108">
        <v>1</v>
      </c>
      <c r="I108">
        <v>0.50204559999999998</v>
      </c>
      <c r="J108">
        <v>-1.3406329999999999E-3</v>
      </c>
      <c r="K108">
        <v>0.57494219999999996</v>
      </c>
      <c r="L108">
        <v>9.4206040000000002E-4</v>
      </c>
      <c r="M108">
        <v>0.81819249999999999</v>
      </c>
      <c r="N108">
        <v>0</v>
      </c>
      <c r="O108">
        <v>0</v>
      </c>
      <c r="P108">
        <v>0</v>
      </c>
      <c r="Q108">
        <v>0</v>
      </c>
      <c r="R108">
        <v>156.2193</v>
      </c>
      <c r="S108">
        <v>198.74260000000001</v>
      </c>
      <c r="T108">
        <v>205.7919</v>
      </c>
      <c r="U108">
        <v>226.16370000000001</v>
      </c>
      <c r="V108">
        <v>217.87729999999999</v>
      </c>
      <c r="W108">
        <v>204.8143</v>
      </c>
      <c r="X108">
        <v>190.12370000000001</v>
      </c>
      <c r="Y108">
        <v>229.2313</v>
      </c>
      <c r="Z108">
        <v>0</v>
      </c>
      <c r="AA108">
        <v>1</v>
      </c>
      <c r="AB108">
        <v>7.0455450000000003E-2</v>
      </c>
      <c r="AC108">
        <v>3.0185670000000001E-2</v>
      </c>
      <c r="AD108">
        <v>6.3156199999999996E-2</v>
      </c>
      <c r="AE108">
        <v>-4.7839790000000001E-11</v>
      </c>
      <c r="AF108">
        <v>-2.06143E-9</v>
      </c>
      <c r="AG108">
        <v>1.765525E-10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1</v>
      </c>
    </row>
    <row r="109" spans="1:39" x14ac:dyDescent="0.2">
      <c r="A109">
        <v>807.85540000000003</v>
      </c>
      <c r="B109">
        <v>0.37864219999999998</v>
      </c>
      <c r="C109">
        <v>0.92062540000000004</v>
      </c>
      <c r="D109">
        <v>2.426545</v>
      </c>
      <c r="E109">
        <v>1.3848809999999999E-8</v>
      </c>
      <c r="F109">
        <v>-1.436581E-8</v>
      </c>
      <c r="G109">
        <v>-5.1037239999999999E-8</v>
      </c>
      <c r="H109">
        <v>1</v>
      </c>
      <c r="I109">
        <v>0.50204559999999998</v>
      </c>
      <c r="J109">
        <v>-2.6752770000000002E-3</v>
      </c>
      <c r="K109">
        <v>0.57334180000000001</v>
      </c>
      <c r="L109">
        <v>1.8721219999999999E-3</v>
      </c>
      <c r="M109">
        <v>0.81930979999999998</v>
      </c>
      <c r="N109">
        <v>0</v>
      </c>
      <c r="O109">
        <v>0</v>
      </c>
      <c r="P109">
        <v>0</v>
      </c>
      <c r="Q109">
        <v>0</v>
      </c>
      <c r="R109">
        <v>148.37039999999999</v>
      </c>
      <c r="S109">
        <v>189.64670000000001</v>
      </c>
      <c r="T109">
        <v>197.80940000000001</v>
      </c>
      <c r="U109">
        <v>218.70959999999999</v>
      </c>
      <c r="V109">
        <v>211.55269999999999</v>
      </c>
      <c r="W109">
        <v>198.78309999999999</v>
      </c>
      <c r="X109">
        <v>184.6053</v>
      </c>
      <c r="Y109">
        <v>222.43369999999999</v>
      </c>
      <c r="Z109">
        <v>0</v>
      </c>
      <c r="AA109">
        <v>1</v>
      </c>
      <c r="AB109">
        <v>0.14408000000000001</v>
      </c>
      <c r="AC109">
        <v>5.8355480000000001E-2</v>
      </c>
      <c r="AD109">
        <v>0.1037835</v>
      </c>
      <c r="AE109">
        <v>2.2883419999999999E-12</v>
      </c>
      <c r="AF109">
        <v>-8.5255450000000003E-9</v>
      </c>
      <c r="AG109">
        <v>1.039225E-10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1</v>
      </c>
    </row>
    <row r="110" spans="1:39" x14ac:dyDescent="0.2">
      <c r="A110">
        <v>807.9049</v>
      </c>
      <c r="B110">
        <v>0.49674299999999999</v>
      </c>
      <c r="C110">
        <v>0.96755930000000001</v>
      </c>
      <c r="D110">
        <v>2.5025210000000002</v>
      </c>
      <c r="E110">
        <v>1.379069E-8</v>
      </c>
      <c r="F110">
        <v>1.517597E-8</v>
      </c>
      <c r="G110">
        <v>-5.0311110000000002E-8</v>
      </c>
      <c r="H110">
        <v>1</v>
      </c>
      <c r="I110">
        <v>0.50204559999999998</v>
      </c>
      <c r="J110">
        <v>-4.4942999999999997E-3</v>
      </c>
      <c r="K110">
        <v>0.57148489999999996</v>
      </c>
      <c r="L110">
        <v>3.1299570000000001E-3</v>
      </c>
      <c r="M110">
        <v>0.8205943</v>
      </c>
      <c r="N110">
        <v>0</v>
      </c>
      <c r="O110">
        <v>0</v>
      </c>
      <c r="P110">
        <v>0</v>
      </c>
      <c r="Q110">
        <v>0</v>
      </c>
      <c r="R110">
        <v>144.73679999999999</v>
      </c>
      <c r="S110">
        <v>186.13159999999999</v>
      </c>
      <c r="T110">
        <v>195.9314</v>
      </c>
      <c r="U110">
        <v>218.30029999999999</v>
      </c>
      <c r="V110">
        <v>212.22559999999999</v>
      </c>
      <c r="W110">
        <v>199.29069999999999</v>
      </c>
      <c r="X110">
        <v>185.16720000000001</v>
      </c>
      <c r="Y110">
        <v>222.9665</v>
      </c>
      <c r="Z110">
        <v>0</v>
      </c>
      <c r="AA110">
        <v>1</v>
      </c>
      <c r="AB110">
        <v>0.13642979999999999</v>
      </c>
      <c r="AC110">
        <v>5.3013629999999999E-2</v>
      </c>
      <c r="AD110">
        <v>7.8220929999999994E-2</v>
      </c>
      <c r="AE110">
        <v>-5.8117329999999999E-11</v>
      </c>
      <c r="AF110">
        <v>2.954177E-8</v>
      </c>
      <c r="AG110">
        <v>7.2613860000000001E-10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1</v>
      </c>
    </row>
    <row r="111" spans="1:39" x14ac:dyDescent="0.2">
      <c r="A111">
        <v>807.95529999999997</v>
      </c>
      <c r="B111">
        <v>0.61958489999999999</v>
      </c>
      <c r="C111">
        <v>1.0141830000000001</v>
      </c>
      <c r="D111">
        <v>2.5658270000000001</v>
      </c>
      <c r="E111">
        <v>1.3917439999999999E-8</v>
      </c>
      <c r="F111">
        <v>-3.2642580000000002E-8</v>
      </c>
      <c r="G111">
        <v>-5.0279359999999999E-8</v>
      </c>
      <c r="H111">
        <v>1</v>
      </c>
      <c r="I111">
        <v>0.50204559999999998</v>
      </c>
      <c r="J111">
        <v>-6.7344950000000001E-3</v>
      </c>
      <c r="K111">
        <v>0.56965909999999997</v>
      </c>
      <c r="L111">
        <v>4.6680189999999998E-3</v>
      </c>
      <c r="M111">
        <v>0.82184029999999997</v>
      </c>
      <c r="N111">
        <v>0</v>
      </c>
      <c r="O111">
        <v>0</v>
      </c>
      <c r="P111">
        <v>0</v>
      </c>
      <c r="Q111">
        <v>0</v>
      </c>
      <c r="R111">
        <v>140.38839999999999</v>
      </c>
      <c r="S111">
        <v>181.77699999999999</v>
      </c>
      <c r="T111">
        <v>193.25980000000001</v>
      </c>
      <c r="U111">
        <v>217.14340000000001</v>
      </c>
      <c r="V111">
        <v>212.24879999999999</v>
      </c>
      <c r="W111">
        <v>199.155</v>
      </c>
      <c r="X111">
        <v>185.12549999999999</v>
      </c>
      <c r="Y111">
        <v>222.80690000000001</v>
      </c>
      <c r="Z111">
        <v>0</v>
      </c>
      <c r="AA111">
        <v>1</v>
      </c>
      <c r="AB111">
        <v>0.1026169</v>
      </c>
      <c r="AC111">
        <v>3.7460130000000001E-2</v>
      </c>
      <c r="AD111">
        <v>4.357515E-2</v>
      </c>
      <c r="AE111">
        <v>1.2674450000000001E-10</v>
      </c>
      <c r="AF111">
        <v>-4.7818550000000002E-8</v>
      </c>
      <c r="AG111">
        <v>3.1752919999999999E-11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1</v>
      </c>
    </row>
    <row r="112" spans="1:39" x14ac:dyDescent="0.2">
      <c r="A112">
        <v>808.00480000000005</v>
      </c>
      <c r="B112">
        <v>0.71635409999999999</v>
      </c>
      <c r="C112">
        <v>1.0462</v>
      </c>
      <c r="D112">
        <v>2.594128</v>
      </c>
      <c r="E112">
        <v>1.3354339999999999E-8</v>
      </c>
      <c r="F112">
        <v>-1.0146940000000001E-8</v>
      </c>
      <c r="G112">
        <v>-4.9420319999999998E-8</v>
      </c>
      <c r="H112">
        <v>1</v>
      </c>
      <c r="I112">
        <v>0.50204559999999998</v>
      </c>
      <c r="J112">
        <v>-9.0562890000000004E-3</v>
      </c>
      <c r="K112">
        <v>0.56821140000000003</v>
      </c>
      <c r="L112">
        <v>6.2540470000000004E-3</v>
      </c>
      <c r="M112">
        <v>0.82280900000000001</v>
      </c>
      <c r="N112">
        <v>0</v>
      </c>
      <c r="O112">
        <v>0</v>
      </c>
      <c r="P112">
        <v>0</v>
      </c>
      <c r="Q112">
        <v>0</v>
      </c>
      <c r="R112">
        <v>131.2792</v>
      </c>
      <c r="S112">
        <v>171.1737</v>
      </c>
      <c r="T112">
        <v>183.7585</v>
      </c>
      <c r="U112">
        <v>208.1927</v>
      </c>
      <c r="V112">
        <v>204.56989999999999</v>
      </c>
      <c r="W112">
        <v>191.77680000000001</v>
      </c>
      <c r="X112">
        <v>178.32830000000001</v>
      </c>
      <c r="Y112">
        <v>214.6063</v>
      </c>
      <c r="Z112">
        <v>0</v>
      </c>
      <c r="AA112">
        <v>1</v>
      </c>
      <c r="AB112">
        <v>9.7210409999999997E-2</v>
      </c>
      <c r="AC112">
        <v>2.7069320000000001E-2</v>
      </c>
      <c r="AD112">
        <v>7.6461929999999999E-3</v>
      </c>
      <c r="AE112">
        <v>-5.6309770000000004E-10</v>
      </c>
      <c r="AF112">
        <v>2.249563E-8</v>
      </c>
      <c r="AG112">
        <v>8.5905849999999997E-10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</row>
    <row r="113" spans="1:39" x14ac:dyDescent="0.2">
      <c r="A113">
        <v>808.05520000000001</v>
      </c>
      <c r="B113">
        <v>0.82848169999999999</v>
      </c>
      <c r="C113">
        <v>1.0687469999999999</v>
      </c>
      <c r="D113">
        <v>2.5696119999999998</v>
      </c>
      <c r="E113">
        <v>1.343687E-8</v>
      </c>
      <c r="F113">
        <v>3.5016420000000002E-8</v>
      </c>
      <c r="G113">
        <v>-4.8914950000000002E-8</v>
      </c>
      <c r="H113">
        <v>1</v>
      </c>
      <c r="I113">
        <v>0.50204559999999998</v>
      </c>
      <c r="J113">
        <v>-1.125251E-2</v>
      </c>
      <c r="K113">
        <v>0.56780779999999997</v>
      </c>
      <c r="L113">
        <v>7.7629300000000004E-3</v>
      </c>
      <c r="M113">
        <v>0.82304759999999999</v>
      </c>
      <c r="N113">
        <v>0</v>
      </c>
      <c r="O113">
        <v>0</v>
      </c>
      <c r="P113">
        <v>0</v>
      </c>
      <c r="Q113">
        <v>0</v>
      </c>
      <c r="R113">
        <v>127.95959999999999</v>
      </c>
      <c r="S113">
        <v>168.03270000000001</v>
      </c>
      <c r="T113">
        <v>181.61490000000001</v>
      </c>
      <c r="U113">
        <v>207.13470000000001</v>
      </c>
      <c r="V113">
        <v>204.30719999999999</v>
      </c>
      <c r="W113">
        <v>191.29159999999999</v>
      </c>
      <c r="X113">
        <v>177.815</v>
      </c>
      <c r="Y113">
        <v>214.2182</v>
      </c>
      <c r="Z113">
        <v>0</v>
      </c>
      <c r="AA113">
        <v>1</v>
      </c>
      <c r="AB113">
        <v>0.1116616</v>
      </c>
      <c r="AC113">
        <v>1.334083E-2</v>
      </c>
      <c r="AD113">
        <v>-5.9527490000000002E-2</v>
      </c>
      <c r="AE113">
        <v>8.2538329999999999E-11</v>
      </c>
      <c r="AF113">
        <v>4.5163349999999998E-8</v>
      </c>
      <c r="AG113">
        <v>5.0538059999999995E-10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</row>
    <row r="114" spans="1:39" x14ac:dyDescent="0.2">
      <c r="A114">
        <v>808.10559999999998</v>
      </c>
      <c r="B114">
        <v>0.94902779999999998</v>
      </c>
      <c r="C114">
        <v>1.0545709999999999</v>
      </c>
      <c r="D114">
        <v>2.3935469999999999</v>
      </c>
      <c r="E114">
        <v>1.3304159999999999E-8</v>
      </c>
      <c r="F114">
        <v>-1.3027960000000001E-9</v>
      </c>
      <c r="G114">
        <v>-4.6842100000000002E-8</v>
      </c>
      <c r="H114">
        <v>1</v>
      </c>
      <c r="I114">
        <v>0.50204559999999998</v>
      </c>
      <c r="J114">
        <v>-1.289909E-2</v>
      </c>
      <c r="K114">
        <v>0.57004759999999999</v>
      </c>
      <c r="L114">
        <v>8.9512359999999996E-3</v>
      </c>
      <c r="M114">
        <v>0.82146169999999996</v>
      </c>
      <c r="N114">
        <v>0</v>
      </c>
      <c r="O114">
        <v>0</v>
      </c>
      <c r="P114">
        <v>0</v>
      </c>
      <c r="Q114">
        <v>0</v>
      </c>
      <c r="R114">
        <v>121.9876</v>
      </c>
      <c r="S114">
        <v>161.98929999999999</v>
      </c>
      <c r="T114">
        <v>175.22040000000001</v>
      </c>
      <c r="U114">
        <v>200.77969999999999</v>
      </c>
      <c r="V114">
        <v>198.30619999999999</v>
      </c>
      <c r="W114">
        <v>185.12629999999999</v>
      </c>
      <c r="X114">
        <v>171.60659999999999</v>
      </c>
      <c r="Y114">
        <v>207.76230000000001</v>
      </c>
      <c r="Z114">
        <v>0</v>
      </c>
      <c r="AA114">
        <v>1</v>
      </c>
      <c r="AB114">
        <v>0.1151102</v>
      </c>
      <c r="AC114">
        <v>-3.6414259999999997E-2</v>
      </c>
      <c r="AD114">
        <v>-0.25927080000000002</v>
      </c>
      <c r="AE114">
        <v>-1.327122E-10</v>
      </c>
      <c r="AF114">
        <v>-3.6319210000000003E-8</v>
      </c>
      <c r="AG114">
        <v>2.0728469999999998E-9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1</v>
      </c>
    </row>
    <row r="115" spans="1:39" x14ac:dyDescent="0.2">
      <c r="A115">
        <v>808.15509999999995</v>
      </c>
      <c r="B115">
        <v>1.014867</v>
      </c>
      <c r="C115">
        <v>1.0245960000000001</v>
      </c>
      <c r="D115">
        <v>2.2030069999999999</v>
      </c>
      <c r="E115">
        <v>1.397547E-8</v>
      </c>
      <c r="F115">
        <v>-1.9352080000000002E-9</v>
      </c>
      <c r="G115">
        <v>-4.5952599999999999E-8</v>
      </c>
      <c r="H115">
        <v>1</v>
      </c>
      <c r="I115">
        <v>0.50204559999999998</v>
      </c>
      <c r="J115">
        <v>-1.363141E-2</v>
      </c>
      <c r="K115">
        <v>0.57555179999999995</v>
      </c>
      <c r="L115">
        <v>9.5959240000000005E-3</v>
      </c>
      <c r="M115">
        <v>0.81759539999999997</v>
      </c>
      <c r="N115">
        <v>0</v>
      </c>
      <c r="O115">
        <v>0</v>
      </c>
      <c r="P115">
        <v>0</v>
      </c>
      <c r="Q115">
        <v>0</v>
      </c>
      <c r="R115">
        <v>115.04819999999999</v>
      </c>
      <c r="S115">
        <v>155.19880000000001</v>
      </c>
      <c r="T115">
        <v>165.578</v>
      </c>
      <c r="U115">
        <v>189.43340000000001</v>
      </c>
      <c r="V115">
        <v>186.20240000000001</v>
      </c>
      <c r="W115">
        <v>172.76089999999999</v>
      </c>
      <c r="X115">
        <v>158.8852</v>
      </c>
      <c r="Y115">
        <v>194.84379999999999</v>
      </c>
      <c r="Z115">
        <v>0</v>
      </c>
      <c r="AA115">
        <v>1</v>
      </c>
      <c r="AB115">
        <v>4.47076E-2</v>
      </c>
      <c r="AC115">
        <v>-3.2434350000000001E-2</v>
      </c>
      <c r="AD115">
        <v>-0.1847792</v>
      </c>
      <c r="AE115">
        <v>6.7130250000000002E-10</v>
      </c>
      <c r="AF115">
        <v>-6.324123E-10</v>
      </c>
      <c r="AG115">
        <v>8.8950379999999995E-10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1</v>
      </c>
    </row>
    <row r="116" spans="1:39" x14ac:dyDescent="0.2">
      <c r="A116">
        <v>808.20500000000004</v>
      </c>
      <c r="B116">
        <v>1.044548</v>
      </c>
      <c r="C116">
        <v>1.008513</v>
      </c>
      <c r="D116">
        <v>2.103011</v>
      </c>
      <c r="E116">
        <v>1.3664809999999999E-8</v>
      </c>
      <c r="F116">
        <v>-7.0577680000000003E-10</v>
      </c>
      <c r="G116">
        <v>-4.4989179999999998E-8</v>
      </c>
      <c r="H116">
        <v>1</v>
      </c>
      <c r="I116">
        <v>0.50204559999999998</v>
      </c>
      <c r="J116">
        <v>-1.373226E-2</v>
      </c>
      <c r="K116">
        <v>0.58252230000000005</v>
      </c>
      <c r="L116">
        <v>9.8436670000000004E-3</v>
      </c>
      <c r="M116">
        <v>0.81263909999999995</v>
      </c>
      <c r="N116">
        <v>0</v>
      </c>
      <c r="O116">
        <v>0</v>
      </c>
      <c r="P116">
        <v>0</v>
      </c>
      <c r="Q116">
        <v>0</v>
      </c>
      <c r="R116">
        <v>113.29340000000001</v>
      </c>
      <c r="S116">
        <v>154.4417</v>
      </c>
      <c r="T116">
        <v>161.42410000000001</v>
      </c>
      <c r="U116">
        <v>183.4479</v>
      </c>
      <c r="V116">
        <v>178.82990000000001</v>
      </c>
      <c r="W116">
        <v>164.81829999999999</v>
      </c>
      <c r="X116">
        <v>150.13509999999999</v>
      </c>
      <c r="Y116">
        <v>186.90469999999999</v>
      </c>
      <c r="Z116">
        <v>0</v>
      </c>
      <c r="AA116">
        <v>1</v>
      </c>
      <c r="AB116">
        <v>4.6144749999999998E-3</v>
      </c>
      <c r="AC116">
        <v>-1.9730590000000001E-3</v>
      </c>
      <c r="AD116">
        <v>-1.413554E-2</v>
      </c>
      <c r="AE116">
        <v>-3.1065880000000002E-10</v>
      </c>
      <c r="AF116">
        <v>1.229432E-9</v>
      </c>
      <c r="AG116">
        <v>9.6342290000000006E-10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</row>
    <row r="117" spans="1:39" x14ac:dyDescent="0.2">
      <c r="A117">
        <v>808.25549999999998</v>
      </c>
      <c r="B117">
        <v>1.0498689999999999</v>
      </c>
      <c r="C117">
        <v>1.0056670000000001</v>
      </c>
      <c r="D117">
        <v>2.0851860000000002</v>
      </c>
      <c r="E117">
        <v>1.313686E-8</v>
      </c>
      <c r="F117">
        <v>1.377195E-8</v>
      </c>
      <c r="G117">
        <v>-4.9418019999999999E-8</v>
      </c>
      <c r="H117">
        <v>1</v>
      </c>
      <c r="I117">
        <v>0.50204559999999998</v>
      </c>
      <c r="J117">
        <v>-1.3686129999999999E-2</v>
      </c>
      <c r="K117">
        <v>0.58862199999999998</v>
      </c>
      <c r="L117">
        <v>9.9673890000000001E-3</v>
      </c>
      <c r="M117">
        <v>0.80823109999999998</v>
      </c>
      <c r="N117">
        <v>0</v>
      </c>
      <c r="O117">
        <v>0</v>
      </c>
      <c r="P117">
        <v>0</v>
      </c>
      <c r="Q117">
        <v>0</v>
      </c>
      <c r="R117">
        <v>115.1544</v>
      </c>
      <c r="S117">
        <v>157.54910000000001</v>
      </c>
      <c r="T117">
        <v>162.56190000000001</v>
      </c>
      <c r="U117">
        <v>183.792</v>
      </c>
      <c r="V117">
        <v>178.17070000000001</v>
      </c>
      <c r="W117">
        <v>163.5652</v>
      </c>
      <c r="X117">
        <v>148.10810000000001</v>
      </c>
      <c r="Y117">
        <v>186.0795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-5.2794789999999997E-10</v>
      </c>
      <c r="AF117">
        <v>1.4477720000000001E-8</v>
      </c>
      <c r="AG117">
        <v>-4.4288340000000003E-9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</v>
      </c>
    </row>
    <row r="118" spans="1:39" x14ac:dyDescent="0.2">
      <c r="A118">
        <v>808.30489999999998</v>
      </c>
      <c r="B118">
        <v>1.050764</v>
      </c>
      <c r="C118">
        <v>1.0051890000000001</v>
      </c>
      <c r="D118">
        <v>2.0821909999999999</v>
      </c>
      <c r="E118">
        <v>1.2474890000000001E-8</v>
      </c>
      <c r="F118">
        <v>1.170159E-8</v>
      </c>
      <c r="G118">
        <v>-4.7076169999999999E-8</v>
      </c>
      <c r="H118">
        <v>1</v>
      </c>
      <c r="I118">
        <v>0.50204559999999998</v>
      </c>
      <c r="J118">
        <v>-1.3629499999999999E-2</v>
      </c>
      <c r="K118">
        <v>0.59345009999999998</v>
      </c>
      <c r="L118">
        <v>1.0051579999999999E-2</v>
      </c>
      <c r="M118">
        <v>0.80469270000000004</v>
      </c>
      <c r="N118">
        <v>0</v>
      </c>
      <c r="O118">
        <v>0</v>
      </c>
      <c r="P118">
        <v>0</v>
      </c>
      <c r="Q118">
        <v>0</v>
      </c>
      <c r="R118">
        <v>113.1309</v>
      </c>
      <c r="S118">
        <v>154.90170000000001</v>
      </c>
      <c r="T118">
        <v>159.23330000000001</v>
      </c>
      <c r="U118">
        <v>179.6516</v>
      </c>
      <c r="V118">
        <v>173.8408</v>
      </c>
      <c r="W118">
        <v>159.39230000000001</v>
      </c>
      <c r="X118">
        <v>144.05260000000001</v>
      </c>
      <c r="Y118">
        <v>181.51240000000001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-6.6196540000000002E-10</v>
      </c>
      <c r="AF118">
        <v>-2.070367E-9</v>
      </c>
      <c r="AG118">
        <v>2.341856E-9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1</v>
      </c>
    </row>
    <row r="119" spans="1:39" x14ac:dyDescent="0.2">
      <c r="A119">
        <v>808.35530000000006</v>
      </c>
      <c r="B119">
        <v>1.0509139999999999</v>
      </c>
      <c r="C119">
        <v>1.005109</v>
      </c>
      <c r="D119">
        <v>2.0816870000000001</v>
      </c>
      <c r="E119">
        <v>1.216622E-8</v>
      </c>
      <c r="F119">
        <v>7.8281629999999997E-9</v>
      </c>
      <c r="G119">
        <v>-5.0204019999999997E-8</v>
      </c>
      <c r="H119">
        <v>1</v>
      </c>
      <c r="I119">
        <v>0.50204559999999998</v>
      </c>
      <c r="J119">
        <v>-1.358329E-2</v>
      </c>
      <c r="K119">
        <v>0.59719599999999995</v>
      </c>
      <c r="L119">
        <v>1.011563E-2</v>
      </c>
      <c r="M119">
        <v>0.80191650000000003</v>
      </c>
      <c r="N119">
        <v>0</v>
      </c>
      <c r="O119">
        <v>0</v>
      </c>
      <c r="P119">
        <v>0</v>
      </c>
      <c r="Q119">
        <v>0</v>
      </c>
      <c r="R119">
        <v>115.20359999999999</v>
      </c>
      <c r="S119">
        <v>157.76570000000001</v>
      </c>
      <c r="T119">
        <v>162.08850000000001</v>
      </c>
      <c r="U119">
        <v>182.7081</v>
      </c>
      <c r="V119">
        <v>176.7184</v>
      </c>
      <c r="W119">
        <v>161.98099999999999</v>
      </c>
      <c r="X119">
        <v>146.3229</v>
      </c>
      <c r="Y119">
        <v>184.50530000000001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-3.0867339999999998E-10</v>
      </c>
      <c r="AF119">
        <v>-3.8734189999999997E-9</v>
      </c>
      <c r="AG119">
        <v>-3.127838E-9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</row>
    <row r="120" spans="1:39" x14ac:dyDescent="0.2">
      <c r="A120">
        <v>808.40480000000002</v>
      </c>
      <c r="B120">
        <v>1.0509390000000001</v>
      </c>
      <c r="C120">
        <v>1.0050950000000001</v>
      </c>
      <c r="D120">
        <v>2.0816020000000002</v>
      </c>
      <c r="E120">
        <v>1.273221E-8</v>
      </c>
      <c r="F120">
        <v>1.196209E-8</v>
      </c>
      <c r="G120">
        <v>-4.6765129999999997E-8</v>
      </c>
      <c r="H120">
        <v>1</v>
      </c>
      <c r="I120">
        <v>0.50204559999999998</v>
      </c>
      <c r="J120">
        <v>-1.354838E-2</v>
      </c>
      <c r="K120">
        <v>0.60008989999999995</v>
      </c>
      <c r="L120">
        <v>1.016594E-2</v>
      </c>
      <c r="M120">
        <v>0.79975320000000005</v>
      </c>
      <c r="N120">
        <v>0</v>
      </c>
      <c r="O120">
        <v>0</v>
      </c>
      <c r="P120">
        <v>0</v>
      </c>
      <c r="Q120">
        <v>0</v>
      </c>
      <c r="R120">
        <v>113.1504</v>
      </c>
      <c r="S120">
        <v>154.95949999999999</v>
      </c>
      <c r="T120">
        <v>159.18620000000001</v>
      </c>
      <c r="U120">
        <v>179.3999</v>
      </c>
      <c r="V120">
        <v>173.50120000000001</v>
      </c>
      <c r="W120">
        <v>159.0213</v>
      </c>
      <c r="X120">
        <v>143.63399999999999</v>
      </c>
      <c r="Y120">
        <v>181.1439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5.6598329999999996E-10</v>
      </c>
      <c r="AF120">
        <v>4.1339330000000001E-9</v>
      </c>
      <c r="AG120">
        <v>3.4388960000000002E-9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1</v>
      </c>
    </row>
    <row r="121" spans="1:39" x14ac:dyDescent="0.2">
      <c r="A121">
        <v>808.45519999999999</v>
      </c>
      <c r="B121">
        <v>1.050943</v>
      </c>
      <c r="C121">
        <v>1.005093</v>
      </c>
      <c r="D121">
        <v>2.081588</v>
      </c>
      <c r="E121">
        <v>1.1735509999999999E-8</v>
      </c>
      <c r="F121">
        <v>8.8769649999999994E-9</v>
      </c>
      <c r="G121">
        <v>-4.3713480000000003E-8</v>
      </c>
      <c r="H121">
        <v>1</v>
      </c>
      <c r="I121">
        <v>0.50204559999999998</v>
      </c>
      <c r="J121">
        <v>-1.352248E-2</v>
      </c>
      <c r="K121">
        <v>0.60232319999999995</v>
      </c>
      <c r="L121">
        <v>1.020572E-2</v>
      </c>
      <c r="M121">
        <v>0.79807249999999996</v>
      </c>
      <c r="N121">
        <v>0</v>
      </c>
      <c r="O121">
        <v>0</v>
      </c>
      <c r="P121">
        <v>0</v>
      </c>
      <c r="Q121">
        <v>0</v>
      </c>
      <c r="R121">
        <v>115.2086</v>
      </c>
      <c r="S121">
        <v>157.7792</v>
      </c>
      <c r="T121">
        <v>162.0788</v>
      </c>
      <c r="U121">
        <v>182.6523</v>
      </c>
      <c r="V121">
        <v>176.64269999999999</v>
      </c>
      <c r="W121">
        <v>161.89850000000001</v>
      </c>
      <c r="X121">
        <v>146.2296</v>
      </c>
      <c r="Y121">
        <v>184.42339999999999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-9.9669309999999995E-10</v>
      </c>
      <c r="AF121">
        <v>-3.0851279999999999E-9</v>
      </c>
      <c r="AG121">
        <v>3.0516700000000001E-9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1</v>
      </c>
    </row>
    <row r="122" spans="1:39" x14ac:dyDescent="0.2">
      <c r="A122">
        <v>808.50559999999996</v>
      </c>
      <c r="B122">
        <v>1.050783</v>
      </c>
      <c r="C122">
        <v>1.006729</v>
      </c>
      <c r="D122">
        <v>2.0898729999999999</v>
      </c>
      <c r="E122">
        <v>1.23613E-8</v>
      </c>
      <c r="F122">
        <v>-1.0719210000000001E-8</v>
      </c>
      <c r="G122">
        <v>-4.6176209999999997E-8</v>
      </c>
      <c r="H122">
        <v>1</v>
      </c>
      <c r="I122">
        <v>0.50204559999999998</v>
      </c>
      <c r="J122">
        <v>-1.351406E-2</v>
      </c>
      <c r="K122">
        <v>0.60398510000000005</v>
      </c>
      <c r="L122">
        <v>1.024365E-2</v>
      </c>
      <c r="M122">
        <v>0.79681519999999995</v>
      </c>
      <c r="N122">
        <v>0</v>
      </c>
      <c r="O122">
        <v>0</v>
      </c>
      <c r="P122">
        <v>0</v>
      </c>
      <c r="Q122">
        <v>0</v>
      </c>
      <c r="R122">
        <v>115.2038</v>
      </c>
      <c r="S122">
        <v>157.7723</v>
      </c>
      <c r="T122">
        <v>162.07990000000001</v>
      </c>
      <c r="U122">
        <v>182.6687</v>
      </c>
      <c r="V122">
        <v>176.6662</v>
      </c>
      <c r="W122">
        <v>161.9239</v>
      </c>
      <c r="X122">
        <v>146.25810000000001</v>
      </c>
      <c r="Y122">
        <v>184.44749999999999</v>
      </c>
      <c r="Z122">
        <v>0</v>
      </c>
      <c r="AA122">
        <v>1</v>
      </c>
      <c r="AB122">
        <v>1.6008140000000001E-3</v>
      </c>
      <c r="AC122">
        <v>4.1887679999999998E-3</v>
      </c>
      <c r="AD122">
        <v>1.8434579999999999E-2</v>
      </c>
      <c r="AE122">
        <v>6.2578809999999998E-10</v>
      </c>
      <c r="AF122">
        <v>-1.959617E-8</v>
      </c>
      <c r="AG122">
        <v>-2.4627270000000001E-9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</v>
      </c>
    </row>
    <row r="123" spans="1:39" x14ac:dyDescent="0.2">
      <c r="A123">
        <v>808.55510000000004</v>
      </c>
      <c r="B123">
        <v>1.0549759999999999</v>
      </c>
      <c r="C123">
        <v>1.017407</v>
      </c>
      <c r="D123">
        <v>2.136126</v>
      </c>
      <c r="E123">
        <v>1.3201879999999999E-8</v>
      </c>
      <c r="F123">
        <v>-1.5414630000000001E-8</v>
      </c>
      <c r="G123">
        <v>-5.0733250000000002E-8</v>
      </c>
      <c r="H123">
        <v>1</v>
      </c>
      <c r="I123">
        <v>0.50204559999999998</v>
      </c>
      <c r="J123">
        <v>-1.363176E-2</v>
      </c>
      <c r="K123">
        <v>0.60476949999999996</v>
      </c>
      <c r="L123">
        <v>1.035406E-2</v>
      </c>
      <c r="M123">
        <v>0.79621660000000005</v>
      </c>
      <c r="N123">
        <v>0</v>
      </c>
      <c r="O123">
        <v>0</v>
      </c>
      <c r="P123">
        <v>0</v>
      </c>
      <c r="Q123">
        <v>0</v>
      </c>
      <c r="R123">
        <v>112.88930000000001</v>
      </c>
      <c r="S123">
        <v>154.64400000000001</v>
      </c>
      <c r="T123">
        <v>159.0249</v>
      </c>
      <c r="U123">
        <v>179.4967</v>
      </c>
      <c r="V123">
        <v>173.7381</v>
      </c>
      <c r="W123">
        <v>159.29</v>
      </c>
      <c r="X123">
        <v>143.96119999999999</v>
      </c>
      <c r="Y123">
        <v>181.3853</v>
      </c>
      <c r="Z123">
        <v>0</v>
      </c>
      <c r="AA123">
        <v>1</v>
      </c>
      <c r="AB123">
        <v>3.8657710000000001E-3</v>
      </c>
      <c r="AC123">
        <v>1.6172120000000002E-2</v>
      </c>
      <c r="AD123">
        <v>7.3142009999999993E-2</v>
      </c>
      <c r="AE123">
        <v>8.4057079999999997E-10</v>
      </c>
      <c r="AF123">
        <v>-4.6954260000000002E-9</v>
      </c>
      <c r="AG123">
        <v>-4.5570450000000002E-9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1</v>
      </c>
    </row>
    <row r="124" spans="1:39" x14ac:dyDescent="0.2">
      <c r="A124">
        <v>808.60550000000001</v>
      </c>
      <c r="B124">
        <v>1.0794170000000001</v>
      </c>
      <c r="C124">
        <v>1.048834</v>
      </c>
      <c r="D124">
        <v>2.2592850000000002</v>
      </c>
      <c r="E124">
        <v>1.211719E-8</v>
      </c>
      <c r="F124">
        <v>-4.5159210000000002E-9</v>
      </c>
      <c r="G124">
        <v>-5.2797309999999999E-8</v>
      </c>
      <c r="H124">
        <v>1</v>
      </c>
      <c r="I124">
        <v>0.50204559999999998</v>
      </c>
      <c r="J124">
        <v>-1.407286E-2</v>
      </c>
      <c r="K124">
        <v>0.60397190000000001</v>
      </c>
      <c r="L124">
        <v>1.0667050000000001E-2</v>
      </c>
      <c r="M124">
        <v>0.79681000000000002</v>
      </c>
      <c r="N124">
        <v>0</v>
      </c>
      <c r="O124">
        <v>0</v>
      </c>
      <c r="P124">
        <v>0</v>
      </c>
      <c r="Q124">
        <v>0</v>
      </c>
      <c r="R124">
        <v>113.9624</v>
      </c>
      <c r="S124">
        <v>156.2535</v>
      </c>
      <c r="T124">
        <v>161.63079999999999</v>
      </c>
      <c r="U124">
        <v>183.12190000000001</v>
      </c>
      <c r="V124">
        <v>177.79159999999999</v>
      </c>
      <c r="W124">
        <v>163.203</v>
      </c>
      <c r="X124">
        <v>147.8192</v>
      </c>
      <c r="Y124">
        <v>185.59540000000001</v>
      </c>
      <c r="Z124">
        <v>0</v>
      </c>
      <c r="AA124">
        <v>1</v>
      </c>
      <c r="AB124">
        <v>5.7893029999999998E-2</v>
      </c>
      <c r="AC124">
        <v>5.172885E-2</v>
      </c>
      <c r="AD124">
        <v>0.1815736</v>
      </c>
      <c r="AE124">
        <v>-1.084687E-9</v>
      </c>
      <c r="AF124">
        <v>1.0898710000000001E-8</v>
      </c>
      <c r="AG124">
        <v>-2.0640529999999998E-9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</v>
      </c>
    </row>
    <row r="125" spans="1:39" x14ac:dyDescent="0.2">
      <c r="A125">
        <v>808.65499999999997</v>
      </c>
      <c r="B125">
        <v>1.1538079999999999</v>
      </c>
      <c r="C125">
        <v>1.0941689999999999</v>
      </c>
      <c r="D125">
        <v>2.39249</v>
      </c>
      <c r="E125">
        <v>1.2289729999999999E-8</v>
      </c>
      <c r="F125">
        <v>-2.428246E-8</v>
      </c>
      <c r="G125">
        <v>-5.3709150000000003E-8</v>
      </c>
      <c r="H125">
        <v>1</v>
      </c>
      <c r="I125">
        <v>0.50204559999999998</v>
      </c>
      <c r="J125">
        <v>-1.518976E-2</v>
      </c>
      <c r="K125">
        <v>0.60108810000000001</v>
      </c>
      <c r="L125">
        <v>1.142788E-2</v>
      </c>
      <c r="M125">
        <v>0.79895680000000002</v>
      </c>
      <c r="N125">
        <v>0</v>
      </c>
      <c r="O125">
        <v>0</v>
      </c>
      <c r="P125">
        <v>0</v>
      </c>
      <c r="Q125">
        <v>0</v>
      </c>
      <c r="R125">
        <v>108.77370000000001</v>
      </c>
      <c r="S125">
        <v>149.6343</v>
      </c>
      <c r="T125">
        <v>157.28630000000001</v>
      </c>
      <c r="U125">
        <v>179.87899999999999</v>
      </c>
      <c r="V125">
        <v>176.04230000000001</v>
      </c>
      <c r="W125">
        <v>161.9931</v>
      </c>
      <c r="X125">
        <v>147.43539999999999</v>
      </c>
      <c r="Y125">
        <v>183.64420000000001</v>
      </c>
      <c r="Z125">
        <v>0</v>
      </c>
      <c r="AA125">
        <v>1</v>
      </c>
      <c r="AB125">
        <v>7.7555209999999999E-2</v>
      </c>
      <c r="AC125">
        <v>3.4854950000000003E-2</v>
      </c>
      <c r="AD125">
        <v>8.2081489999999993E-2</v>
      </c>
      <c r="AE125">
        <v>1.7254569999999999E-10</v>
      </c>
      <c r="AF125">
        <v>-1.976654E-8</v>
      </c>
      <c r="AG125">
        <v>-9.1184490000000004E-10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1</v>
      </c>
    </row>
    <row r="126" spans="1:39" x14ac:dyDescent="0.2">
      <c r="A126">
        <v>808.70809999999994</v>
      </c>
      <c r="B126">
        <v>1.2240059999999999</v>
      </c>
      <c r="C126">
        <v>1.116298</v>
      </c>
      <c r="D126">
        <v>2.4300570000000001</v>
      </c>
      <c r="E126">
        <v>1.4145380000000001E-8</v>
      </c>
      <c r="F126">
        <v>-5.9686440000000004E-8</v>
      </c>
      <c r="G126">
        <v>-5.4820709999999999E-8</v>
      </c>
      <c r="H126">
        <v>1</v>
      </c>
      <c r="I126">
        <v>0.50204559999999998</v>
      </c>
      <c r="J126">
        <v>-1.6553129999999999E-2</v>
      </c>
      <c r="K126">
        <v>0.59798010000000001</v>
      </c>
      <c r="L126">
        <v>1.235383E-2</v>
      </c>
      <c r="M126">
        <v>0.80124479999999998</v>
      </c>
      <c r="N126">
        <v>0</v>
      </c>
      <c r="O126">
        <v>0</v>
      </c>
      <c r="P126">
        <v>0</v>
      </c>
      <c r="Q126">
        <v>0</v>
      </c>
      <c r="R126">
        <v>75.78125</v>
      </c>
      <c r="S126">
        <v>104.851</v>
      </c>
      <c r="T126">
        <v>112.2325</v>
      </c>
      <c r="U126">
        <v>129.8124</v>
      </c>
      <c r="V126">
        <v>128.19640000000001</v>
      </c>
      <c r="W126">
        <v>118.16679999999999</v>
      </c>
      <c r="X126">
        <v>108.00320000000001</v>
      </c>
      <c r="Y126">
        <v>133.54429999999999</v>
      </c>
      <c r="Z126">
        <v>0</v>
      </c>
      <c r="AA126">
        <v>1</v>
      </c>
      <c r="AB126">
        <v>6.3125940000000005E-2</v>
      </c>
      <c r="AC126">
        <v>1.1124709999999999E-2</v>
      </c>
      <c r="AD126">
        <v>-1.439372E-3</v>
      </c>
      <c r="AE126">
        <v>1.855636E-9</v>
      </c>
      <c r="AF126">
        <v>-3.5403979999999998E-8</v>
      </c>
      <c r="AG126">
        <v>-1.1115400000000001E-9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1</v>
      </c>
    </row>
    <row r="127" spans="1:39" x14ac:dyDescent="0.2">
      <c r="A127">
        <v>808.75789999999995</v>
      </c>
      <c r="B127">
        <v>1.270996</v>
      </c>
      <c r="C127">
        <v>1.123664</v>
      </c>
      <c r="D127">
        <v>2.4274650000000002</v>
      </c>
      <c r="E127">
        <v>1.5438519999999999E-8</v>
      </c>
      <c r="F127">
        <v>-6.3232059999999999E-8</v>
      </c>
      <c r="G127">
        <v>-5.2909779999999998E-8</v>
      </c>
      <c r="H127">
        <v>1</v>
      </c>
      <c r="I127">
        <v>0.50204559999999998</v>
      </c>
      <c r="J127">
        <v>-1.7771479999999999E-2</v>
      </c>
      <c r="K127">
        <v>0.59574819999999995</v>
      </c>
      <c r="L127">
        <v>1.318691E-2</v>
      </c>
      <c r="M127">
        <v>0.80286630000000003</v>
      </c>
      <c r="N127">
        <v>0</v>
      </c>
      <c r="O127">
        <v>0</v>
      </c>
      <c r="P127">
        <v>0</v>
      </c>
      <c r="Q127">
        <v>0</v>
      </c>
      <c r="R127">
        <v>92.835980000000006</v>
      </c>
      <c r="S127">
        <v>129.3982</v>
      </c>
      <c r="T127">
        <v>139.9871</v>
      </c>
      <c r="U127">
        <v>163.1944</v>
      </c>
      <c r="V127">
        <v>162.0744</v>
      </c>
      <c r="W127">
        <v>149.35589999999999</v>
      </c>
      <c r="X127">
        <v>136.66139999999999</v>
      </c>
      <c r="Y127">
        <v>168.53190000000001</v>
      </c>
      <c r="Z127">
        <v>0</v>
      </c>
      <c r="AA127">
        <v>1</v>
      </c>
      <c r="AB127">
        <v>3.2710370000000002E-2</v>
      </c>
      <c r="AC127">
        <v>2.2503139999999998E-3</v>
      </c>
      <c r="AD127">
        <v>-1.224305E-2</v>
      </c>
      <c r="AE127">
        <v>1.2931410000000001E-9</v>
      </c>
      <c r="AF127">
        <v>-3.5456140000000002E-9</v>
      </c>
      <c r="AG127">
        <v>1.9109350000000001E-9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1</v>
      </c>
    </row>
    <row r="128" spans="1:39" x14ac:dyDescent="0.2">
      <c r="A128">
        <v>808.80799999999999</v>
      </c>
      <c r="B128">
        <v>1.292762</v>
      </c>
      <c r="C128">
        <v>1.1253930000000001</v>
      </c>
      <c r="D128">
        <v>2.4199510000000002</v>
      </c>
      <c r="E128">
        <v>1.598719E-8</v>
      </c>
      <c r="F128">
        <v>-4.1657259999999997E-8</v>
      </c>
      <c r="G128">
        <v>-5.3108529999999998E-8</v>
      </c>
      <c r="H128">
        <v>1</v>
      </c>
      <c r="I128">
        <v>0.50204559999999998</v>
      </c>
      <c r="J128">
        <v>-1.873967E-2</v>
      </c>
      <c r="K128">
        <v>0.59430989999999995</v>
      </c>
      <c r="L128">
        <v>1.385396E-2</v>
      </c>
      <c r="M128">
        <v>0.80389840000000001</v>
      </c>
      <c r="N128">
        <v>0</v>
      </c>
      <c r="O128">
        <v>0</v>
      </c>
      <c r="P128">
        <v>0</v>
      </c>
      <c r="Q128">
        <v>0</v>
      </c>
      <c r="R128">
        <v>92.303560000000004</v>
      </c>
      <c r="S128">
        <v>129.44540000000001</v>
      </c>
      <c r="T128">
        <v>140.50530000000001</v>
      </c>
      <c r="U128">
        <v>164.40219999999999</v>
      </c>
      <c r="V128">
        <v>163.6388</v>
      </c>
      <c r="W128">
        <v>150.63409999999999</v>
      </c>
      <c r="X128">
        <v>137.73490000000001</v>
      </c>
      <c r="Y128">
        <v>169.91130000000001</v>
      </c>
      <c r="Z128">
        <v>0</v>
      </c>
      <c r="AA128">
        <v>1</v>
      </c>
      <c r="AB128">
        <v>1.061409E-2</v>
      </c>
      <c r="AC128">
        <v>4.5313330000000001E-5</v>
      </c>
      <c r="AD128">
        <v>-7.0460510000000002E-3</v>
      </c>
      <c r="AE128">
        <v>5.4867139999999996E-10</v>
      </c>
      <c r="AF128">
        <v>2.1574809999999999E-8</v>
      </c>
      <c r="AG128">
        <v>-1.9874400000000001E-10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1</v>
      </c>
    </row>
    <row r="129" spans="1:39" x14ac:dyDescent="0.2">
      <c r="A129">
        <v>808.85749999999996</v>
      </c>
      <c r="B129">
        <v>1.2964530000000001</v>
      </c>
      <c r="C129">
        <v>1.124042</v>
      </c>
      <c r="D129">
        <v>2.4095369999999998</v>
      </c>
      <c r="E129">
        <v>1.484337E-8</v>
      </c>
      <c r="F129">
        <v>-3.823922E-8</v>
      </c>
      <c r="G129">
        <v>-4.8826640000000002E-8</v>
      </c>
      <c r="H129">
        <v>1</v>
      </c>
      <c r="I129">
        <v>0.50204559999999998</v>
      </c>
      <c r="J129">
        <v>-1.9466210000000001E-2</v>
      </c>
      <c r="K129">
        <v>0.59342010000000001</v>
      </c>
      <c r="L129">
        <v>1.4358259999999999E-2</v>
      </c>
      <c r="M129">
        <v>0.80452939999999995</v>
      </c>
      <c r="N129">
        <v>0</v>
      </c>
      <c r="O129">
        <v>0</v>
      </c>
      <c r="P129">
        <v>0</v>
      </c>
      <c r="Q129">
        <v>0</v>
      </c>
      <c r="R129">
        <v>89.473370000000003</v>
      </c>
      <c r="S129">
        <v>125.90349999999999</v>
      </c>
      <c r="T129">
        <v>136.69300000000001</v>
      </c>
      <c r="U129">
        <v>160.14240000000001</v>
      </c>
      <c r="V129">
        <v>159.48920000000001</v>
      </c>
      <c r="W129">
        <v>146.6891</v>
      </c>
      <c r="X129">
        <v>134.0145</v>
      </c>
      <c r="Y129">
        <v>165.47409999999999</v>
      </c>
      <c r="Z129">
        <v>0</v>
      </c>
      <c r="AA129">
        <v>1</v>
      </c>
      <c r="AB129">
        <v>-9.7390720000000005E-4</v>
      </c>
      <c r="AC129">
        <v>-1.779199E-3</v>
      </c>
      <c r="AD129">
        <v>-9.2635470000000004E-3</v>
      </c>
      <c r="AE129">
        <v>-1.1438180000000001E-9</v>
      </c>
      <c r="AF129">
        <v>3.4180439999999999E-9</v>
      </c>
      <c r="AG129">
        <v>4.2818920000000002E-9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1</v>
      </c>
    </row>
    <row r="130" spans="1:39" x14ac:dyDescent="0.2">
      <c r="A130">
        <v>808.90769999999998</v>
      </c>
      <c r="B130">
        <v>1.2971870000000001</v>
      </c>
      <c r="C130">
        <v>1.123739</v>
      </c>
      <c r="D130">
        <v>2.4072800000000001</v>
      </c>
      <c r="E130">
        <v>1.5591510000000001E-8</v>
      </c>
      <c r="F130">
        <v>-3.6973169999999998E-8</v>
      </c>
      <c r="G130">
        <v>-4.8131560000000002E-8</v>
      </c>
      <c r="H130">
        <v>1</v>
      </c>
      <c r="I130">
        <v>0.50204559999999998</v>
      </c>
      <c r="J130">
        <v>-2.0014859999999999E-2</v>
      </c>
      <c r="K130">
        <v>0.59282250000000003</v>
      </c>
      <c r="L130">
        <v>1.4740380000000001E-2</v>
      </c>
      <c r="M130">
        <v>0.80494949999999998</v>
      </c>
      <c r="N130">
        <v>0</v>
      </c>
      <c r="O130">
        <v>0</v>
      </c>
      <c r="P130">
        <v>0</v>
      </c>
      <c r="Q130">
        <v>0</v>
      </c>
      <c r="R130">
        <v>90.949939999999998</v>
      </c>
      <c r="S130">
        <v>128.13380000000001</v>
      </c>
      <c r="T130">
        <v>138.98779999999999</v>
      </c>
      <c r="U130">
        <v>162.8329</v>
      </c>
      <c r="V130">
        <v>162.13730000000001</v>
      </c>
      <c r="W130">
        <v>149.05459999999999</v>
      </c>
      <c r="X130">
        <v>136.0968</v>
      </c>
      <c r="Y130">
        <v>168.18530000000001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7.4814029999999995E-10</v>
      </c>
      <c r="AF130">
        <v>1.26605E-9</v>
      </c>
      <c r="AG130">
        <v>6.9508399999999997E-10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1</v>
      </c>
    </row>
    <row r="131" spans="1:39" x14ac:dyDescent="0.2">
      <c r="A131">
        <v>808.95730000000003</v>
      </c>
      <c r="B131">
        <v>1.29731</v>
      </c>
      <c r="C131">
        <v>1.1236889999999999</v>
      </c>
      <c r="D131">
        <v>2.4068999999999998</v>
      </c>
      <c r="E131">
        <v>1.640857E-8</v>
      </c>
      <c r="F131">
        <v>-1.6678799999999999E-8</v>
      </c>
      <c r="G131">
        <v>-4.991502E-8</v>
      </c>
      <c r="H131">
        <v>1</v>
      </c>
      <c r="I131">
        <v>0.50204559999999998</v>
      </c>
      <c r="J131">
        <v>-2.043824E-2</v>
      </c>
      <c r="K131">
        <v>0.59237419999999996</v>
      </c>
      <c r="L131">
        <v>1.503494E-2</v>
      </c>
      <c r="M131">
        <v>0.80526330000000002</v>
      </c>
      <c r="N131">
        <v>0</v>
      </c>
      <c r="O131">
        <v>0</v>
      </c>
      <c r="P131">
        <v>0</v>
      </c>
      <c r="Q131">
        <v>0</v>
      </c>
      <c r="R131">
        <v>92.639979999999994</v>
      </c>
      <c r="S131">
        <v>130.5565</v>
      </c>
      <c r="T131">
        <v>141.5548</v>
      </c>
      <c r="U131">
        <v>165.828</v>
      </c>
      <c r="V131">
        <v>165.09899999999999</v>
      </c>
      <c r="W131">
        <v>151.75299999999999</v>
      </c>
      <c r="X131">
        <v>138.53139999999999</v>
      </c>
      <c r="Y131">
        <v>171.24930000000001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8.1705219999999996E-10</v>
      </c>
      <c r="AF131">
        <v>2.0294369999999998E-8</v>
      </c>
      <c r="AG131">
        <v>-1.783446E-9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1</v>
      </c>
    </row>
    <row r="132" spans="1:39" x14ac:dyDescent="0.2">
      <c r="A132">
        <v>809.00750000000005</v>
      </c>
      <c r="B132">
        <v>1.297331</v>
      </c>
      <c r="C132">
        <v>1.12368</v>
      </c>
      <c r="D132">
        <v>2.4068369999999999</v>
      </c>
      <c r="E132">
        <v>1.4686599999999999E-8</v>
      </c>
      <c r="F132">
        <v>-2.829411E-8</v>
      </c>
      <c r="G132">
        <v>-5.9679089999999997E-8</v>
      </c>
      <c r="H132">
        <v>1</v>
      </c>
      <c r="I132">
        <v>0.50204559999999998</v>
      </c>
      <c r="J132">
        <v>-2.0767150000000002E-2</v>
      </c>
      <c r="K132">
        <v>0.59202750000000004</v>
      </c>
      <c r="L132">
        <v>1.526337E-2</v>
      </c>
      <c r="M132">
        <v>0.80550549999999999</v>
      </c>
      <c r="N132">
        <v>0</v>
      </c>
      <c r="O132">
        <v>0</v>
      </c>
      <c r="P132">
        <v>0</v>
      </c>
      <c r="Q132">
        <v>0</v>
      </c>
      <c r="R132">
        <v>96.123570000000001</v>
      </c>
      <c r="S132">
        <v>135.476</v>
      </c>
      <c r="T132">
        <v>146.87110000000001</v>
      </c>
      <c r="U132">
        <v>172.05160000000001</v>
      </c>
      <c r="V132">
        <v>171.28899999999999</v>
      </c>
      <c r="W132">
        <v>157.43620000000001</v>
      </c>
      <c r="X132">
        <v>143.71170000000001</v>
      </c>
      <c r="Y132">
        <v>177.66800000000001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-1.7219729999999999E-9</v>
      </c>
      <c r="AF132">
        <v>-1.16153E-8</v>
      </c>
      <c r="AG132">
        <v>-9.7640689999999994E-9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1</v>
      </c>
    </row>
    <row r="133" spans="1:39" x14ac:dyDescent="0.2">
      <c r="A133">
        <v>809.05790000000002</v>
      </c>
      <c r="B133">
        <v>1.2973349999999999</v>
      </c>
      <c r="C133">
        <v>1.1236790000000001</v>
      </c>
      <c r="D133">
        <v>2.4068260000000001</v>
      </c>
      <c r="E133">
        <v>1.3217339999999999E-8</v>
      </c>
      <c r="F133">
        <v>-6.6504330000000004E-8</v>
      </c>
      <c r="G133">
        <v>-6.0096400000000006E-8</v>
      </c>
      <c r="H133">
        <v>1</v>
      </c>
      <c r="I133">
        <v>0.50204559999999998</v>
      </c>
      <c r="J133">
        <v>-2.1023529999999999E-2</v>
      </c>
      <c r="K133">
        <v>0.59175639999999996</v>
      </c>
      <c r="L133">
        <v>1.5441089999999999E-2</v>
      </c>
      <c r="M133">
        <v>0.80569469999999999</v>
      </c>
      <c r="N133">
        <v>0</v>
      </c>
      <c r="O133">
        <v>0</v>
      </c>
      <c r="P133">
        <v>0</v>
      </c>
      <c r="Q133">
        <v>0</v>
      </c>
      <c r="R133">
        <v>97.868769999999998</v>
      </c>
      <c r="S133">
        <v>137.93790000000001</v>
      </c>
      <c r="T133">
        <v>149.536</v>
      </c>
      <c r="U133">
        <v>175.172</v>
      </c>
      <c r="V133">
        <v>174.39400000000001</v>
      </c>
      <c r="W133">
        <v>160.28880000000001</v>
      </c>
      <c r="X133">
        <v>146.31379999999999</v>
      </c>
      <c r="Y133">
        <v>180.88849999999999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-1.469259E-9</v>
      </c>
      <c r="AF133">
        <v>-3.821022E-8</v>
      </c>
      <c r="AG133">
        <v>-4.1731049999999998E-10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1</v>
      </c>
    </row>
    <row r="134" spans="1:39" x14ac:dyDescent="0.2">
      <c r="A134">
        <v>809.10739999999998</v>
      </c>
      <c r="B134">
        <v>1.3002</v>
      </c>
      <c r="C134">
        <v>1.1247549999999999</v>
      </c>
      <c r="D134">
        <v>2.4111919999999998</v>
      </c>
      <c r="E134">
        <v>1.149991E-8</v>
      </c>
      <c r="F134">
        <v>-1.146391E-7</v>
      </c>
      <c r="G134">
        <v>-6.5279750000000006E-8</v>
      </c>
      <c r="H134">
        <v>1</v>
      </c>
      <c r="I134">
        <v>0.50204559999999998</v>
      </c>
      <c r="J134">
        <v>-2.1229430000000001E-2</v>
      </c>
      <c r="K134">
        <v>0.59152280000000002</v>
      </c>
      <c r="L134">
        <v>1.558301E-2</v>
      </c>
      <c r="M134">
        <v>0.80585810000000002</v>
      </c>
      <c r="N134">
        <v>0</v>
      </c>
      <c r="O134">
        <v>0</v>
      </c>
      <c r="P134">
        <v>0</v>
      </c>
      <c r="Q134">
        <v>0</v>
      </c>
      <c r="R134">
        <v>96.111360000000005</v>
      </c>
      <c r="S134">
        <v>135.46369999999999</v>
      </c>
      <c r="T134">
        <v>146.85929999999999</v>
      </c>
      <c r="U134">
        <v>172.0402</v>
      </c>
      <c r="V134">
        <v>171.2791</v>
      </c>
      <c r="W134">
        <v>157.42590000000001</v>
      </c>
      <c r="X134">
        <v>143.7011</v>
      </c>
      <c r="Y134">
        <v>177.6559</v>
      </c>
      <c r="Z134">
        <v>0</v>
      </c>
      <c r="AA134">
        <v>1</v>
      </c>
      <c r="AB134">
        <v>6.8385E-3</v>
      </c>
      <c r="AC134">
        <v>2.5690880000000002E-3</v>
      </c>
      <c r="AD134">
        <v>1.0422789999999999E-2</v>
      </c>
      <c r="AE134">
        <v>-1.7174299999999999E-9</v>
      </c>
      <c r="AF134">
        <v>-4.8134759999999997E-8</v>
      </c>
      <c r="AG134">
        <v>-5.1833369999999999E-9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1</v>
      </c>
    </row>
    <row r="135" spans="1:39" x14ac:dyDescent="0.2">
      <c r="A135">
        <v>809.15779999999995</v>
      </c>
      <c r="B135">
        <v>1.3310900000000001</v>
      </c>
      <c r="C135">
        <v>1.1320269999999999</v>
      </c>
      <c r="D135">
        <v>2.435956</v>
      </c>
      <c r="E135">
        <v>1.114759E-8</v>
      </c>
      <c r="F135">
        <v>-1.315065E-7</v>
      </c>
      <c r="G135">
        <v>-6.0171030000000006E-8</v>
      </c>
      <c r="H135">
        <v>1</v>
      </c>
      <c r="I135">
        <v>0.50204559999999998</v>
      </c>
      <c r="J135">
        <v>-2.1450830000000001E-2</v>
      </c>
      <c r="K135">
        <v>0.59116009999999997</v>
      </c>
      <c r="L135">
        <v>1.5730839999999999E-2</v>
      </c>
      <c r="M135">
        <v>0.80611549999999998</v>
      </c>
      <c r="N135">
        <v>0</v>
      </c>
      <c r="O135">
        <v>0</v>
      </c>
      <c r="P135">
        <v>0</v>
      </c>
      <c r="Q135">
        <v>0</v>
      </c>
      <c r="R135">
        <v>97.548069999999996</v>
      </c>
      <c r="S135">
        <v>137.57749999999999</v>
      </c>
      <c r="T135">
        <v>149.3355</v>
      </c>
      <c r="U135">
        <v>175.0633</v>
      </c>
      <c r="V135">
        <v>174.38659999999999</v>
      </c>
      <c r="W135">
        <v>160.29089999999999</v>
      </c>
      <c r="X135">
        <v>146.3424</v>
      </c>
      <c r="Y135">
        <v>180.8321</v>
      </c>
      <c r="Z135">
        <v>0</v>
      </c>
      <c r="AA135">
        <v>1</v>
      </c>
      <c r="AB135">
        <v>5.8454190000000003E-2</v>
      </c>
      <c r="AC135">
        <v>1.2230990000000001E-2</v>
      </c>
      <c r="AD135">
        <v>3.8973090000000002E-2</v>
      </c>
      <c r="AE135">
        <v>-3.5232729999999998E-10</v>
      </c>
      <c r="AF135">
        <v>-1.686737E-8</v>
      </c>
      <c r="AG135">
        <v>5.1087450000000002E-9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1</v>
      </c>
    </row>
    <row r="136" spans="1:39" x14ac:dyDescent="0.2">
      <c r="A136">
        <v>809.20730000000003</v>
      </c>
      <c r="B136">
        <v>1.448653</v>
      </c>
      <c r="C136">
        <v>1.151373</v>
      </c>
      <c r="D136">
        <v>2.4868060000000001</v>
      </c>
      <c r="E136">
        <v>1.0816919999999999E-8</v>
      </c>
      <c r="F136">
        <v>-1.3692969999999999E-7</v>
      </c>
      <c r="G136">
        <v>-6.1524530000000006E-8</v>
      </c>
      <c r="H136">
        <v>1</v>
      </c>
      <c r="I136">
        <v>0.50204559999999998</v>
      </c>
      <c r="J136">
        <v>-2.1813550000000001E-2</v>
      </c>
      <c r="K136">
        <v>0.59057809999999999</v>
      </c>
      <c r="L136">
        <v>1.5972920000000002E-2</v>
      </c>
      <c r="M136">
        <v>0.80652760000000001</v>
      </c>
      <c r="N136">
        <v>0</v>
      </c>
      <c r="O136">
        <v>0</v>
      </c>
      <c r="P136">
        <v>0</v>
      </c>
      <c r="Q136">
        <v>0</v>
      </c>
      <c r="R136">
        <v>93.457059999999998</v>
      </c>
      <c r="S136">
        <v>132.6018</v>
      </c>
      <c r="T136">
        <v>144.9385</v>
      </c>
      <c r="U136">
        <v>170.67740000000001</v>
      </c>
      <c r="V136">
        <v>170.5924</v>
      </c>
      <c r="W136">
        <v>156.75880000000001</v>
      </c>
      <c r="X136">
        <v>143.1653</v>
      </c>
      <c r="Y136">
        <v>176.51769999999999</v>
      </c>
      <c r="Z136">
        <v>0</v>
      </c>
      <c r="AA136">
        <v>1</v>
      </c>
      <c r="AB136">
        <v>0.1614739</v>
      </c>
      <c r="AC136">
        <v>2.4017469999999999E-2</v>
      </c>
      <c r="AD136">
        <v>5.6260289999999998E-2</v>
      </c>
      <c r="AE136">
        <v>-3.3066420000000002E-10</v>
      </c>
      <c r="AF136">
        <v>-5.423187E-9</v>
      </c>
      <c r="AG136">
        <v>-1.353495E-9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1</v>
      </c>
    </row>
    <row r="137" spans="1:39" x14ac:dyDescent="0.2">
      <c r="A137">
        <v>809.2577</v>
      </c>
      <c r="B137">
        <v>1.6068169999999999</v>
      </c>
      <c r="C137">
        <v>1.1728050000000001</v>
      </c>
      <c r="D137">
        <v>2.5296970000000001</v>
      </c>
      <c r="E137">
        <v>9.5402899999999995E-9</v>
      </c>
      <c r="F137">
        <v>-1.5988759999999999E-7</v>
      </c>
      <c r="G137">
        <v>-5.8613080000000002E-8</v>
      </c>
      <c r="H137">
        <v>1</v>
      </c>
      <c r="I137">
        <v>0.50204559999999998</v>
      </c>
      <c r="J137">
        <v>-2.2323550000000001E-2</v>
      </c>
      <c r="K137">
        <v>0.59013859999999996</v>
      </c>
      <c r="L137">
        <v>1.632813E-2</v>
      </c>
      <c r="M137">
        <v>0.80682799999999999</v>
      </c>
      <c r="N137">
        <v>0</v>
      </c>
      <c r="O137">
        <v>0</v>
      </c>
      <c r="P137">
        <v>0</v>
      </c>
      <c r="Q137">
        <v>0</v>
      </c>
      <c r="R137">
        <v>88.966470000000001</v>
      </c>
      <c r="S137">
        <v>128.51939999999999</v>
      </c>
      <c r="T137">
        <v>142.6919</v>
      </c>
      <c r="U137">
        <v>169.87530000000001</v>
      </c>
      <c r="V137">
        <v>171.12549999999999</v>
      </c>
      <c r="W137">
        <v>156.9931</v>
      </c>
      <c r="X137">
        <v>143.32560000000001</v>
      </c>
      <c r="Y137">
        <v>175.99600000000001</v>
      </c>
      <c r="Z137">
        <v>0</v>
      </c>
      <c r="AA137">
        <v>1</v>
      </c>
      <c r="AB137">
        <v>0.15125089999999999</v>
      </c>
      <c r="AC137">
        <v>1.9159450000000001E-2</v>
      </c>
      <c r="AD137">
        <v>3.31896E-2</v>
      </c>
      <c r="AE137">
        <v>-1.276636E-9</v>
      </c>
      <c r="AF137">
        <v>-2.295794E-8</v>
      </c>
      <c r="AG137">
        <v>2.9114549999999998E-9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</row>
    <row r="138" spans="1:39" x14ac:dyDescent="0.2">
      <c r="A138">
        <v>809.30809999999997</v>
      </c>
      <c r="B138">
        <v>1.7406870000000001</v>
      </c>
      <c r="C138">
        <v>1.1899029999999999</v>
      </c>
      <c r="D138">
        <v>2.5582850000000001</v>
      </c>
      <c r="E138">
        <v>8.2670899999999994E-9</v>
      </c>
      <c r="F138">
        <v>-1.3981710000000001E-7</v>
      </c>
      <c r="G138">
        <v>-6.0963490000000005E-8</v>
      </c>
      <c r="H138">
        <v>1</v>
      </c>
      <c r="I138">
        <v>0.50204559999999998</v>
      </c>
      <c r="J138">
        <v>-2.2881809999999999E-2</v>
      </c>
      <c r="K138">
        <v>0.59001519999999996</v>
      </c>
      <c r="L138">
        <v>1.6731579999999999E-2</v>
      </c>
      <c r="M138">
        <v>0.80689440000000001</v>
      </c>
      <c r="N138">
        <v>0</v>
      </c>
      <c r="O138">
        <v>0</v>
      </c>
      <c r="P138">
        <v>0</v>
      </c>
      <c r="Q138">
        <v>0</v>
      </c>
      <c r="R138">
        <v>81.086529999999996</v>
      </c>
      <c r="S138">
        <v>120.3069</v>
      </c>
      <c r="T138">
        <v>136.3253</v>
      </c>
      <c r="U138">
        <v>164.6086</v>
      </c>
      <c r="V138">
        <v>167.4932</v>
      </c>
      <c r="W138">
        <v>153.26490000000001</v>
      </c>
      <c r="X138">
        <v>139.77359999999999</v>
      </c>
      <c r="Y138">
        <v>170.7611</v>
      </c>
      <c r="Z138">
        <v>0</v>
      </c>
      <c r="AA138">
        <v>1</v>
      </c>
      <c r="AB138">
        <v>0.1167864</v>
      </c>
      <c r="AC138">
        <v>1.483318E-2</v>
      </c>
      <c r="AD138">
        <v>2.3256800000000001E-2</v>
      </c>
      <c r="AE138">
        <v>-1.2731999999999999E-9</v>
      </c>
      <c r="AF138">
        <v>2.007057E-8</v>
      </c>
      <c r="AG138">
        <v>-2.3503979999999998E-9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</v>
      </c>
    </row>
    <row r="139" spans="1:39" x14ac:dyDescent="0.2">
      <c r="A139">
        <v>809.35760000000005</v>
      </c>
      <c r="B139">
        <v>1.845124</v>
      </c>
      <c r="C139">
        <v>1.203673</v>
      </c>
      <c r="D139">
        <v>2.5796250000000001</v>
      </c>
      <c r="E139">
        <v>7.5148639999999995E-9</v>
      </c>
      <c r="F139">
        <v>-1.565626E-7</v>
      </c>
      <c r="G139">
        <v>-5.9365649999999998E-8</v>
      </c>
      <c r="H139">
        <v>1</v>
      </c>
      <c r="I139">
        <v>0.50204559999999998</v>
      </c>
      <c r="J139">
        <v>-2.3441010000000002E-2</v>
      </c>
      <c r="K139">
        <v>0.59014829999999996</v>
      </c>
      <c r="L139">
        <v>1.7146939999999999E-2</v>
      </c>
      <c r="M139">
        <v>0.80677220000000005</v>
      </c>
      <c r="N139">
        <v>0</v>
      </c>
      <c r="O139">
        <v>0</v>
      </c>
      <c r="P139">
        <v>0</v>
      </c>
      <c r="Q139">
        <v>0</v>
      </c>
      <c r="R139">
        <v>72.809920000000005</v>
      </c>
      <c r="S139">
        <v>111.012</v>
      </c>
      <c r="T139">
        <v>128.34719999999999</v>
      </c>
      <c r="U139">
        <v>157.042</v>
      </c>
      <c r="V139">
        <v>161.31569999999999</v>
      </c>
      <c r="W139">
        <v>147.2559</v>
      </c>
      <c r="X139">
        <v>134.16480000000001</v>
      </c>
      <c r="Y139">
        <v>163.0333</v>
      </c>
      <c r="Z139">
        <v>0</v>
      </c>
      <c r="AA139">
        <v>1</v>
      </c>
      <c r="AB139">
        <v>9.0357750000000001E-2</v>
      </c>
      <c r="AC139">
        <v>1.218555E-2</v>
      </c>
      <c r="AD139">
        <v>1.8329020000000001E-2</v>
      </c>
      <c r="AE139">
        <v>-7.5222530000000005E-10</v>
      </c>
      <c r="AF139">
        <v>-1.6745519999999999E-8</v>
      </c>
      <c r="AG139">
        <v>1.597835E-9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1</v>
      </c>
    </row>
    <row r="140" spans="1:39" x14ac:dyDescent="0.2">
      <c r="A140">
        <v>809.40729999999996</v>
      </c>
      <c r="B140">
        <v>1.9101790000000001</v>
      </c>
      <c r="C140">
        <v>1.2125010000000001</v>
      </c>
      <c r="D140">
        <v>2.5929679999999999</v>
      </c>
      <c r="E140">
        <v>9.3641429999999996E-9</v>
      </c>
      <c r="F140">
        <v>-1.7341639999999999E-7</v>
      </c>
      <c r="G140">
        <v>-5.624216E-8</v>
      </c>
      <c r="H140">
        <v>1</v>
      </c>
      <c r="I140">
        <v>0.50204559999999998</v>
      </c>
      <c r="J140">
        <v>-2.396129E-2</v>
      </c>
      <c r="K140">
        <v>0.59041359999999998</v>
      </c>
      <c r="L140">
        <v>1.7540139999999999E-2</v>
      </c>
      <c r="M140">
        <v>0.8065544</v>
      </c>
      <c r="N140">
        <v>0</v>
      </c>
      <c r="O140">
        <v>0</v>
      </c>
      <c r="P140">
        <v>0</v>
      </c>
      <c r="Q140">
        <v>0</v>
      </c>
      <c r="R140">
        <v>52.79871</v>
      </c>
      <c r="S140">
        <v>82.420079999999999</v>
      </c>
      <c r="T140">
        <v>97.005510000000001</v>
      </c>
      <c r="U140">
        <v>120.0014</v>
      </c>
      <c r="V140">
        <v>124.2522</v>
      </c>
      <c r="W140">
        <v>113.2174</v>
      </c>
      <c r="X140">
        <v>103.0985</v>
      </c>
      <c r="Y140">
        <v>124.6444</v>
      </c>
      <c r="Z140">
        <v>0</v>
      </c>
      <c r="AA140">
        <v>1</v>
      </c>
      <c r="AB140">
        <v>4.6593620000000002E-2</v>
      </c>
      <c r="AC140">
        <v>6.39742E-3</v>
      </c>
      <c r="AD140">
        <v>9.5972030000000003E-3</v>
      </c>
      <c r="AE140">
        <v>1.8492769999999999E-9</v>
      </c>
      <c r="AF140">
        <v>-1.6853769999999999E-8</v>
      </c>
      <c r="AG140">
        <v>3.1234930000000001E-9</v>
      </c>
      <c r="AH140">
        <v>0.99999979999999999</v>
      </c>
      <c r="AI140">
        <v>1</v>
      </c>
      <c r="AJ140">
        <v>0</v>
      </c>
      <c r="AK140">
        <v>0</v>
      </c>
      <c r="AL140">
        <v>0</v>
      </c>
      <c r="AM140">
        <v>1</v>
      </c>
    </row>
    <row r="141" spans="1:39" x14ac:dyDescent="0.2">
      <c r="A141">
        <v>809.45780000000002</v>
      </c>
      <c r="B141">
        <v>1.9482600000000001</v>
      </c>
      <c r="C141">
        <v>1.216901</v>
      </c>
      <c r="D141">
        <v>2.5971929999999999</v>
      </c>
      <c r="E141">
        <v>8.7679870000000003E-9</v>
      </c>
      <c r="F141">
        <v>-1.7424130000000001E-7</v>
      </c>
      <c r="G141">
        <v>-5.8063230000000002E-8</v>
      </c>
      <c r="H141">
        <v>1</v>
      </c>
      <c r="I141">
        <v>0.50204559999999998</v>
      </c>
      <c r="J141">
        <v>-2.4403210000000002E-2</v>
      </c>
      <c r="K141">
        <v>0.59072009999999997</v>
      </c>
      <c r="L141">
        <v>1.787834E-2</v>
      </c>
      <c r="M141">
        <v>0.80630930000000001</v>
      </c>
      <c r="N141">
        <v>0</v>
      </c>
      <c r="O141">
        <v>0</v>
      </c>
      <c r="P141">
        <v>0</v>
      </c>
      <c r="Q141">
        <v>0</v>
      </c>
      <c r="R141">
        <v>64.034739999999999</v>
      </c>
      <c r="S141">
        <v>101.6652</v>
      </c>
      <c r="T141">
        <v>121.25920000000001</v>
      </c>
      <c r="U141">
        <v>151.16159999999999</v>
      </c>
      <c r="V141">
        <v>157.4025</v>
      </c>
      <c r="W141">
        <v>143.26089999999999</v>
      </c>
      <c r="X141">
        <v>130.4332</v>
      </c>
      <c r="Y141">
        <v>157.06549999999999</v>
      </c>
      <c r="Z141">
        <v>0</v>
      </c>
      <c r="AA141">
        <v>1</v>
      </c>
      <c r="AB141">
        <v>4.3438329999999997E-2</v>
      </c>
      <c r="AC141">
        <v>3.34651E-3</v>
      </c>
      <c r="AD141">
        <v>-3.0992509999999999E-3</v>
      </c>
      <c r="AE141">
        <v>-5.9615930000000002E-10</v>
      </c>
      <c r="AF141">
        <v>-8.2482109999999999E-10</v>
      </c>
      <c r="AG141">
        <v>-1.8210709999999999E-9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1</v>
      </c>
    </row>
    <row r="142" spans="1:39" x14ac:dyDescent="0.2">
      <c r="A142">
        <v>809.50810000000001</v>
      </c>
      <c r="B142">
        <v>1.9768269999999999</v>
      </c>
      <c r="C142">
        <v>1.2182729999999999</v>
      </c>
      <c r="D142">
        <v>2.591046</v>
      </c>
      <c r="E142">
        <v>8.2673809999999995E-9</v>
      </c>
      <c r="F142">
        <v>-1.59269E-7</v>
      </c>
      <c r="G142">
        <v>-5.9107989999999999E-8</v>
      </c>
      <c r="H142">
        <v>1</v>
      </c>
      <c r="I142">
        <v>0.50204559999999998</v>
      </c>
      <c r="J142">
        <v>-2.4740100000000001E-2</v>
      </c>
      <c r="K142">
        <v>0.59122269999999999</v>
      </c>
      <c r="L142">
        <v>1.8149229999999999E-2</v>
      </c>
      <c r="M142">
        <v>0.80592450000000004</v>
      </c>
      <c r="N142">
        <v>0</v>
      </c>
      <c r="O142">
        <v>0</v>
      </c>
      <c r="P142">
        <v>0</v>
      </c>
      <c r="Q142">
        <v>0</v>
      </c>
      <c r="R142">
        <v>61.881160000000001</v>
      </c>
      <c r="S142">
        <v>99.392619999999994</v>
      </c>
      <c r="T142">
        <v>119.4455</v>
      </c>
      <c r="U142">
        <v>149.5909</v>
      </c>
      <c r="V142">
        <v>156.29069999999999</v>
      </c>
      <c r="W142">
        <v>142.113</v>
      </c>
      <c r="X142">
        <v>129.33099999999999</v>
      </c>
      <c r="Y142">
        <v>155.40170000000001</v>
      </c>
      <c r="Z142">
        <v>0</v>
      </c>
      <c r="AA142">
        <v>1</v>
      </c>
      <c r="AB142">
        <v>1.00692E-2</v>
      </c>
      <c r="AC142">
        <v>1.3190700000000001E-4</v>
      </c>
      <c r="AD142">
        <v>-3.9488910000000004E-3</v>
      </c>
      <c r="AE142">
        <v>-5.0060620000000002E-10</v>
      </c>
      <c r="AF142">
        <v>1.497228E-8</v>
      </c>
      <c r="AG142">
        <v>-1.044756E-9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1</v>
      </c>
    </row>
    <row r="143" spans="1:39" x14ac:dyDescent="0.2">
      <c r="A143">
        <v>809.55759999999998</v>
      </c>
      <c r="B143">
        <v>1.9816279999999999</v>
      </c>
      <c r="C143">
        <v>1.2185029999999999</v>
      </c>
      <c r="D143">
        <v>2.5900129999999999</v>
      </c>
      <c r="E143">
        <v>1.0347890000000001E-8</v>
      </c>
      <c r="F143">
        <v>-2.0971650000000001E-7</v>
      </c>
      <c r="G143">
        <v>-5.7387470000000001E-8</v>
      </c>
      <c r="H143">
        <v>1</v>
      </c>
      <c r="I143">
        <v>0.50204559999999998</v>
      </c>
      <c r="J143">
        <v>-2.4996500000000001E-2</v>
      </c>
      <c r="K143">
        <v>0.59170319999999998</v>
      </c>
      <c r="L143">
        <v>1.836055E-2</v>
      </c>
      <c r="M143">
        <v>0.80555900000000003</v>
      </c>
      <c r="N143">
        <v>0</v>
      </c>
      <c r="O143">
        <v>0</v>
      </c>
      <c r="P143">
        <v>0</v>
      </c>
      <c r="Q143">
        <v>0</v>
      </c>
      <c r="R143">
        <v>59.503169999999997</v>
      </c>
      <c r="S143">
        <v>96.315860000000001</v>
      </c>
      <c r="T143">
        <v>116.1362</v>
      </c>
      <c r="U143">
        <v>145.81549999999999</v>
      </c>
      <c r="V143">
        <v>152.61799999999999</v>
      </c>
      <c r="W143">
        <v>138.65600000000001</v>
      </c>
      <c r="X143">
        <v>126.10380000000001</v>
      </c>
      <c r="Y143">
        <v>151.39850000000001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2.0805019999999998E-9</v>
      </c>
      <c r="AF143">
        <v>-5.0447540000000002E-8</v>
      </c>
      <c r="AG143">
        <v>1.7205029999999999E-9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1</v>
      </c>
    </row>
    <row r="144" spans="1:39" x14ac:dyDescent="0.2">
      <c r="A144">
        <v>809.60810000000004</v>
      </c>
      <c r="B144">
        <v>1.9824349999999999</v>
      </c>
      <c r="C144">
        <v>1.218542</v>
      </c>
      <c r="D144">
        <v>2.589839</v>
      </c>
      <c r="E144">
        <v>1.320647E-8</v>
      </c>
      <c r="F144">
        <v>-1.8354380000000001E-7</v>
      </c>
      <c r="G144">
        <v>-6.6879279999999996E-8</v>
      </c>
      <c r="H144">
        <v>1</v>
      </c>
      <c r="I144">
        <v>0.50204559999999998</v>
      </c>
      <c r="J144">
        <v>-2.5198140000000001E-2</v>
      </c>
      <c r="K144">
        <v>0.59208289999999997</v>
      </c>
      <c r="L144">
        <v>1.8527189999999999E-2</v>
      </c>
      <c r="M144">
        <v>0.80526989999999998</v>
      </c>
      <c r="N144">
        <v>0</v>
      </c>
      <c r="O144">
        <v>0</v>
      </c>
      <c r="P144">
        <v>0</v>
      </c>
      <c r="Q144">
        <v>0</v>
      </c>
      <c r="R144">
        <v>60.21208</v>
      </c>
      <c r="S144">
        <v>97.705169999999995</v>
      </c>
      <c r="T144">
        <v>117.9228</v>
      </c>
      <c r="U144">
        <v>148.17259999999999</v>
      </c>
      <c r="V144">
        <v>155.16829999999999</v>
      </c>
      <c r="W144">
        <v>140.93260000000001</v>
      </c>
      <c r="X144">
        <v>128.14490000000001</v>
      </c>
      <c r="Y144">
        <v>153.8143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2.8585799999999999E-9</v>
      </c>
      <c r="AF144">
        <v>2.6172729999999999E-8</v>
      </c>
      <c r="AG144">
        <v>-9.4918040000000003E-9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1</v>
      </c>
    </row>
    <row r="145" spans="1:39" x14ac:dyDescent="0.2">
      <c r="A145">
        <v>809.65750000000003</v>
      </c>
      <c r="B145">
        <v>1.9825699999999999</v>
      </c>
      <c r="C145">
        <v>1.2185490000000001</v>
      </c>
      <c r="D145">
        <v>2.5898099999999999</v>
      </c>
      <c r="E145">
        <v>1.358665E-8</v>
      </c>
      <c r="F145">
        <v>-2.0135010000000001E-7</v>
      </c>
      <c r="G145">
        <v>-6.0063439999999995E-8</v>
      </c>
      <c r="H145">
        <v>1</v>
      </c>
      <c r="I145">
        <v>0.50204559999999998</v>
      </c>
      <c r="J145">
        <v>-2.5359670000000001E-2</v>
      </c>
      <c r="K145">
        <v>0.59236979999999995</v>
      </c>
      <c r="L145">
        <v>1.8660070000000001E-2</v>
      </c>
      <c r="M145">
        <v>0.80505079999999996</v>
      </c>
      <c r="N145">
        <v>0</v>
      </c>
      <c r="O145">
        <v>0</v>
      </c>
      <c r="P145">
        <v>0</v>
      </c>
      <c r="Q145">
        <v>0</v>
      </c>
      <c r="R145">
        <v>56.834710000000001</v>
      </c>
      <c r="S145">
        <v>92.282719999999998</v>
      </c>
      <c r="T145">
        <v>111.4037</v>
      </c>
      <c r="U145">
        <v>140.00800000000001</v>
      </c>
      <c r="V145">
        <v>146.6378</v>
      </c>
      <c r="W145">
        <v>133.17500000000001</v>
      </c>
      <c r="X145">
        <v>121.0838</v>
      </c>
      <c r="Y145">
        <v>145.33090000000001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3.8018259999999998E-10</v>
      </c>
      <c r="AF145">
        <v>-1.7806250000000001E-8</v>
      </c>
      <c r="AG145">
        <v>6.8158529999999999E-9</v>
      </c>
      <c r="AH145">
        <v>0.99999990000000005</v>
      </c>
      <c r="AI145">
        <v>1</v>
      </c>
      <c r="AJ145">
        <v>0</v>
      </c>
      <c r="AK145">
        <v>0</v>
      </c>
      <c r="AL145">
        <v>0</v>
      </c>
      <c r="AM145">
        <v>1</v>
      </c>
    </row>
    <row r="146" spans="1:39" x14ac:dyDescent="0.2">
      <c r="A146">
        <v>809.70730000000003</v>
      </c>
      <c r="B146">
        <v>1.982593</v>
      </c>
      <c r="C146">
        <v>1.21855</v>
      </c>
      <c r="D146">
        <v>2.5898050000000001</v>
      </c>
      <c r="E146">
        <v>1.259809E-8</v>
      </c>
      <c r="F146">
        <v>-1.756353E-7</v>
      </c>
      <c r="G146">
        <v>-6.1423649999999996E-8</v>
      </c>
      <c r="H146">
        <v>1</v>
      </c>
      <c r="I146">
        <v>0.50204559999999998</v>
      </c>
      <c r="J146">
        <v>-2.5490700000000002E-2</v>
      </c>
      <c r="K146">
        <v>0.59258189999999999</v>
      </c>
      <c r="L146">
        <v>1.8766999999999999E-2</v>
      </c>
      <c r="M146">
        <v>0.80488800000000005</v>
      </c>
      <c r="N146">
        <v>0</v>
      </c>
      <c r="O146">
        <v>0</v>
      </c>
      <c r="P146">
        <v>0</v>
      </c>
      <c r="Q146">
        <v>0</v>
      </c>
      <c r="R146">
        <v>56.81438</v>
      </c>
      <c r="S146">
        <v>92.26249</v>
      </c>
      <c r="T146">
        <v>111.3847</v>
      </c>
      <c r="U146">
        <v>139.98990000000001</v>
      </c>
      <c r="V146">
        <v>146.62309999999999</v>
      </c>
      <c r="W146">
        <v>133.15940000000001</v>
      </c>
      <c r="X146">
        <v>121.068</v>
      </c>
      <c r="Y146">
        <v>145.31030000000001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-9.8856649999999995E-10</v>
      </c>
      <c r="AF146">
        <v>2.5714729999999999E-8</v>
      </c>
      <c r="AG146">
        <v>-1.3602070000000001E-9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1</v>
      </c>
    </row>
    <row r="147" spans="1:39" x14ac:dyDescent="0.2">
      <c r="A147">
        <v>809.75819999999999</v>
      </c>
      <c r="B147">
        <v>2.0119220000000002</v>
      </c>
      <c r="C147">
        <v>1.2256579999999999</v>
      </c>
      <c r="D147">
        <v>2.613032</v>
      </c>
      <c r="E147">
        <v>1.362593E-8</v>
      </c>
      <c r="F147">
        <v>-1.7214589999999999E-7</v>
      </c>
      <c r="G147">
        <v>-6.7972820000000005E-8</v>
      </c>
      <c r="H147">
        <v>1</v>
      </c>
      <c r="I147">
        <v>0.50204559999999998</v>
      </c>
      <c r="J147">
        <v>-2.5640739999999999E-2</v>
      </c>
      <c r="K147">
        <v>0.59261730000000001</v>
      </c>
      <c r="L147">
        <v>1.8879369999999999E-2</v>
      </c>
      <c r="M147">
        <v>0.80485459999999998</v>
      </c>
      <c r="N147">
        <v>0</v>
      </c>
      <c r="O147">
        <v>0</v>
      </c>
      <c r="P147">
        <v>0</v>
      </c>
      <c r="Q147">
        <v>0</v>
      </c>
      <c r="R147">
        <v>56.671059999999997</v>
      </c>
      <c r="S147">
        <v>92.084729999999993</v>
      </c>
      <c r="T147">
        <v>111.303</v>
      </c>
      <c r="U147">
        <v>139.9513</v>
      </c>
      <c r="V147">
        <v>146.637</v>
      </c>
      <c r="W147">
        <v>133.1808</v>
      </c>
      <c r="X147">
        <v>121.1063</v>
      </c>
      <c r="Y147">
        <v>145.2938</v>
      </c>
      <c r="Z147">
        <v>0</v>
      </c>
      <c r="AA147">
        <v>1</v>
      </c>
      <c r="AB147">
        <v>6.3154580000000002E-2</v>
      </c>
      <c r="AC147">
        <v>1.428215E-2</v>
      </c>
      <c r="AD147">
        <v>4.5610119999999997E-2</v>
      </c>
      <c r="AE147">
        <v>1.027843E-9</v>
      </c>
      <c r="AF147">
        <v>3.489456E-9</v>
      </c>
      <c r="AG147">
        <v>-6.5491659999999996E-9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1</v>
      </c>
    </row>
    <row r="148" spans="1:39" x14ac:dyDescent="0.2">
      <c r="A148">
        <v>809.80780000000004</v>
      </c>
      <c r="B148">
        <v>2.139446</v>
      </c>
      <c r="C148">
        <v>1.24952</v>
      </c>
      <c r="D148">
        <v>2.6818970000000002</v>
      </c>
      <c r="E148">
        <v>1.237225E-8</v>
      </c>
      <c r="F148">
        <v>-1.652936E-7</v>
      </c>
      <c r="G148">
        <v>-6.8522170000000004E-8</v>
      </c>
      <c r="H148">
        <v>1</v>
      </c>
      <c r="I148">
        <v>0.50204559999999998</v>
      </c>
      <c r="J148">
        <v>-2.5974290000000001E-2</v>
      </c>
      <c r="K148">
        <v>0.59219339999999998</v>
      </c>
      <c r="L148">
        <v>1.9104260000000001E-2</v>
      </c>
      <c r="M148">
        <v>0.80515060000000005</v>
      </c>
      <c r="N148">
        <v>0</v>
      </c>
      <c r="O148">
        <v>0</v>
      </c>
      <c r="P148">
        <v>0</v>
      </c>
      <c r="Q148">
        <v>0</v>
      </c>
      <c r="R148">
        <v>52.593589999999999</v>
      </c>
      <c r="S148">
        <v>86.26679</v>
      </c>
      <c r="T148">
        <v>105.8306</v>
      </c>
      <c r="U148">
        <v>133.8562</v>
      </c>
      <c r="V148">
        <v>140.9144</v>
      </c>
      <c r="W148">
        <v>128.04150000000001</v>
      </c>
      <c r="X148">
        <v>116.6079</v>
      </c>
      <c r="Y148">
        <v>139.17359999999999</v>
      </c>
      <c r="Z148">
        <v>0</v>
      </c>
      <c r="AA148">
        <v>1</v>
      </c>
      <c r="AB148">
        <v>0.17103299999999999</v>
      </c>
      <c r="AC148">
        <v>3.0006359999999999E-2</v>
      </c>
      <c r="AD148">
        <v>8.2151299999999997E-2</v>
      </c>
      <c r="AE148">
        <v>-1.2536720000000001E-9</v>
      </c>
      <c r="AF148">
        <v>6.8522580000000003E-9</v>
      </c>
      <c r="AG148">
        <v>-5.493394E-10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1</v>
      </c>
    </row>
    <row r="149" spans="1:39" x14ac:dyDescent="0.2">
      <c r="A149">
        <v>809.85799999999995</v>
      </c>
      <c r="B149">
        <v>2.3742670000000001</v>
      </c>
      <c r="C149">
        <v>1.287839</v>
      </c>
      <c r="D149">
        <v>2.776961</v>
      </c>
      <c r="E149">
        <v>1.220217E-8</v>
      </c>
      <c r="F149">
        <v>-1.8952139999999999E-7</v>
      </c>
      <c r="G149">
        <v>-6.3053620000000001E-8</v>
      </c>
      <c r="H149">
        <v>1</v>
      </c>
      <c r="I149">
        <v>0.50204559999999998</v>
      </c>
      <c r="J149">
        <v>-2.6564589999999999E-2</v>
      </c>
      <c r="K149">
        <v>0.59146529999999997</v>
      </c>
      <c r="L149">
        <v>1.9502140000000001E-2</v>
      </c>
      <c r="M149">
        <v>0.80565679999999995</v>
      </c>
      <c r="N149">
        <v>0</v>
      </c>
      <c r="O149">
        <v>0</v>
      </c>
      <c r="P149">
        <v>0</v>
      </c>
      <c r="Q149">
        <v>0</v>
      </c>
      <c r="R149">
        <v>48.02807</v>
      </c>
      <c r="S149">
        <v>81.205309999999997</v>
      </c>
      <c r="T149">
        <v>104.1906</v>
      </c>
      <c r="U149">
        <v>134.03389999999999</v>
      </c>
      <c r="V149">
        <v>143.03100000000001</v>
      </c>
      <c r="W149">
        <v>130.0505</v>
      </c>
      <c r="X149">
        <v>118.85250000000001</v>
      </c>
      <c r="Y149">
        <v>139.77529999999999</v>
      </c>
      <c r="Z149">
        <v>0</v>
      </c>
      <c r="AA149">
        <v>1</v>
      </c>
      <c r="AB149">
        <v>0.26413609999999998</v>
      </c>
      <c r="AC149">
        <v>4.2334860000000002E-2</v>
      </c>
      <c r="AD149">
        <v>0.1013274</v>
      </c>
      <c r="AE149">
        <v>-1.7008629999999999E-10</v>
      </c>
      <c r="AF149">
        <v>-2.422779E-8</v>
      </c>
      <c r="AG149">
        <v>5.4685609999999999E-9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1</v>
      </c>
    </row>
    <row r="150" spans="1:39" x14ac:dyDescent="0.2">
      <c r="A150">
        <v>809.90790000000004</v>
      </c>
      <c r="B150">
        <v>2.6257160000000002</v>
      </c>
      <c r="C150">
        <v>1.360185</v>
      </c>
      <c r="D150">
        <v>2.8742299999999998</v>
      </c>
      <c r="E150">
        <v>8.609505E-9</v>
      </c>
      <c r="F150">
        <v>-1.730819E-7</v>
      </c>
      <c r="G150">
        <v>-7.1977410000000002E-8</v>
      </c>
      <c r="H150">
        <v>1</v>
      </c>
      <c r="I150">
        <v>0.50204559999999998</v>
      </c>
      <c r="J150">
        <v>-2.7784409999999999E-2</v>
      </c>
      <c r="K150">
        <v>0.59055990000000003</v>
      </c>
      <c r="L150">
        <v>2.0351230000000001E-2</v>
      </c>
      <c r="M150">
        <v>0.80625860000000005</v>
      </c>
      <c r="N150">
        <v>1</v>
      </c>
      <c r="O150">
        <v>0</v>
      </c>
      <c r="P150">
        <v>0</v>
      </c>
      <c r="Q150">
        <v>0</v>
      </c>
      <c r="R150">
        <v>42.32396</v>
      </c>
      <c r="S150">
        <v>74.735100000000003</v>
      </c>
      <c r="T150">
        <v>103.9609</v>
      </c>
      <c r="U150">
        <v>137.5455</v>
      </c>
      <c r="V150">
        <v>150.15639999999999</v>
      </c>
      <c r="W150">
        <v>136.7336</v>
      </c>
      <c r="X150">
        <v>125.5133</v>
      </c>
      <c r="Y150">
        <v>144.1943</v>
      </c>
      <c r="Z150">
        <v>0</v>
      </c>
      <c r="AA150">
        <v>1</v>
      </c>
      <c r="AB150">
        <v>0.26542070000000001</v>
      </c>
      <c r="AC150">
        <v>4.4070409999999997E-2</v>
      </c>
      <c r="AD150">
        <v>9.3035030000000005E-2</v>
      </c>
      <c r="AE150">
        <v>-3.5926610000000002E-9</v>
      </c>
      <c r="AF150">
        <v>1.6439529999999999E-8</v>
      </c>
      <c r="AG150">
        <v>-8.9237829999999997E-9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1</v>
      </c>
    </row>
    <row r="151" spans="1:39" x14ac:dyDescent="0.2">
      <c r="A151">
        <v>809.95839999999998</v>
      </c>
      <c r="B151">
        <v>2.8108529999999998</v>
      </c>
      <c r="C151">
        <v>1.3910769999999999</v>
      </c>
      <c r="D151">
        <v>2.93377</v>
      </c>
      <c r="E151">
        <v>5.7638419999999996E-9</v>
      </c>
      <c r="F151">
        <v>-1.8657510000000001E-7</v>
      </c>
      <c r="G151">
        <v>-6.6846720000000006E-8</v>
      </c>
      <c r="H151">
        <v>1</v>
      </c>
      <c r="I151">
        <v>0.50204559999999998</v>
      </c>
      <c r="J151">
        <v>-2.9191890000000002E-2</v>
      </c>
      <c r="K151">
        <v>0.58979930000000003</v>
      </c>
      <c r="L151">
        <v>2.1341889999999999E-2</v>
      </c>
      <c r="M151">
        <v>0.80673980000000001</v>
      </c>
      <c r="N151">
        <v>1</v>
      </c>
      <c r="O151">
        <v>0</v>
      </c>
      <c r="P151">
        <v>0</v>
      </c>
      <c r="Q151">
        <v>0</v>
      </c>
      <c r="R151">
        <v>30.396940000000001</v>
      </c>
      <c r="S151">
        <v>53.689929999999997</v>
      </c>
      <c r="T151">
        <v>81.577789999999993</v>
      </c>
      <c r="U151">
        <v>111.1647</v>
      </c>
      <c r="V151">
        <v>124.375</v>
      </c>
      <c r="W151">
        <v>113.61539999999999</v>
      </c>
      <c r="X151">
        <v>104.785</v>
      </c>
      <c r="Y151">
        <v>117.5205</v>
      </c>
      <c r="Z151">
        <v>0</v>
      </c>
      <c r="AA151">
        <v>1</v>
      </c>
      <c r="AB151">
        <v>0.14277819999999999</v>
      </c>
      <c r="AC151">
        <v>2.382515E-2</v>
      </c>
      <c r="AD151">
        <v>4.11242E-2</v>
      </c>
      <c r="AE151">
        <v>-2.8456599999999999E-9</v>
      </c>
      <c r="AF151">
        <v>-1.349328E-8</v>
      </c>
      <c r="AG151">
        <v>5.1306959999999996E-9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1</v>
      </c>
    </row>
    <row r="152" spans="1:39" x14ac:dyDescent="0.2">
      <c r="A152">
        <v>810.00890000000004</v>
      </c>
      <c r="B152">
        <v>2.8594729999999999</v>
      </c>
      <c r="C152">
        <v>1.3975599999999999</v>
      </c>
      <c r="D152">
        <v>2.7843330000000002</v>
      </c>
      <c r="E152">
        <v>3.760622E-9</v>
      </c>
      <c r="F152">
        <v>-2.242018E-7</v>
      </c>
      <c r="G152">
        <v>-6.2984110000000005E-8</v>
      </c>
      <c r="H152">
        <v>1</v>
      </c>
      <c r="I152">
        <v>0.50204559999999998</v>
      </c>
      <c r="J152">
        <v>-3.0324879999999999E-2</v>
      </c>
      <c r="K152">
        <v>0.59135930000000003</v>
      </c>
      <c r="L152">
        <v>2.2262230000000001E-2</v>
      </c>
      <c r="M152">
        <v>0.80553030000000003</v>
      </c>
      <c r="N152">
        <v>1</v>
      </c>
      <c r="O152">
        <v>-7.1048739999999999E-5</v>
      </c>
      <c r="P152">
        <v>-6.2823299999999999E-5</v>
      </c>
      <c r="Q152">
        <v>4.1892530000000004E-3</v>
      </c>
      <c r="R152">
        <v>34.93891</v>
      </c>
      <c r="S152">
        <v>58.135379999999998</v>
      </c>
      <c r="T152">
        <v>96.065280000000001</v>
      </c>
      <c r="U152">
        <v>133.8323</v>
      </c>
      <c r="V152">
        <v>152.6516</v>
      </c>
      <c r="W152">
        <v>139.53569999999999</v>
      </c>
      <c r="X152">
        <v>128.2518</v>
      </c>
      <c r="Y152">
        <v>141.84829999999999</v>
      </c>
      <c r="Z152">
        <v>0</v>
      </c>
      <c r="AA152">
        <v>1</v>
      </c>
      <c r="AB152">
        <v>5.0980079999999997E-2</v>
      </c>
      <c r="AC152">
        <v>9.2129919999999997E-3</v>
      </c>
      <c r="AD152">
        <v>1.638094E-2</v>
      </c>
      <c r="AE152">
        <v>-2.0032240000000001E-9</v>
      </c>
      <c r="AF152">
        <v>-3.762672E-8</v>
      </c>
      <c r="AG152">
        <v>3.8626169999999999E-9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1</v>
      </c>
    </row>
    <row r="153" spans="1:39" x14ac:dyDescent="0.2">
      <c r="A153">
        <v>810.05849999999998</v>
      </c>
      <c r="B153">
        <v>2.887499</v>
      </c>
      <c r="C153">
        <v>1.401899</v>
      </c>
      <c r="D153">
        <v>2.7705660000000001</v>
      </c>
      <c r="E153">
        <v>4.8352329999999998E-9</v>
      </c>
      <c r="F153">
        <v>-2.272561E-7</v>
      </c>
      <c r="G153">
        <v>-6.5349859999999995E-8</v>
      </c>
      <c r="H153">
        <v>1</v>
      </c>
      <c r="I153">
        <v>0.50204559999999998</v>
      </c>
      <c r="J153">
        <v>-3.1212810000000001E-2</v>
      </c>
      <c r="K153">
        <v>0.59345689999999995</v>
      </c>
      <c r="L153">
        <v>2.304113E-2</v>
      </c>
      <c r="M153">
        <v>0.80393020000000004</v>
      </c>
      <c r="N153">
        <v>1</v>
      </c>
      <c r="O153">
        <v>-1.804829E-3</v>
      </c>
      <c r="P153">
        <v>-2.0170210000000001E-4</v>
      </c>
      <c r="Q153">
        <v>-1.774788E-3</v>
      </c>
      <c r="R153">
        <v>28.618680000000001</v>
      </c>
      <c r="S153">
        <v>44.80874</v>
      </c>
      <c r="T153">
        <v>76.710520000000002</v>
      </c>
      <c r="U153">
        <v>108.0273</v>
      </c>
      <c r="V153">
        <v>124.0711</v>
      </c>
      <c r="W153">
        <v>112.9119</v>
      </c>
      <c r="X153">
        <v>103.1585</v>
      </c>
      <c r="Y153">
        <v>114.33759999999999</v>
      </c>
      <c r="Z153">
        <v>0</v>
      </c>
      <c r="AA153">
        <v>1</v>
      </c>
      <c r="AB153">
        <v>2.3273450000000001E-2</v>
      </c>
      <c r="AC153">
        <v>3.6340119999999998E-3</v>
      </c>
      <c r="AD153">
        <v>4.5976280000000003E-3</v>
      </c>
      <c r="AE153">
        <v>1.074613E-9</v>
      </c>
      <c r="AF153">
        <v>-3.0542899999999998E-9</v>
      </c>
      <c r="AG153">
        <v>-2.3657339999999999E-9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1</v>
      </c>
    </row>
    <row r="154" spans="1:39" x14ac:dyDescent="0.2">
      <c r="A154">
        <v>810.10850000000005</v>
      </c>
      <c r="B154">
        <v>2.872242</v>
      </c>
      <c r="C154">
        <v>1.402576</v>
      </c>
      <c r="D154">
        <v>2.78166</v>
      </c>
      <c r="E154">
        <v>6.1523630000000002E-9</v>
      </c>
      <c r="F154">
        <v>-2.8661320000000001E-7</v>
      </c>
      <c r="G154">
        <v>-6.9589899999999998E-8</v>
      </c>
      <c r="H154">
        <v>1</v>
      </c>
      <c r="I154">
        <v>0.50204559999999998</v>
      </c>
      <c r="J154">
        <v>-3.1924290000000001E-2</v>
      </c>
      <c r="K154">
        <v>0.59504880000000004</v>
      </c>
      <c r="L154">
        <v>2.3665579999999999E-2</v>
      </c>
      <c r="M154">
        <v>0.80270649999999999</v>
      </c>
      <c r="N154">
        <v>1</v>
      </c>
      <c r="O154">
        <v>-1.084805E-4</v>
      </c>
      <c r="P154">
        <v>-2.2888180000000001E-5</v>
      </c>
      <c r="Q154">
        <v>1.164198E-2</v>
      </c>
      <c r="R154">
        <v>31.68993</v>
      </c>
      <c r="S154">
        <v>48.028640000000003</v>
      </c>
      <c r="T154">
        <v>83.385810000000006</v>
      </c>
      <c r="U154">
        <v>117.9044</v>
      </c>
      <c r="V154">
        <v>135.79429999999999</v>
      </c>
      <c r="W154">
        <v>123.4074</v>
      </c>
      <c r="X154">
        <v>112.5102</v>
      </c>
      <c r="Y154">
        <v>124.7726</v>
      </c>
      <c r="Z154">
        <v>0</v>
      </c>
      <c r="AA154">
        <v>1</v>
      </c>
      <c r="AB154">
        <v>1.4556370000000001E-2</v>
      </c>
      <c r="AC154">
        <v>2.3476600000000001E-3</v>
      </c>
      <c r="AD154">
        <v>2.756601E-3</v>
      </c>
      <c r="AE154">
        <v>1.317128E-9</v>
      </c>
      <c r="AF154">
        <v>-5.9357130000000002E-8</v>
      </c>
      <c r="AG154">
        <v>-4.2400420000000004E-9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</v>
      </c>
    </row>
    <row r="155" spans="1:39" x14ac:dyDescent="0.2">
      <c r="A155">
        <v>810.15869999999995</v>
      </c>
      <c r="B155">
        <v>2.866301</v>
      </c>
      <c r="C155">
        <v>1.4013409999999999</v>
      </c>
      <c r="D155">
        <v>2.771512</v>
      </c>
      <c r="E155">
        <v>7.5570180000000002E-9</v>
      </c>
      <c r="F155">
        <v>-2.666916E-7</v>
      </c>
      <c r="G155">
        <v>-7.2201549999999996E-8</v>
      </c>
      <c r="H155">
        <v>1</v>
      </c>
      <c r="I155">
        <v>0.50204559999999998</v>
      </c>
      <c r="J155">
        <v>-3.2486040000000001E-2</v>
      </c>
      <c r="K155">
        <v>0.59622350000000002</v>
      </c>
      <c r="L155">
        <v>2.415691E-2</v>
      </c>
      <c r="M155">
        <v>0.80179719999999999</v>
      </c>
      <c r="N155">
        <v>1</v>
      </c>
      <c r="O155">
        <v>-1.072407E-3</v>
      </c>
      <c r="P155">
        <v>-6.0951709999999999E-4</v>
      </c>
      <c r="Q155">
        <v>-9.7162719999999998E-3</v>
      </c>
      <c r="R155">
        <v>30.563500000000001</v>
      </c>
      <c r="S155">
        <v>46.222909999999999</v>
      </c>
      <c r="T155">
        <v>80.141130000000004</v>
      </c>
      <c r="U155">
        <v>113.324</v>
      </c>
      <c r="V155">
        <v>130.49029999999999</v>
      </c>
      <c r="W155">
        <v>118.5843</v>
      </c>
      <c r="X155">
        <v>108.1293</v>
      </c>
      <c r="Y155">
        <v>119.9932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1.4046539999999999E-9</v>
      </c>
      <c r="AF155">
        <v>1.9921760000000001E-8</v>
      </c>
      <c r="AG155">
        <v>-2.6116200000000001E-9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</v>
      </c>
    </row>
    <row r="156" spans="1:39" x14ac:dyDescent="0.2">
      <c r="A156">
        <v>810.20899999999995</v>
      </c>
      <c r="B156">
        <v>2.8650259999999999</v>
      </c>
      <c r="C156">
        <v>1.400207</v>
      </c>
      <c r="D156">
        <v>2.781549</v>
      </c>
      <c r="E156">
        <v>5.0651149999999996E-9</v>
      </c>
      <c r="F156">
        <v>-2.514066E-7</v>
      </c>
      <c r="G156">
        <v>-7.4777320000000005E-8</v>
      </c>
      <c r="H156">
        <v>1</v>
      </c>
      <c r="I156">
        <v>0.50204559999999998</v>
      </c>
      <c r="J156">
        <v>-3.2922930000000003E-2</v>
      </c>
      <c r="K156">
        <v>0.59700889999999995</v>
      </c>
      <c r="L156">
        <v>2.453282E-2</v>
      </c>
      <c r="M156">
        <v>0.80118330000000004</v>
      </c>
      <c r="N156">
        <v>1</v>
      </c>
      <c r="O156">
        <v>-1.430511E-5</v>
      </c>
      <c r="P156">
        <v>-8.3446499999999998E-6</v>
      </c>
      <c r="Q156">
        <v>9.9563599999999992E-3</v>
      </c>
      <c r="R156">
        <v>30.571459999999998</v>
      </c>
      <c r="S156">
        <v>46.430140000000002</v>
      </c>
      <c r="T156">
        <v>80.300060000000002</v>
      </c>
      <c r="U156">
        <v>113.4862</v>
      </c>
      <c r="V156">
        <v>130.614</v>
      </c>
      <c r="W156">
        <v>118.7092</v>
      </c>
      <c r="X156">
        <v>108.2726</v>
      </c>
      <c r="Y156">
        <v>120.1765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-2.4919040000000001E-9</v>
      </c>
      <c r="AF156">
        <v>1.528504E-8</v>
      </c>
      <c r="AG156">
        <v>-2.575754E-9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1</v>
      </c>
    </row>
    <row r="157" spans="1:39" x14ac:dyDescent="0.2">
      <c r="A157">
        <v>810.25890000000004</v>
      </c>
      <c r="B157">
        <v>2.8621690000000002</v>
      </c>
      <c r="C157">
        <v>1.3984300000000001</v>
      </c>
      <c r="D157">
        <v>2.7713139999999998</v>
      </c>
      <c r="E157">
        <v>8.1644960000000005E-9</v>
      </c>
      <c r="F157">
        <v>-2.2960679999999999E-7</v>
      </c>
      <c r="G157">
        <v>-8.5992529999999997E-8</v>
      </c>
      <c r="H157">
        <v>1</v>
      </c>
      <c r="I157">
        <v>0.50204559999999998</v>
      </c>
      <c r="J157">
        <v>-3.325579E-2</v>
      </c>
      <c r="K157">
        <v>0.59761580000000003</v>
      </c>
      <c r="L157">
        <v>2.4820780000000001E-2</v>
      </c>
      <c r="M157">
        <v>0.80070799999999998</v>
      </c>
      <c r="N157">
        <v>1</v>
      </c>
      <c r="O157">
        <v>-9.8872179999999997E-4</v>
      </c>
      <c r="P157">
        <v>-5.5074690000000005E-4</v>
      </c>
      <c r="Q157">
        <v>-8.5968969999999992E-3</v>
      </c>
      <c r="R157">
        <v>31.75019</v>
      </c>
      <c r="S157">
        <v>48.441040000000001</v>
      </c>
      <c r="T157">
        <v>83.64622</v>
      </c>
      <c r="U157">
        <v>118.1563</v>
      </c>
      <c r="V157">
        <v>135.94399999999999</v>
      </c>
      <c r="W157">
        <v>123.55759999999999</v>
      </c>
      <c r="X157">
        <v>112.706</v>
      </c>
      <c r="Y157">
        <v>125.0894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3.0993829999999998E-9</v>
      </c>
      <c r="AF157">
        <v>2.1799859999999998E-8</v>
      </c>
      <c r="AG157">
        <v>-1.1215189999999999E-8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1</v>
      </c>
    </row>
    <row r="158" spans="1:39" x14ac:dyDescent="0.2">
      <c r="A158">
        <v>810.30849999999998</v>
      </c>
      <c r="B158">
        <v>2.8602949999999998</v>
      </c>
      <c r="C158">
        <v>1.3973409999999999</v>
      </c>
      <c r="D158">
        <v>2.7798530000000001</v>
      </c>
      <c r="E158">
        <v>1.105273E-8</v>
      </c>
      <c r="F158">
        <v>-2.2767619999999999E-7</v>
      </c>
      <c r="G158">
        <v>-8.7558940000000004E-8</v>
      </c>
      <c r="H158">
        <v>1</v>
      </c>
      <c r="I158">
        <v>0.50204559999999998</v>
      </c>
      <c r="J158">
        <v>-3.3508709999999997E-2</v>
      </c>
      <c r="K158">
        <v>0.59802949999999999</v>
      </c>
      <c r="L158">
        <v>2.5037050000000002E-2</v>
      </c>
      <c r="M158">
        <v>0.80038180000000003</v>
      </c>
      <c r="N158">
        <v>1</v>
      </c>
      <c r="O158">
        <v>-2.3841859999999999E-7</v>
      </c>
      <c r="P158">
        <v>-3.5762790000000001E-7</v>
      </c>
      <c r="Q158">
        <v>8.4993840000000005E-3</v>
      </c>
      <c r="R158">
        <v>31.700050000000001</v>
      </c>
      <c r="S158">
        <v>48.563740000000003</v>
      </c>
      <c r="T158">
        <v>83.723020000000005</v>
      </c>
      <c r="U158">
        <v>118.21080000000001</v>
      </c>
      <c r="V158">
        <v>135.9606</v>
      </c>
      <c r="W158">
        <v>123.5609</v>
      </c>
      <c r="X158">
        <v>112.7075</v>
      </c>
      <c r="Y158">
        <v>125.10129999999999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2.888239E-9</v>
      </c>
      <c r="AF158">
        <v>1.930577E-9</v>
      </c>
      <c r="AG158">
        <v>-1.566408E-9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1</v>
      </c>
    </row>
    <row r="159" spans="1:39" x14ac:dyDescent="0.2">
      <c r="A159">
        <v>810.35860000000002</v>
      </c>
      <c r="B159">
        <v>2.8585240000000001</v>
      </c>
      <c r="C159">
        <v>1.396088</v>
      </c>
      <c r="D159">
        <v>2.7816329999999998</v>
      </c>
      <c r="E159">
        <v>5.6704640000000003E-9</v>
      </c>
      <c r="F159">
        <v>-1.9405339999999999E-7</v>
      </c>
      <c r="G159">
        <v>-9.3863239999999995E-8</v>
      </c>
      <c r="H159">
        <v>1</v>
      </c>
      <c r="I159">
        <v>0.50204559999999998</v>
      </c>
      <c r="J159">
        <v>-3.3695709999999997E-2</v>
      </c>
      <c r="K159">
        <v>0.59830119999999998</v>
      </c>
      <c r="L159">
        <v>2.5194999999999999E-2</v>
      </c>
      <c r="M159">
        <v>0.80016600000000004</v>
      </c>
      <c r="N159">
        <v>1</v>
      </c>
      <c r="O159">
        <v>-5.2452089999999998E-6</v>
      </c>
      <c r="P159">
        <v>-8.7022779999999995E-6</v>
      </c>
      <c r="Q159">
        <v>9.5603470000000003E-3</v>
      </c>
      <c r="R159">
        <v>32.260869999999997</v>
      </c>
      <c r="S159">
        <v>49.639499999999998</v>
      </c>
      <c r="T159">
        <v>85.454669999999993</v>
      </c>
      <c r="U159">
        <v>120.5988</v>
      </c>
      <c r="V159">
        <v>138.6645</v>
      </c>
      <c r="W159">
        <v>126.01909999999999</v>
      </c>
      <c r="X159">
        <v>114.9573</v>
      </c>
      <c r="Y159">
        <v>127.5903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-5.3822690000000004E-9</v>
      </c>
      <c r="AF159">
        <v>3.3622870000000001E-8</v>
      </c>
      <c r="AG159">
        <v>-6.3042640000000003E-9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1</v>
      </c>
    </row>
    <row r="160" spans="1:39" x14ac:dyDescent="0.2">
      <c r="A160">
        <v>810.40819999999997</v>
      </c>
      <c r="B160">
        <v>2.8567969999999998</v>
      </c>
      <c r="C160">
        <v>1.3946780000000001</v>
      </c>
      <c r="D160">
        <v>2.7800220000000002</v>
      </c>
      <c r="E160">
        <v>6.1660540000000003E-9</v>
      </c>
      <c r="F160">
        <v>-1.913423E-7</v>
      </c>
      <c r="G160">
        <v>-9.3586350000000001E-8</v>
      </c>
      <c r="H160">
        <v>1</v>
      </c>
      <c r="I160">
        <v>0.50204559999999998</v>
      </c>
      <c r="J160">
        <v>-3.38252E-2</v>
      </c>
      <c r="K160">
        <v>0.59849059999999998</v>
      </c>
      <c r="L160">
        <v>2.53046E-2</v>
      </c>
      <c r="M160">
        <v>0.80001529999999998</v>
      </c>
      <c r="N160">
        <v>1</v>
      </c>
      <c r="O160">
        <v>-8.5115430000000004E-5</v>
      </c>
      <c r="P160">
        <v>-7.5459480000000003E-5</v>
      </c>
      <c r="Q160">
        <v>7.8186990000000001E-3</v>
      </c>
      <c r="R160">
        <v>32.818219999999997</v>
      </c>
      <c r="S160">
        <v>50.710120000000003</v>
      </c>
      <c r="T160">
        <v>87.193730000000002</v>
      </c>
      <c r="U160">
        <v>122.9986</v>
      </c>
      <c r="V160">
        <v>141.3869</v>
      </c>
      <c r="W160">
        <v>128.4973</v>
      </c>
      <c r="X160">
        <v>117.2259</v>
      </c>
      <c r="Y160">
        <v>130.0907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7.0041510000000004E-10</v>
      </c>
      <c r="AF160">
        <v>2.7056270000000002E-9</v>
      </c>
      <c r="AG160">
        <v>2.2819870000000002E-9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1</v>
      </c>
    </row>
    <row r="161" spans="1:39" x14ac:dyDescent="0.2">
      <c r="A161">
        <v>810.45870000000002</v>
      </c>
      <c r="B161">
        <v>2.8550330000000002</v>
      </c>
      <c r="C161">
        <v>1.393114</v>
      </c>
      <c r="D161">
        <v>2.7820019999999999</v>
      </c>
      <c r="E161">
        <v>5.9752330000000004E-9</v>
      </c>
      <c r="F161">
        <v>-1.9579910000000001E-7</v>
      </c>
      <c r="G161">
        <v>-9.7017899999999997E-8</v>
      </c>
      <c r="H161">
        <v>1</v>
      </c>
      <c r="I161">
        <v>0.50204559999999998</v>
      </c>
      <c r="J161">
        <v>-3.389814E-2</v>
      </c>
      <c r="K161">
        <v>0.59849169999999996</v>
      </c>
      <c r="L161">
        <v>2.5359380000000001E-2</v>
      </c>
      <c r="M161">
        <v>0.80000970000000005</v>
      </c>
      <c r="N161">
        <v>1</v>
      </c>
      <c r="O161">
        <v>-5.698204E-5</v>
      </c>
      <c r="P161">
        <v>-5.054474E-5</v>
      </c>
      <c r="Q161">
        <v>-9.965897E-5</v>
      </c>
      <c r="R161">
        <v>33.956949999999999</v>
      </c>
      <c r="S161">
        <v>52.812449999999998</v>
      </c>
      <c r="T161">
        <v>90.694820000000007</v>
      </c>
      <c r="U161">
        <v>127.8537</v>
      </c>
      <c r="V161">
        <v>146.9256</v>
      </c>
      <c r="W161">
        <v>133.56200000000001</v>
      </c>
      <c r="X161">
        <v>121.87430000000001</v>
      </c>
      <c r="Y161">
        <v>135.1808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-1.908206E-10</v>
      </c>
      <c r="AF161">
        <v>-4.4568720000000004E-9</v>
      </c>
      <c r="AG161">
        <v>-3.431548E-9</v>
      </c>
      <c r="AH161">
        <v>0.99999990000000005</v>
      </c>
      <c r="AI161">
        <v>1</v>
      </c>
      <c r="AJ161">
        <v>0</v>
      </c>
      <c r="AK161">
        <v>0</v>
      </c>
      <c r="AL161">
        <v>0</v>
      </c>
      <c r="AM161">
        <v>1</v>
      </c>
    </row>
    <row r="162" spans="1:39" x14ac:dyDescent="0.2">
      <c r="A162">
        <v>810.50819999999999</v>
      </c>
      <c r="B162">
        <v>2.8547470000000001</v>
      </c>
      <c r="C162">
        <v>1.39286</v>
      </c>
      <c r="D162">
        <v>2.7819769999999999</v>
      </c>
      <c r="E162">
        <v>5.5615220000000003E-9</v>
      </c>
      <c r="F162">
        <v>-2.1928380000000001E-7</v>
      </c>
      <c r="G162">
        <v>-8.6354269999999994E-8</v>
      </c>
      <c r="H162">
        <v>1</v>
      </c>
      <c r="I162">
        <v>0.50204559999999998</v>
      </c>
      <c r="J162">
        <v>-3.395099E-2</v>
      </c>
      <c r="K162">
        <v>0.59854890000000005</v>
      </c>
      <c r="L162">
        <v>2.540282E-2</v>
      </c>
      <c r="M162">
        <v>0.79996330000000004</v>
      </c>
      <c r="N162">
        <v>1</v>
      </c>
      <c r="O162">
        <v>-5.7220460000000003E-5</v>
      </c>
      <c r="P162">
        <v>-5.0663949999999998E-5</v>
      </c>
      <c r="Q162">
        <v>0</v>
      </c>
      <c r="R162">
        <v>33.305280000000003</v>
      </c>
      <c r="S162">
        <v>51.951520000000002</v>
      </c>
      <c r="T162">
        <v>89.136870000000002</v>
      </c>
      <c r="U162">
        <v>125.6189</v>
      </c>
      <c r="V162">
        <v>144.32910000000001</v>
      </c>
      <c r="W162">
        <v>131.19489999999999</v>
      </c>
      <c r="X162">
        <v>119.71210000000001</v>
      </c>
      <c r="Y162">
        <v>132.779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-4.1371230000000002E-10</v>
      </c>
      <c r="AF162">
        <v>-2.3484629999999999E-8</v>
      </c>
      <c r="AG162">
        <v>1.066365E-8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</row>
    <row r="163" spans="1:39" x14ac:dyDescent="0.2">
      <c r="A163">
        <v>810.55880000000002</v>
      </c>
      <c r="B163">
        <v>2.8544610000000001</v>
      </c>
      <c r="C163">
        <v>1.3926069999999999</v>
      </c>
      <c r="D163">
        <v>2.7819769999999999</v>
      </c>
      <c r="E163">
        <v>8.2983100000000005E-9</v>
      </c>
      <c r="F163">
        <v>-1.8934E-7</v>
      </c>
      <c r="G163">
        <v>-9.2983649999999995E-8</v>
      </c>
      <c r="H163">
        <v>1</v>
      </c>
      <c r="I163">
        <v>0.50204559999999998</v>
      </c>
      <c r="J163">
        <v>-3.3987570000000002E-2</v>
      </c>
      <c r="K163">
        <v>0.5985914</v>
      </c>
      <c r="L163">
        <v>2.54331E-2</v>
      </c>
      <c r="M163">
        <v>0.799929</v>
      </c>
      <c r="N163">
        <v>1</v>
      </c>
      <c r="O163">
        <v>-5.698204E-5</v>
      </c>
      <c r="P163">
        <v>-5.054474E-5</v>
      </c>
      <c r="Q163">
        <v>0</v>
      </c>
      <c r="R163">
        <v>33.894590000000001</v>
      </c>
      <c r="S163">
        <v>52.920360000000002</v>
      </c>
      <c r="T163">
        <v>90.768990000000002</v>
      </c>
      <c r="U163">
        <v>127.9063</v>
      </c>
      <c r="V163">
        <v>146.94630000000001</v>
      </c>
      <c r="W163">
        <v>133.56880000000001</v>
      </c>
      <c r="X163">
        <v>121.8755</v>
      </c>
      <c r="Y163">
        <v>135.18129999999999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2.7367930000000001E-9</v>
      </c>
      <c r="AF163">
        <v>2.994373E-8</v>
      </c>
      <c r="AG163">
        <v>-6.629381E-9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</v>
      </c>
    </row>
    <row r="164" spans="1:39" x14ac:dyDescent="0.2">
      <c r="A164">
        <v>810.60829999999999</v>
      </c>
      <c r="B164">
        <v>2.8541759999999998</v>
      </c>
      <c r="C164">
        <v>1.3923540000000001</v>
      </c>
      <c r="D164">
        <v>2.7819769999999999</v>
      </c>
      <c r="E164">
        <v>8.2232450000000006E-9</v>
      </c>
      <c r="F164">
        <v>-2.0669999999999999E-7</v>
      </c>
      <c r="G164">
        <v>-1.00892E-7</v>
      </c>
      <c r="H164">
        <v>1</v>
      </c>
      <c r="I164">
        <v>0.50204559999999998</v>
      </c>
      <c r="J164">
        <v>-3.4011069999999997E-2</v>
      </c>
      <c r="K164">
        <v>0.59862380000000004</v>
      </c>
      <c r="L164">
        <v>2.5452869999999999E-2</v>
      </c>
      <c r="M164">
        <v>0.79990320000000004</v>
      </c>
      <c r="N164">
        <v>1</v>
      </c>
      <c r="O164">
        <v>-5.698204E-5</v>
      </c>
      <c r="P164">
        <v>-5.0425530000000002E-5</v>
      </c>
      <c r="Q164">
        <v>0</v>
      </c>
      <c r="R164">
        <v>33.277679999999997</v>
      </c>
      <c r="S164">
        <v>51.996139999999997</v>
      </c>
      <c r="T164">
        <v>89.163480000000007</v>
      </c>
      <c r="U164">
        <v>125.6341</v>
      </c>
      <c r="V164">
        <v>144.32849999999999</v>
      </c>
      <c r="W164">
        <v>131.1874</v>
      </c>
      <c r="X164">
        <v>119.702</v>
      </c>
      <c r="Y164">
        <v>132.7697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-7.5067130000000003E-11</v>
      </c>
      <c r="AF164">
        <v>-1.735987E-8</v>
      </c>
      <c r="AG164">
        <v>-7.9083780000000001E-9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1</v>
      </c>
    </row>
    <row r="165" spans="1:39" x14ac:dyDescent="0.2">
      <c r="A165">
        <v>810.65880000000004</v>
      </c>
      <c r="B165">
        <v>2.8538920000000001</v>
      </c>
      <c r="C165">
        <v>1.392102</v>
      </c>
      <c r="D165">
        <v>2.7819769999999999</v>
      </c>
      <c r="E165">
        <v>9.2481220000000003E-9</v>
      </c>
      <c r="F165">
        <v>-2.16328E-7</v>
      </c>
      <c r="G165">
        <v>-9.9710729999999999E-8</v>
      </c>
      <c r="H165">
        <v>1</v>
      </c>
      <c r="I165">
        <v>0.50204559999999998</v>
      </c>
      <c r="J165">
        <v>-3.402442E-2</v>
      </c>
      <c r="K165">
        <v>0.59864819999999996</v>
      </c>
      <c r="L165">
        <v>2.5464520000000001E-2</v>
      </c>
      <c r="M165">
        <v>0.79988389999999998</v>
      </c>
      <c r="N165">
        <v>1</v>
      </c>
      <c r="O165">
        <v>-5.6743619999999998E-5</v>
      </c>
      <c r="P165">
        <v>-5.0306319999999998E-5</v>
      </c>
      <c r="Q165">
        <v>0</v>
      </c>
      <c r="R165">
        <v>33.87182</v>
      </c>
      <c r="S165">
        <v>52.961959999999998</v>
      </c>
      <c r="T165">
        <v>90.800700000000006</v>
      </c>
      <c r="U165">
        <v>127.93170000000001</v>
      </c>
      <c r="V165">
        <v>146.96119999999999</v>
      </c>
      <c r="W165">
        <v>133.57910000000001</v>
      </c>
      <c r="X165">
        <v>121.8839</v>
      </c>
      <c r="Y165">
        <v>135.1883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1.0248729999999999E-9</v>
      </c>
      <c r="AF165">
        <v>-9.6280630000000005E-9</v>
      </c>
      <c r="AG165">
        <v>1.1813E-9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1</v>
      </c>
    </row>
    <row r="166" spans="1:39" x14ac:dyDescent="0.2">
      <c r="A166">
        <v>810.70820000000003</v>
      </c>
      <c r="B166">
        <v>2.8536090000000001</v>
      </c>
      <c r="C166">
        <v>1.3918509999999999</v>
      </c>
      <c r="D166">
        <v>2.7819769999999999</v>
      </c>
      <c r="E166">
        <v>7.7111629999999994E-9</v>
      </c>
      <c r="F166">
        <v>-2.2228570000000001E-7</v>
      </c>
      <c r="G166">
        <v>-1.165875E-7</v>
      </c>
      <c r="H166">
        <v>1</v>
      </c>
      <c r="I166">
        <v>0.50204559999999998</v>
      </c>
      <c r="J166">
        <v>-3.4029950000000003E-2</v>
      </c>
      <c r="K166">
        <v>0.59866680000000005</v>
      </c>
      <c r="L166">
        <v>2.5469909999999998E-2</v>
      </c>
      <c r="M166">
        <v>0.79986950000000001</v>
      </c>
      <c r="N166">
        <v>1</v>
      </c>
      <c r="O166">
        <v>-5.6743619999999998E-5</v>
      </c>
      <c r="P166">
        <v>-5.018711E-5</v>
      </c>
      <c r="Q166">
        <v>0</v>
      </c>
      <c r="R166">
        <v>33.256329999999998</v>
      </c>
      <c r="S166">
        <v>52.036239999999999</v>
      </c>
      <c r="T166">
        <v>89.195319999999995</v>
      </c>
      <c r="U166">
        <v>125.6605</v>
      </c>
      <c r="V166">
        <v>144.34559999999999</v>
      </c>
      <c r="W166">
        <v>131.20050000000001</v>
      </c>
      <c r="X166">
        <v>119.7133</v>
      </c>
      <c r="Y166">
        <v>132.77940000000001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-1.5369640000000001E-9</v>
      </c>
      <c r="AF166">
        <v>-5.9576750000000001E-9</v>
      </c>
      <c r="AG166">
        <v>-1.6876729999999999E-8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</row>
    <row r="167" spans="1:39" x14ac:dyDescent="0.2">
      <c r="A167">
        <v>810.7586</v>
      </c>
      <c r="B167">
        <v>2.853326</v>
      </c>
      <c r="C167">
        <v>1.3915999999999999</v>
      </c>
      <c r="D167">
        <v>2.7819769999999999</v>
      </c>
      <c r="E167">
        <v>5.1035080000000001E-9</v>
      </c>
      <c r="F167">
        <v>-2.229185E-7</v>
      </c>
      <c r="G167">
        <v>-1.108641E-7</v>
      </c>
      <c r="H167">
        <v>1</v>
      </c>
      <c r="I167">
        <v>0.50204559999999998</v>
      </c>
      <c r="J167">
        <v>-3.402927E-2</v>
      </c>
      <c r="K167">
        <v>0.59868129999999997</v>
      </c>
      <c r="L167">
        <v>2.5470360000000001E-2</v>
      </c>
      <c r="M167">
        <v>0.79985870000000003</v>
      </c>
      <c r="N167">
        <v>1</v>
      </c>
      <c r="O167">
        <v>-5.6505200000000002E-5</v>
      </c>
      <c r="P167">
        <v>-5.0067900000000002E-5</v>
      </c>
      <c r="Q167">
        <v>0</v>
      </c>
      <c r="R167">
        <v>33.850360000000002</v>
      </c>
      <c r="S167">
        <v>53.002459999999999</v>
      </c>
      <c r="T167">
        <v>90.833179999999999</v>
      </c>
      <c r="U167">
        <v>127.95869999999999</v>
      </c>
      <c r="V167">
        <v>146.97900000000001</v>
      </c>
      <c r="W167">
        <v>133.59280000000001</v>
      </c>
      <c r="X167">
        <v>121.8959</v>
      </c>
      <c r="Y167">
        <v>135.1987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-2.6076569999999999E-9</v>
      </c>
      <c r="AF167">
        <v>-6.326997E-10</v>
      </c>
      <c r="AG167">
        <v>5.7234709999999998E-9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1</v>
      </c>
    </row>
    <row r="168" spans="1:39" x14ac:dyDescent="0.2">
      <c r="A168">
        <v>810.80899999999997</v>
      </c>
      <c r="B168">
        <v>2.8530440000000001</v>
      </c>
      <c r="C168">
        <v>1.3913500000000001</v>
      </c>
      <c r="D168">
        <v>2.7819769999999999</v>
      </c>
      <c r="E168">
        <v>7.3615969999999998E-9</v>
      </c>
      <c r="F168">
        <v>-2.2912959999999999E-7</v>
      </c>
      <c r="G168">
        <v>-1.1754980000000001E-7</v>
      </c>
      <c r="H168">
        <v>1</v>
      </c>
      <c r="I168">
        <v>0.50204559999999998</v>
      </c>
      <c r="J168">
        <v>-3.4024859999999997E-2</v>
      </c>
      <c r="K168">
        <v>0.59869070000000002</v>
      </c>
      <c r="L168">
        <v>2.5467679999999999E-2</v>
      </c>
      <c r="M168">
        <v>0.79985200000000001</v>
      </c>
      <c r="N168">
        <v>1</v>
      </c>
      <c r="O168">
        <v>-5.626678E-5</v>
      </c>
      <c r="P168">
        <v>-4.9948689999999998E-5</v>
      </c>
      <c r="Q168">
        <v>0</v>
      </c>
      <c r="R168">
        <v>33.839500000000001</v>
      </c>
      <c r="S168">
        <v>53.022919999999999</v>
      </c>
      <c r="T168">
        <v>90.849639999999994</v>
      </c>
      <c r="U168">
        <v>127.9725</v>
      </c>
      <c r="V168">
        <v>146.988</v>
      </c>
      <c r="W168">
        <v>133.59979999999999</v>
      </c>
      <c r="X168">
        <v>121.902</v>
      </c>
      <c r="Y168">
        <v>135.20400000000001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2.2580869999999999E-9</v>
      </c>
      <c r="AF168">
        <v>-6.2111040000000002E-9</v>
      </c>
      <c r="AG168">
        <v>-6.6857649999999998E-9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1</v>
      </c>
    </row>
    <row r="169" spans="1:39" x14ac:dyDescent="0.2">
      <c r="A169">
        <v>810.85850000000005</v>
      </c>
      <c r="B169">
        <v>2.8527619999999998</v>
      </c>
      <c r="C169">
        <v>1.3911</v>
      </c>
      <c r="D169">
        <v>2.7819769999999999</v>
      </c>
      <c r="E169">
        <v>5.7061519999999996E-9</v>
      </c>
      <c r="F169">
        <v>-2.2460539999999999E-7</v>
      </c>
      <c r="G169">
        <v>-1.134997E-7</v>
      </c>
      <c r="H169">
        <v>1</v>
      </c>
      <c r="I169">
        <v>0.50204559999999998</v>
      </c>
      <c r="J169">
        <v>-3.4016970000000001E-2</v>
      </c>
      <c r="K169">
        <v>0.59869740000000005</v>
      </c>
      <c r="L169">
        <v>2.5462200000000001E-2</v>
      </c>
      <c r="M169">
        <v>0.79984750000000004</v>
      </c>
      <c r="N169">
        <v>1</v>
      </c>
      <c r="O169">
        <v>-5.626678E-5</v>
      </c>
      <c r="P169">
        <v>-4.982948E-5</v>
      </c>
      <c r="Q169">
        <v>0</v>
      </c>
      <c r="R169">
        <v>33.224829999999997</v>
      </c>
      <c r="S169">
        <v>52.09572</v>
      </c>
      <c r="T169">
        <v>89.243070000000003</v>
      </c>
      <c r="U169">
        <v>125.7004</v>
      </c>
      <c r="V169">
        <v>144.37200000000001</v>
      </c>
      <c r="W169">
        <v>131.2209</v>
      </c>
      <c r="X169">
        <v>119.7312</v>
      </c>
      <c r="Y169">
        <v>132.79480000000001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-1.655447E-9</v>
      </c>
      <c r="AF169">
        <v>4.5242560000000002E-9</v>
      </c>
      <c r="AG169">
        <v>4.0501869999999999E-9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1</v>
      </c>
    </row>
    <row r="170" spans="1:39" x14ac:dyDescent="0.2">
      <c r="A170">
        <v>810.90890000000002</v>
      </c>
      <c r="B170">
        <v>2.8503159999999998</v>
      </c>
      <c r="C170">
        <v>1.384431</v>
      </c>
      <c r="D170">
        <v>2.7841779999999998</v>
      </c>
      <c r="E170">
        <v>5.8503149999999998E-9</v>
      </c>
      <c r="F170">
        <v>-1.9045720000000001E-7</v>
      </c>
      <c r="G170">
        <v>-1.1984180000000001E-7</v>
      </c>
      <c r="H170">
        <v>1</v>
      </c>
      <c r="I170">
        <v>0.50204559999999998</v>
      </c>
      <c r="J170">
        <v>-3.3967459999999998E-2</v>
      </c>
      <c r="K170">
        <v>0.5986686</v>
      </c>
      <c r="L170">
        <v>2.542312E-2</v>
      </c>
      <c r="M170">
        <v>0.79987240000000004</v>
      </c>
      <c r="N170">
        <v>1</v>
      </c>
      <c r="O170">
        <v>-4.7445299999999998E-5</v>
      </c>
      <c r="P170">
        <v>-4.196167E-5</v>
      </c>
      <c r="Q170">
        <v>-2.152681E-3</v>
      </c>
      <c r="R170">
        <v>33.806429999999999</v>
      </c>
      <c r="S170">
        <v>53.090089999999996</v>
      </c>
      <c r="T170">
        <v>90.914689999999993</v>
      </c>
      <c r="U170">
        <v>128.035</v>
      </c>
      <c r="V170">
        <v>147.04150000000001</v>
      </c>
      <c r="W170">
        <v>133.64920000000001</v>
      </c>
      <c r="X170">
        <v>121.94929999999999</v>
      </c>
      <c r="Y170">
        <v>135.24420000000001</v>
      </c>
      <c r="Z170">
        <v>0</v>
      </c>
      <c r="AA170">
        <v>1</v>
      </c>
      <c r="AB170">
        <v>-3.6202640000000002E-3</v>
      </c>
      <c r="AC170">
        <v>-1.2488910000000001E-2</v>
      </c>
      <c r="AD170">
        <v>1.089707E-2</v>
      </c>
      <c r="AE170">
        <v>1.4416759999999999E-10</v>
      </c>
      <c r="AF170">
        <v>3.414816E-8</v>
      </c>
      <c r="AG170">
        <v>-6.3421310000000002E-9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1</v>
      </c>
    </row>
    <row r="171" spans="1:39" x14ac:dyDescent="0.2">
      <c r="A171">
        <v>810.95839999999998</v>
      </c>
      <c r="B171">
        <v>2.8380390000000002</v>
      </c>
      <c r="C171">
        <v>1.316924</v>
      </c>
      <c r="D171">
        <v>2.794305</v>
      </c>
      <c r="E171">
        <v>7.7673439999999998E-9</v>
      </c>
      <c r="F171">
        <v>-1.6984080000000001E-7</v>
      </c>
      <c r="G171">
        <v>-1.3204189999999999E-7</v>
      </c>
      <c r="H171">
        <v>1</v>
      </c>
      <c r="I171">
        <v>0.50204559999999998</v>
      </c>
      <c r="J171">
        <v>-3.3000599999999998E-2</v>
      </c>
      <c r="K171">
        <v>0.59853489999999998</v>
      </c>
      <c r="L171">
        <v>2.4688910000000001E-2</v>
      </c>
      <c r="M171">
        <v>0.80003590000000002</v>
      </c>
      <c r="N171">
        <v>1</v>
      </c>
      <c r="O171">
        <v>-4.7683719999999998E-7</v>
      </c>
      <c r="P171">
        <v>2.0912409999999999E-2</v>
      </c>
      <c r="Q171">
        <v>-2.9468540000000002E-4</v>
      </c>
      <c r="R171">
        <v>32.176920000000003</v>
      </c>
      <c r="S171">
        <v>53.040819999999997</v>
      </c>
      <c r="T171">
        <v>90.244129999999998</v>
      </c>
      <c r="U171">
        <v>126.5523</v>
      </c>
      <c r="V171">
        <v>145.0855</v>
      </c>
      <c r="W171">
        <v>131.78620000000001</v>
      </c>
      <c r="X171">
        <v>120.14190000000001</v>
      </c>
      <c r="Y171">
        <v>132.8553</v>
      </c>
      <c r="Z171">
        <v>0</v>
      </c>
      <c r="AA171">
        <v>1</v>
      </c>
      <c r="AB171">
        <v>-1.5904390000000001E-2</v>
      </c>
      <c r="AC171">
        <v>-0.12708179999999999</v>
      </c>
      <c r="AD171">
        <v>2.369889E-2</v>
      </c>
      <c r="AE171">
        <v>1.9170269999999998E-9</v>
      </c>
      <c r="AF171">
        <v>2.061637E-8</v>
      </c>
      <c r="AG171">
        <v>-1.220003E-8</v>
      </c>
      <c r="AH171">
        <v>0.99999990000000005</v>
      </c>
      <c r="AI171">
        <v>1</v>
      </c>
      <c r="AJ171">
        <v>0</v>
      </c>
      <c r="AK171">
        <v>0</v>
      </c>
      <c r="AL171">
        <v>0</v>
      </c>
      <c r="AM171">
        <v>1</v>
      </c>
    </row>
    <row r="172" spans="1:39" x14ac:dyDescent="0.2">
      <c r="A172">
        <v>811.00890000000004</v>
      </c>
      <c r="B172">
        <v>2.8237939999999999</v>
      </c>
      <c r="C172">
        <v>1.2916110000000001</v>
      </c>
      <c r="D172">
        <v>2.7851340000000002</v>
      </c>
      <c r="E172">
        <v>9.6387790000000002E-9</v>
      </c>
      <c r="F172">
        <v>-1.8278279999999999E-7</v>
      </c>
      <c r="G172">
        <v>-1.360802E-7</v>
      </c>
      <c r="H172">
        <v>1</v>
      </c>
      <c r="I172">
        <v>0.50204559999999998</v>
      </c>
      <c r="J172">
        <v>-3.1685770000000002E-2</v>
      </c>
      <c r="K172">
        <v>0.59820589999999996</v>
      </c>
      <c r="L172">
        <v>2.3682459999999999E-2</v>
      </c>
      <c r="M172">
        <v>0.8003654</v>
      </c>
      <c r="N172">
        <v>1</v>
      </c>
      <c r="O172">
        <v>1.505852E-3</v>
      </c>
      <c r="P172">
        <v>2.396059E-2</v>
      </c>
      <c r="Q172">
        <v>-2.9525280000000001E-2</v>
      </c>
      <c r="R172">
        <v>30.452919999999999</v>
      </c>
      <c r="S172">
        <v>56.2179</v>
      </c>
      <c r="T172">
        <v>94.233630000000005</v>
      </c>
      <c r="U172">
        <v>130.8929</v>
      </c>
      <c r="V172">
        <v>149.4641</v>
      </c>
      <c r="W172">
        <v>135.60579999999999</v>
      </c>
      <c r="X172">
        <v>123.4169</v>
      </c>
      <c r="Y172">
        <v>135.5763</v>
      </c>
      <c r="Z172">
        <v>0</v>
      </c>
      <c r="AA172">
        <v>1</v>
      </c>
      <c r="AB172">
        <v>-1.7815859999999999E-2</v>
      </c>
      <c r="AC172">
        <v>-0.15419469999999999</v>
      </c>
      <c r="AD172">
        <v>2.4730200000000001E-2</v>
      </c>
      <c r="AE172">
        <v>1.8714309999999999E-9</v>
      </c>
      <c r="AF172">
        <v>-1.294194E-8</v>
      </c>
      <c r="AG172">
        <v>-4.0383110000000002E-9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1</v>
      </c>
    </row>
    <row r="173" spans="1:39" x14ac:dyDescent="0.2">
      <c r="A173">
        <v>811.05840000000001</v>
      </c>
      <c r="B173">
        <v>2.8064840000000002</v>
      </c>
      <c r="C173">
        <v>1.288097</v>
      </c>
      <c r="D173">
        <v>2.7902459999999998</v>
      </c>
      <c r="E173">
        <v>8.5777910000000003E-9</v>
      </c>
      <c r="F173">
        <v>-1.305394E-7</v>
      </c>
      <c r="G173">
        <v>-1.2469170000000001E-7</v>
      </c>
      <c r="H173">
        <v>1</v>
      </c>
      <c r="I173">
        <v>0.50204559999999998</v>
      </c>
      <c r="J173">
        <v>-3.0592749999999998E-2</v>
      </c>
      <c r="K173">
        <v>0.59790140000000003</v>
      </c>
      <c r="L173">
        <v>2.284547E-2</v>
      </c>
      <c r="M173">
        <v>0.80065980000000003</v>
      </c>
      <c r="N173">
        <v>1</v>
      </c>
      <c r="O173">
        <v>-6.9618229999999999E-5</v>
      </c>
      <c r="P173">
        <v>4.4076439999999996E-3</v>
      </c>
      <c r="Q173">
        <v>-1.8894910000000001E-2</v>
      </c>
      <c r="R173">
        <v>28.90626</v>
      </c>
      <c r="S173">
        <v>56.647590000000001</v>
      </c>
      <c r="T173">
        <v>93.849159999999998</v>
      </c>
      <c r="U173">
        <v>129.65950000000001</v>
      </c>
      <c r="V173">
        <v>147.62780000000001</v>
      </c>
      <c r="W173">
        <v>133.8519</v>
      </c>
      <c r="X173">
        <v>121.76049999999999</v>
      </c>
      <c r="Y173">
        <v>133.45920000000001</v>
      </c>
      <c r="Z173">
        <v>0</v>
      </c>
      <c r="AA173">
        <v>1</v>
      </c>
      <c r="AB173">
        <v>-1.5742809999999999E-2</v>
      </c>
      <c r="AC173">
        <v>-0.1271293</v>
      </c>
      <c r="AD173">
        <v>2.3564020000000001E-2</v>
      </c>
      <c r="AE173">
        <v>-1.0609770000000001E-9</v>
      </c>
      <c r="AF173">
        <v>5.2243349999999999E-8</v>
      </c>
      <c r="AG173">
        <v>1.1388539999999999E-8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1</v>
      </c>
    </row>
    <row r="174" spans="1:39" x14ac:dyDescent="0.2">
      <c r="A174">
        <v>811.10879999999997</v>
      </c>
      <c r="B174">
        <v>2.784052</v>
      </c>
      <c r="C174">
        <v>1.3139970000000001</v>
      </c>
      <c r="D174">
        <v>2.786699</v>
      </c>
      <c r="E174">
        <v>9.267152E-9</v>
      </c>
      <c r="F174">
        <v>-1.084983E-7</v>
      </c>
      <c r="G174">
        <v>-1.4131059999999999E-7</v>
      </c>
      <c r="H174">
        <v>1</v>
      </c>
      <c r="I174">
        <v>0.50204559999999998</v>
      </c>
      <c r="J174">
        <v>-2.9848960000000001E-2</v>
      </c>
      <c r="K174">
        <v>0.5976245</v>
      </c>
      <c r="L174">
        <v>2.2272739999999999E-2</v>
      </c>
      <c r="M174">
        <v>0.80091069999999998</v>
      </c>
      <c r="N174">
        <v>1</v>
      </c>
      <c r="O174">
        <v>0</v>
      </c>
      <c r="P174">
        <v>2.1714569999999999E-2</v>
      </c>
      <c r="Q174">
        <v>-6.420851E-3</v>
      </c>
      <c r="R174">
        <v>29.478249999999999</v>
      </c>
      <c r="S174">
        <v>58.577809999999999</v>
      </c>
      <c r="T174">
        <v>96.157269999999997</v>
      </c>
      <c r="U174">
        <v>132.542</v>
      </c>
      <c r="V174">
        <v>150.6002</v>
      </c>
      <c r="W174">
        <v>136.53659999999999</v>
      </c>
      <c r="X174">
        <v>124.2773</v>
      </c>
      <c r="Y174">
        <v>136.36199999999999</v>
      </c>
      <c r="Z174">
        <v>0</v>
      </c>
      <c r="AA174">
        <v>1</v>
      </c>
      <c r="AB174">
        <v>-9.8524270000000004E-3</v>
      </c>
      <c r="AC174">
        <v>-9.9490899999999993E-2</v>
      </c>
      <c r="AD174">
        <v>1.136702E-2</v>
      </c>
      <c r="AE174">
        <v>6.8936370000000003E-10</v>
      </c>
      <c r="AF174">
        <v>2.204118E-8</v>
      </c>
      <c r="AG174">
        <v>-1.6618929999999999E-8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1</v>
      </c>
    </row>
    <row r="175" spans="1:39" x14ac:dyDescent="0.2">
      <c r="A175">
        <v>811.15830000000005</v>
      </c>
      <c r="B175">
        <v>2.7720479999999998</v>
      </c>
      <c r="C175">
        <v>1.317855</v>
      </c>
      <c r="D175">
        <v>2.7948979999999999</v>
      </c>
      <c r="E175">
        <v>8.0550890000000002E-9</v>
      </c>
      <c r="F175">
        <v>-8.7010240000000007E-8</v>
      </c>
      <c r="G175">
        <v>-1.4491930000000001E-7</v>
      </c>
      <c r="H175">
        <v>1</v>
      </c>
      <c r="I175">
        <v>0.50204559999999998</v>
      </c>
      <c r="J175">
        <v>-2.95178E-2</v>
      </c>
      <c r="K175">
        <v>0.59729500000000002</v>
      </c>
      <c r="L175">
        <v>2.20062E-2</v>
      </c>
      <c r="M175">
        <v>0.80117609999999995</v>
      </c>
      <c r="N175">
        <v>1</v>
      </c>
      <c r="O175">
        <v>0</v>
      </c>
      <c r="P175">
        <v>1.501429E-2</v>
      </c>
      <c r="Q175">
        <v>-4.5564170000000001E-3</v>
      </c>
      <c r="R175">
        <v>29.817889999999998</v>
      </c>
      <c r="S175">
        <v>57.822209999999998</v>
      </c>
      <c r="T175">
        <v>94.336569999999995</v>
      </c>
      <c r="U175">
        <v>130.0898</v>
      </c>
      <c r="V175">
        <v>147.65299999999999</v>
      </c>
      <c r="W175">
        <v>133.9083</v>
      </c>
      <c r="X175">
        <v>122.04519999999999</v>
      </c>
      <c r="Y175">
        <v>134.39080000000001</v>
      </c>
      <c r="Z175">
        <v>0</v>
      </c>
      <c r="AA175">
        <v>1</v>
      </c>
      <c r="AB175">
        <v>-1.245505E-2</v>
      </c>
      <c r="AC175">
        <v>-7.3376590000000005E-2</v>
      </c>
      <c r="AD175">
        <v>3.0668629999999999E-2</v>
      </c>
      <c r="AE175">
        <v>-1.2120600000000001E-9</v>
      </c>
      <c r="AF175">
        <v>2.148802E-8</v>
      </c>
      <c r="AG175">
        <v>-3.608654E-9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1</v>
      </c>
    </row>
    <row r="176" spans="1:39" x14ac:dyDescent="0.2">
      <c r="A176">
        <v>811.20870000000002</v>
      </c>
      <c r="B176">
        <v>2.7582200000000001</v>
      </c>
      <c r="C176">
        <v>1.3137939999999999</v>
      </c>
      <c r="D176">
        <v>2.7947030000000002</v>
      </c>
      <c r="E176">
        <v>6.7484120000000001E-9</v>
      </c>
      <c r="F176">
        <v>-8.2963859999999996E-8</v>
      </c>
      <c r="G176">
        <v>-1.437192E-7</v>
      </c>
      <c r="H176">
        <v>1</v>
      </c>
      <c r="I176">
        <v>0.50204559999999998</v>
      </c>
      <c r="J176">
        <v>-2.9223699999999998E-2</v>
      </c>
      <c r="K176">
        <v>0.59694789999999998</v>
      </c>
      <c r="L176">
        <v>2.1766770000000001E-2</v>
      </c>
      <c r="M176">
        <v>0.80145200000000005</v>
      </c>
      <c r="N176">
        <v>1</v>
      </c>
      <c r="O176">
        <v>0</v>
      </c>
      <c r="P176">
        <v>2.0697469999999999E-2</v>
      </c>
      <c r="Q176">
        <v>-4.2560100000000002E-3</v>
      </c>
      <c r="R176">
        <v>30.8537</v>
      </c>
      <c r="S176">
        <v>59.282890000000002</v>
      </c>
      <c r="T176">
        <v>96.268780000000007</v>
      </c>
      <c r="U176">
        <v>132.7122</v>
      </c>
      <c r="V176">
        <v>150.49510000000001</v>
      </c>
      <c r="W176">
        <v>136.5478</v>
      </c>
      <c r="X176">
        <v>124.57980000000001</v>
      </c>
      <c r="Y176">
        <v>137.40450000000001</v>
      </c>
      <c r="Z176">
        <v>0</v>
      </c>
      <c r="AA176">
        <v>1</v>
      </c>
      <c r="AB176">
        <v>-1.6952660000000001E-2</v>
      </c>
      <c r="AC176">
        <v>-9.4719399999999995E-2</v>
      </c>
      <c r="AD176">
        <v>4.1152870000000001E-2</v>
      </c>
      <c r="AE176">
        <v>-1.306676E-9</v>
      </c>
      <c r="AF176">
        <v>4.0463899999999997E-9</v>
      </c>
      <c r="AG176">
        <v>1.2001410000000001E-9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1</v>
      </c>
    </row>
    <row r="177" spans="1:39" x14ac:dyDescent="0.2">
      <c r="A177">
        <v>811.25819999999999</v>
      </c>
      <c r="B177">
        <v>2.746721</v>
      </c>
      <c r="C177">
        <v>1.3129710000000001</v>
      </c>
      <c r="D177">
        <v>2.7963200000000001</v>
      </c>
      <c r="E177">
        <v>9.542793E-9</v>
      </c>
      <c r="F177">
        <v>-1.2890490000000001E-7</v>
      </c>
      <c r="G177">
        <v>-1.421647E-7</v>
      </c>
      <c r="H177">
        <v>1</v>
      </c>
      <c r="I177">
        <v>0.50204559999999998</v>
      </c>
      <c r="J177">
        <v>-2.9104140000000001E-2</v>
      </c>
      <c r="K177">
        <v>0.59655550000000002</v>
      </c>
      <c r="L177">
        <v>2.165539E-2</v>
      </c>
      <c r="M177">
        <v>0.80175149999999995</v>
      </c>
      <c r="N177">
        <v>1</v>
      </c>
      <c r="O177">
        <v>0</v>
      </c>
      <c r="P177">
        <v>8.9600089999999997E-3</v>
      </c>
      <c r="Q177">
        <v>-9.9279880000000004E-3</v>
      </c>
      <c r="R177">
        <v>30.673459999999999</v>
      </c>
      <c r="S177">
        <v>58.684660000000001</v>
      </c>
      <c r="T177">
        <v>94.80077</v>
      </c>
      <c r="U177">
        <v>130.59280000000001</v>
      </c>
      <c r="V177">
        <v>147.93350000000001</v>
      </c>
      <c r="W177">
        <v>134.2568</v>
      </c>
      <c r="X177">
        <v>122.5877</v>
      </c>
      <c r="Y177">
        <v>135.39619999999999</v>
      </c>
      <c r="Z177">
        <v>0</v>
      </c>
      <c r="AA177">
        <v>1</v>
      </c>
      <c r="AB177">
        <v>-8.3826430000000004E-3</v>
      </c>
      <c r="AC177">
        <v>-4.5805169999999999E-2</v>
      </c>
      <c r="AD177">
        <v>2.0801819999999999E-2</v>
      </c>
      <c r="AE177">
        <v>2.794376E-9</v>
      </c>
      <c r="AF177">
        <v>-4.5941000000000001E-8</v>
      </c>
      <c r="AG177">
        <v>1.5545439999999999E-9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1</v>
      </c>
    </row>
    <row r="178" spans="1:39" x14ac:dyDescent="0.2">
      <c r="A178">
        <v>811.30899999999997</v>
      </c>
      <c r="B178">
        <v>2.7294890000000001</v>
      </c>
      <c r="C178">
        <v>1.2962610000000001</v>
      </c>
      <c r="D178">
        <v>2.7901560000000001</v>
      </c>
      <c r="E178">
        <v>7.3099479999999997E-9</v>
      </c>
      <c r="F178">
        <v>-9.1283199999999995E-8</v>
      </c>
      <c r="G178">
        <v>-1.4049300000000001E-7</v>
      </c>
      <c r="H178">
        <v>1</v>
      </c>
      <c r="I178">
        <v>0.50204559999999998</v>
      </c>
      <c r="J178">
        <v>-2.8767299999999999E-2</v>
      </c>
      <c r="K178">
        <v>0.59630470000000002</v>
      </c>
      <c r="L178">
        <v>2.1390260000000001E-2</v>
      </c>
      <c r="M178">
        <v>0.80195740000000004</v>
      </c>
      <c r="N178">
        <v>1</v>
      </c>
      <c r="O178">
        <v>0</v>
      </c>
      <c r="P178">
        <v>2.4767520000000001E-2</v>
      </c>
      <c r="Q178">
        <v>-6.7214969999999999E-3</v>
      </c>
      <c r="R178">
        <v>31.27863</v>
      </c>
      <c r="S178">
        <v>60.42221</v>
      </c>
      <c r="T178">
        <v>96.991789999999995</v>
      </c>
      <c r="U178">
        <v>133.3647</v>
      </c>
      <c r="V178">
        <v>150.84989999999999</v>
      </c>
      <c r="W178">
        <v>136.89060000000001</v>
      </c>
      <c r="X178">
        <v>125.03570000000001</v>
      </c>
      <c r="Y178">
        <v>138.17140000000001</v>
      </c>
      <c r="Z178">
        <v>0</v>
      </c>
      <c r="AA178">
        <v>1</v>
      </c>
      <c r="AB178">
        <v>-2.3130040000000001E-2</v>
      </c>
      <c r="AC178">
        <v>-0.1660847</v>
      </c>
      <c r="AD178">
        <v>3.7602299999999998E-2</v>
      </c>
      <c r="AE178">
        <v>-2.232835E-9</v>
      </c>
      <c r="AF178">
        <v>3.7621680000000002E-8</v>
      </c>
      <c r="AG178">
        <v>1.6717089999999999E-9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1</v>
      </c>
    </row>
    <row r="179" spans="1:39" x14ac:dyDescent="0.2">
      <c r="A179">
        <v>811.35850000000005</v>
      </c>
      <c r="B179">
        <v>2.7128079999999999</v>
      </c>
      <c r="C179">
        <v>1.295445</v>
      </c>
      <c r="D179">
        <v>2.7868919999999999</v>
      </c>
      <c r="E179">
        <v>9.9725119999999993E-9</v>
      </c>
      <c r="F179">
        <v>-1.163952E-7</v>
      </c>
      <c r="G179">
        <v>-1.512024E-7</v>
      </c>
      <c r="H179">
        <v>1</v>
      </c>
      <c r="I179">
        <v>0.50204559999999998</v>
      </c>
      <c r="J179">
        <v>-2.8531250000000001E-2</v>
      </c>
      <c r="K179">
        <v>0.59604900000000005</v>
      </c>
      <c r="L179">
        <v>2.1200259999999999E-2</v>
      </c>
      <c r="M179">
        <v>0.80216100000000001</v>
      </c>
      <c r="N179">
        <v>1</v>
      </c>
      <c r="O179">
        <v>0</v>
      </c>
      <c r="P179">
        <v>2.7138949999999998E-2</v>
      </c>
      <c r="Q179">
        <v>-6.2296390000000004E-3</v>
      </c>
      <c r="R179">
        <v>30.759930000000001</v>
      </c>
      <c r="S179">
        <v>60.132919999999999</v>
      </c>
      <c r="T179">
        <v>95.762910000000005</v>
      </c>
      <c r="U179">
        <v>131.36500000000001</v>
      </c>
      <c r="V179">
        <v>148.30520000000001</v>
      </c>
      <c r="W179">
        <v>134.5384</v>
      </c>
      <c r="X179">
        <v>122.9165</v>
      </c>
      <c r="Y179">
        <v>135.93379999999999</v>
      </c>
      <c r="Z179">
        <v>0</v>
      </c>
      <c r="AA179">
        <v>1</v>
      </c>
      <c r="AB179">
        <v>-1.534722E-2</v>
      </c>
      <c r="AC179">
        <v>-0.13789580000000001</v>
      </c>
      <c r="AD179">
        <v>1.078641E-2</v>
      </c>
      <c r="AE179">
        <v>2.662559E-9</v>
      </c>
      <c r="AF179">
        <v>-2.5111960000000001E-8</v>
      </c>
      <c r="AG179">
        <v>-1.070943E-8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1</v>
      </c>
    </row>
    <row r="180" spans="1:39" x14ac:dyDescent="0.2">
      <c r="A180">
        <v>811.40890000000002</v>
      </c>
      <c r="B180">
        <v>2.6991260000000001</v>
      </c>
      <c r="C180">
        <v>1.30871</v>
      </c>
      <c r="D180">
        <v>2.7846679999999999</v>
      </c>
      <c r="E180">
        <v>8.9624569999999995E-9</v>
      </c>
      <c r="F180">
        <v>-1.2518280000000001E-7</v>
      </c>
      <c r="G180">
        <v>-1.537309E-7</v>
      </c>
      <c r="H180">
        <v>1</v>
      </c>
      <c r="I180">
        <v>0.50204559999999998</v>
      </c>
      <c r="J180">
        <v>-2.844112E-2</v>
      </c>
      <c r="K180">
        <v>0.59582710000000005</v>
      </c>
      <c r="L180">
        <v>2.1120940000000001E-2</v>
      </c>
      <c r="M180">
        <v>0.80233100000000002</v>
      </c>
      <c r="N180">
        <v>1</v>
      </c>
      <c r="O180">
        <v>0</v>
      </c>
      <c r="P180">
        <v>2.5903700000000002E-2</v>
      </c>
      <c r="Q180">
        <v>-5.1705839999999998E-3</v>
      </c>
      <c r="R180">
        <v>31.693079999999998</v>
      </c>
      <c r="S180">
        <v>61.864319999999999</v>
      </c>
      <c r="T180">
        <v>97.82593</v>
      </c>
      <c r="U180">
        <v>134.0025</v>
      </c>
      <c r="V180">
        <v>151.0436</v>
      </c>
      <c r="W180">
        <v>137.01589999999999</v>
      </c>
      <c r="X180">
        <v>125.2593</v>
      </c>
      <c r="Y180">
        <v>138.745</v>
      </c>
      <c r="Z180">
        <v>0</v>
      </c>
      <c r="AA180">
        <v>1</v>
      </c>
      <c r="AB180">
        <v>-1.013448E-2</v>
      </c>
      <c r="AC180">
        <v>-9.5784190000000005E-2</v>
      </c>
      <c r="AD180">
        <v>4.4326069999999999E-3</v>
      </c>
      <c r="AE180">
        <v>-1.010057E-9</v>
      </c>
      <c r="AF180">
        <v>-8.7876460000000003E-9</v>
      </c>
      <c r="AG180">
        <v>-2.5284189999999999E-9</v>
      </c>
      <c r="AH180">
        <v>0.99999990000000005</v>
      </c>
      <c r="AI180">
        <v>1</v>
      </c>
      <c r="AJ180">
        <v>0</v>
      </c>
      <c r="AK180">
        <v>0</v>
      </c>
      <c r="AL180">
        <v>0</v>
      </c>
      <c r="AM180">
        <v>1</v>
      </c>
    </row>
    <row r="181" spans="1:39" x14ac:dyDescent="0.2">
      <c r="A181">
        <v>811.45839999999998</v>
      </c>
      <c r="B181">
        <v>2.6870820000000002</v>
      </c>
      <c r="C181">
        <v>1.317269</v>
      </c>
      <c r="D181">
        <v>2.7828870000000001</v>
      </c>
      <c r="E181">
        <v>8.2506739999999992E-9</v>
      </c>
      <c r="F181">
        <v>-9.3639039999999995E-8</v>
      </c>
      <c r="G181">
        <v>-1.4932269999999999E-7</v>
      </c>
      <c r="H181">
        <v>1</v>
      </c>
      <c r="I181">
        <v>0.50204559999999998</v>
      </c>
      <c r="J181">
        <v>-2.842505E-2</v>
      </c>
      <c r="K181">
        <v>0.59564890000000004</v>
      </c>
      <c r="L181">
        <v>2.1099199999999999E-2</v>
      </c>
      <c r="M181">
        <v>0.80246439999999997</v>
      </c>
      <c r="N181">
        <v>1</v>
      </c>
      <c r="O181">
        <v>0</v>
      </c>
      <c r="P181">
        <v>2.383673E-2</v>
      </c>
      <c r="Q181">
        <v>0</v>
      </c>
      <c r="R181">
        <v>31.591419999999999</v>
      </c>
      <c r="S181">
        <v>61.230040000000002</v>
      </c>
      <c r="T181">
        <v>96.254009999999994</v>
      </c>
      <c r="U181">
        <v>131.7337</v>
      </c>
      <c r="V181">
        <v>148.298</v>
      </c>
      <c r="W181">
        <v>134.52860000000001</v>
      </c>
      <c r="X181">
        <v>123.06950000000001</v>
      </c>
      <c r="Y181">
        <v>136.565</v>
      </c>
      <c r="Z181">
        <v>0</v>
      </c>
      <c r="AA181">
        <v>1</v>
      </c>
      <c r="AB181">
        <v>-1.027234E-2</v>
      </c>
      <c r="AC181">
        <v>-0.113561</v>
      </c>
      <c r="AD181">
        <v>-1.9982530000000002E-3</v>
      </c>
      <c r="AE181">
        <v>-7.1178189999999998E-10</v>
      </c>
      <c r="AF181">
        <v>3.1543799999999997E-8</v>
      </c>
      <c r="AG181">
        <v>4.4081589999999999E-9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1</v>
      </c>
    </row>
    <row r="182" spans="1:39" x14ac:dyDescent="0.2">
      <c r="A182">
        <v>811.50879999999995</v>
      </c>
      <c r="B182">
        <v>2.6818659999999999</v>
      </c>
      <c r="C182">
        <v>1.3303860000000001</v>
      </c>
      <c r="D182">
        <v>2.7799100000000001</v>
      </c>
      <c r="E182">
        <v>6.9972879999999997E-9</v>
      </c>
      <c r="F182">
        <v>-6.1002719999999997E-8</v>
      </c>
      <c r="G182">
        <v>-1.4580930000000001E-7</v>
      </c>
      <c r="H182">
        <v>1</v>
      </c>
      <c r="I182">
        <v>0.50204559999999998</v>
      </c>
      <c r="J182">
        <v>-2.8710030000000001E-2</v>
      </c>
      <c r="K182">
        <v>0.59549779999999997</v>
      </c>
      <c r="L182">
        <v>2.1302749999999999E-2</v>
      </c>
      <c r="M182">
        <v>0.80256119999999997</v>
      </c>
      <c r="N182">
        <v>1</v>
      </c>
      <c r="O182">
        <v>0</v>
      </c>
      <c r="P182">
        <v>1.032889E-2</v>
      </c>
      <c r="Q182">
        <v>0</v>
      </c>
      <c r="R182">
        <v>32.936630000000001</v>
      </c>
      <c r="S182">
        <v>62.447490000000002</v>
      </c>
      <c r="T182">
        <v>97.828519999999997</v>
      </c>
      <c r="U182">
        <v>133.97370000000001</v>
      </c>
      <c r="V182">
        <v>150.7422</v>
      </c>
      <c r="W182">
        <v>136.7901</v>
      </c>
      <c r="X182">
        <v>125.2624</v>
      </c>
      <c r="Y182">
        <v>139.35550000000001</v>
      </c>
      <c r="Z182">
        <v>0</v>
      </c>
      <c r="AA182">
        <v>1</v>
      </c>
      <c r="AB182">
        <v>-2.7642349999999999E-3</v>
      </c>
      <c r="AC182">
        <v>-3.8745019999999998E-2</v>
      </c>
      <c r="AD182">
        <v>-4.5988399999999999E-3</v>
      </c>
      <c r="AE182">
        <v>-1.2533859999999999E-9</v>
      </c>
      <c r="AF182">
        <v>3.2636330000000001E-8</v>
      </c>
      <c r="AG182">
        <v>3.5134789999999998E-9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1</v>
      </c>
    </row>
    <row r="183" spans="1:39" x14ac:dyDescent="0.2">
      <c r="A183">
        <v>811.55820000000006</v>
      </c>
      <c r="B183">
        <v>2.6812269999999998</v>
      </c>
      <c r="C183">
        <v>1.3379160000000001</v>
      </c>
      <c r="D183">
        <v>2.7757879999999999</v>
      </c>
      <c r="E183">
        <v>5.3122409999999998E-9</v>
      </c>
      <c r="F183">
        <v>-4.0869199999999998E-8</v>
      </c>
      <c r="G183">
        <v>-1.4488059999999999E-7</v>
      </c>
      <c r="H183">
        <v>1</v>
      </c>
      <c r="I183">
        <v>0.50204559999999998</v>
      </c>
      <c r="J183">
        <v>-2.9143490000000001E-2</v>
      </c>
      <c r="K183">
        <v>0.595445</v>
      </c>
      <c r="L183">
        <v>2.162205E-2</v>
      </c>
      <c r="M183">
        <v>0.80257610000000001</v>
      </c>
      <c r="N183">
        <v>1</v>
      </c>
      <c r="O183">
        <v>0</v>
      </c>
      <c r="P183">
        <v>2.1766419999999999E-3</v>
      </c>
      <c r="Q183">
        <v>0</v>
      </c>
      <c r="R183">
        <v>31.945219999999999</v>
      </c>
      <c r="S183">
        <v>58.842039999999997</v>
      </c>
      <c r="T183">
        <v>92.115530000000007</v>
      </c>
      <c r="U183">
        <v>126.3785</v>
      </c>
      <c r="V183">
        <v>142.22980000000001</v>
      </c>
      <c r="W183">
        <v>129.11410000000001</v>
      </c>
      <c r="X183">
        <v>118.34059999999999</v>
      </c>
      <c r="Y183">
        <v>132.01609999999999</v>
      </c>
      <c r="Z183">
        <v>0</v>
      </c>
      <c r="AA183">
        <v>1</v>
      </c>
      <c r="AB183">
        <v>3.6387190000000002E-4</v>
      </c>
      <c r="AC183">
        <v>-2.914041E-3</v>
      </c>
      <c r="AD183">
        <v>-3.0620199999999999E-3</v>
      </c>
      <c r="AE183">
        <v>-1.685044E-9</v>
      </c>
      <c r="AF183">
        <v>2.0133509999999999E-8</v>
      </c>
      <c r="AG183">
        <v>9.2872329999999999E-10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1</v>
      </c>
    </row>
    <row r="184" spans="1:39" x14ac:dyDescent="0.2">
      <c r="A184">
        <v>811.60860000000002</v>
      </c>
      <c r="B184">
        <v>2.6811189999999998</v>
      </c>
      <c r="C184">
        <v>1.339502</v>
      </c>
      <c r="D184">
        <v>2.7750949999999999</v>
      </c>
      <c r="E184">
        <v>3.3536480000000001E-9</v>
      </c>
      <c r="F184">
        <v>-7.2410980000000006E-8</v>
      </c>
      <c r="G184">
        <v>-1.3817009999999999E-7</v>
      </c>
      <c r="H184">
        <v>1</v>
      </c>
      <c r="I184">
        <v>0.50204559999999998</v>
      </c>
      <c r="J184">
        <v>-2.9542189999999999E-2</v>
      </c>
      <c r="K184">
        <v>0.59542759999999995</v>
      </c>
      <c r="L184">
        <v>2.191748E-2</v>
      </c>
      <c r="M184">
        <v>0.80256649999999996</v>
      </c>
      <c r="N184">
        <v>1</v>
      </c>
      <c r="O184">
        <v>0</v>
      </c>
      <c r="P184">
        <v>3.6633009999999998E-4</v>
      </c>
      <c r="Q184">
        <v>0</v>
      </c>
      <c r="R184">
        <v>34.186660000000003</v>
      </c>
      <c r="S184">
        <v>61.925510000000003</v>
      </c>
      <c r="T184">
        <v>96.960149999999999</v>
      </c>
      <c r="U184">
        <v>133.1893</v>
      </c>
      <c r="V184">
        <v>149.9367</v>
      </c>
      <c r="W184">
        <v>136.1294</v>
      </c>
      <c r="X184">
        <v>124.82080000000001</v>
      </c>
      <c r="Y184">
        <v>139.46260000000001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-1.9585930000000001E-9</v>
      </c>
      <c r="AF184">
        <v>-3.1541769999999998E-8</v>
      </c>
      <c r="AG184">
        <v>6.7105069999999997E-9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1</v>
      </c>
    </row>
    <row r="185" spans="1:39" x14ac:dyDescent="0.2">
      <c r="A185">
        <v>811.65890000000002</v>
      </c>
      <c r="B185">
        <v>2.681101</v>
      </c>
      <c r="C185">
        <v>1.339769</v>
      </c>
      <c r="D185">
        <v>2.7749790000000001</v>
      </c>
      <c r="E185">
        <v>3.065803E-9</v>
      </c>
      <c r="F185">
        <v>-7.0030680000000004E-8</v>
      </c>
      <c r="G185">
        <v>-1.2923330000000001E-7</v>
      </c>
      <c r="H185">
        <v>1</v>
      </c>
      <c r="I185">
        <v>0.50204559999999998</v>
      </c>
      <c r="J185">
        <v>-2.9861680000000002E-2</v>
      </c>
      <c r="K185">
        <v>0.59541759999999999</v>
      </c>
      <c r="L185">
        <v>2.2154440000000001E-2</v>
      </c>
      <c r="M185">
        <v>0.80255560000000004</v>
      </c>
      <c r="N185">
        <v>1</v>
      </c>
      <c r="O185">
        <v>0</v>
      </c>
      <c r="P185">
        <v>6.1631199999999994E-5</v>
      </c>
      <c r="Q185">
        <v>0</v>
      </c>
      <c r="R185">
        <v>34.331240000000001</v>
      </c>
      <c r="S185">
        <v>61.833669999999998</v>
      </c>
      <c r="T185">
        <v>96.827969999999993</v>
      </c>
      <c r="U185">
        <v>133.06610000000001</v>
      </c>
      <c r="V185">
        <v>149.81450000000001</v>
      </c>
      <c r="W185">
        <v>136.02440000000001</v>
      </c>
      <c r="X185">
        <v>124.7405</v>
      </c>
      <c r="Y185">
        <v>139.44640000000001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-2.8784769999999998E-10</v>
      </c>
      <c r="AF185">
        <v>2.3802859999999998E-9</v>
      </c>
      <c r="AG185">
        <v>8.9367939999999997E-9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1</v>
      </c>
    </row>
    <row r="186" spans="1:39" x14ac:dyDescent="0.2">
      <c r="A186">
        <v>811.70839999999998</v>
      </c>
      <c r="B186">
        <v>2.681098</v>
      </c>
      <c r="C186">
        <v>1.3398129999999999</v>
      </c>
      <c r="D186">
        <v>2.774959</v>
      </c>
      <c r="E186">
        <v>1.824987E-9</v>
      </c>
      <c r="F186">
        <v>-2.8835589999999999E-8</v>
      </c>
      <c r="G186">
        <v>-1.4380770000000001E-7</v>
      </c>
      <c r="H186">
        <v>1</v>
      </c>
      <c r="I186">
        <v>0.50204559999999998</v>
      </c>
      <c r="J186">
        <v>-3.0110910000000001E-2</v>
      </c>
      <c r="K186">
        <v>0.59540979999999999</v>
      </c>
      <c r="L186">
        <v>2.2339290000000001E-2</v>
      </c>
      <c r="M186">
        <v>0.80254689999999995</v>
      </c>
      <c r="N186">
        <v>1</v>
      </c>
      <c r="O186">
        <v>0</v>
      </c>
      <c r="P186">
        <v>1.0251999999999999E-5</v>
      </c>
      <c r="Q186">
        <v>0</v>
      </c>
      <c r="R186">
        <v>33.75271</v>
      </c>
      <c r="S186">
        <v>60.706789999999998</v>
      </c>
      <c r="T186">
        <v>95.066479999999999</v>
      </c>
      <c r="U186">
        <v>130.65969999999999</v>
      </c>
      <c r="V186">
        <v>147.1095</v>
      </c>
      <c r="W186">
        <v>133.56970000000001</v>
      </c>
      <c r="X186">
        <v>122.4933</v>
      </c>
      <c r="Y186">
        <v>136.95189999999999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-1.2408070000000001E-9</v>
      </c>
      <c r="AF186">
        <v>4.1195090000000002E-8</v>
      </c>
      <c r="AG186">
        <v>-1.457445E-8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1</v>
      </c>
    </row>
    <row r="187" spans="1:39" x14ac:dyDescent="0.2">
      <c r="A187">
        <v>811.75890000000004</v>
      </c>
      <c r="B187">
        <v>2.681098</v>
      </c>
      <c r="C187">
        <v>1.3398209999999999</v>
      </c>
      <c r="D187">
        <v>2.774956</v>
      </c>
      <c r="E187">
        <v>-1.391786E-9</v>
      </c>
      <c r="F187">
        <v>-1.202886E-8</v>
      </c>
      <c r="G187">
        <v>-1.421661E-7</v>
      </c>
      <c r="H187">
        <v>1</v>
      </c>
      <c r="I187">
        <v>0.50204559999999998</v>
      </c>
      <c r="J187">
        <v>-3.0304330000000001E-2</v>
      </c>
      <c r="K187">
        <v>0.59540309999999996</v>
      </c>
      <c r="L187">
        <v>2.248271E-2</v>
      </c>
      <c r="M187">
        <v>0.80254049999999999</v>
      </c>
      <c r="N187">
        <v>1</v>
      </c>
      <c r="O187">
        <v>0</v>
      </c>
      <c r="P187">
        <v>1.7881390000000001E-6</v>
      </c>
      <c r="Q187">
        <v>0</v>
      </c>
      <c r="R187">
        <v>34.374310000000001</v>
      </c>
      <c r="S187">
        <v>61.80527</v>
      </c>
      <c r="T187">
        <v>96.787570000000002</v>
      </c>
      <c r="U187">
        <v>133.0284</v>
      </c>
      <c r="V187">
        <v>149.7773</v>
      </c>
      <c r="W187">
        <v>135.9922</v>
      </c>
      <c r="X187">
        <v>124.7158</v>
      </c>
      <c r="Y187">
        <v>139.4408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-3.216768E-9</v>
      </c>
      <c r="AF187">
        <v>1.680673E-8</v>
      </c>
      <c r="AG187">
        <v>1.6416269999999999E-9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1</v>
      </c>
    </row>
    <row r="188" spans="1:39" x14ac:dyDescent="0.2">
      <c r="A188">
        <v>811.80920000000003</v>
      </c>
      <c r="B188">
        <v>2.681098</v>
      </c>
      <c r="C188">
        <v>1.3398220000000001</v>
      </c>
      <c r="D188">
        <v>2.774956</v>
      </c>
      <c r="E188">
        <v>-2.1817810000000002E-9</v>
      </c>
      <c r="F188">
        <v>5.7053780000000002E-9</v>
      </c>
      <c r="G188">
        <v>-1.532047E-7</v>
      </c>
      <c r="H188">
        <v>1</v>
      </c>
      <c r="I188">
        <v>0.50204559999999998</v>
      </c>
      <c r="J188">
        <v>-3.0454220000000001E-2</v>
      </c>
      <c r="K188">
        <v>0.59539759999999997</v>
      </c>
      <c r="L188">
        <v>2.259384E-2</v>
      </c>
      <c r="M188">
        <v>0.80253589999999997</v>
      </c>
      <c r="N188">
        <v>1</v>
      </c>
      <c r="O188">
        <v>0</v>
      </c>
      <c r="P188">
        <v>2.3841859999999999E-7</v>
      </c>
      <c r="Q188">
        <v>0</v>
      </c>
      <c r="R188">
        <v>28.851220000000001</v>
      </c>
      <c r="S188">
        <v>51.871369999999999</v>
      </c>
      <c r="T188">
        <v>81.231110000000001</v>
      </c>
      <c r="U188">
        <v>111.6476</v>
      </c>
      <c r="V188">
        <v>125.7047</v>
      </c>
      <c r="W188">
        <v>114.1354</v>
      </c>
      <c r="X188">
        <v>104.67140000000001</v>
      </c>
      <c r="Y188">
        <v>117.0305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-7.8998829999999995E-10</v>
      </c>
      <c r="AF188">
        <v>1.7734239999999999E-8</v>
      </c>
      <c r="AG188">
        <v>-1.103863E-8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1</v>
      </c>
    </row>
    <row r="189" spans="1:39" x14ac:dyDescent="0.2">
      <c r="A189">
        <v>811.85860000000002</v>
      </c>
      <c r="B189">
        <v>2.681098</v>
      </c>
      <c r="C189">
        <v>1.3398220000000001</v>
      </c>
      <c r="D189">
        <v>2.774956</v>
      </c>
      <c r="E189">
        <v>-3.0807129999999999E-9</v>
      </c>
      <c r="F189">
        <v>3.1125049999999999E-8</v>
      </c>
      <c r="G189">
        <v>-1.5350339999999999E-7</v>
      </c>
      <c r="H189">
        <v>1</v>
      </c>
      <c r="I189">
        <v>0.50204559999999998</v>
      </c>
      <c r="J189">
        <v>-3.057031E-2</v>
      </c>
      <c r="K189">
        <v>0.59539299999999995</v>
      </c>
      <c r="L189">
        <v>2.2679899999999999E-2</v>
      </c>
      <c r="M189">
        <v>0.80253240000000003</v>
      </c>
      <c r="N189">
        <v>1</v>
      </c>
      <c r="O189">
        <v>0</v>
      </c>
      <c r="P189">
        <v>0</v>
      </c>
      <c r="Q189">
        <v>0</v>
      </c>
      <c r="R189">
        <v>30.079249999999998</v>
      </c>
      <c r="S189">
        <v>54.078429999999997</v>
      </c>
      <c r="T189">
        <v>84.687449999999998</v>
      </c>
      <c r="U189">
        <v>116.3982</v>
      </c>
      <c r="V189">
        <v>131.05359999999999</v>
      </c>
      <c r="W189">
        <v>118.9919</v>
      </c>
      <c r="X189">
        <v>109.1254</v>
      </c>
      <c r="Y189">
        <v>122.0104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-8.9892399999999997E-10</v>
      </c>
      <c r="AF189">
        <v>2.5419669999999999E-8</v>
      </c>
      <c r="AG189">
        <v>-2.9870420000000001E-10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1</v>
      </c>
    </row>
    <row r="190" spans="1:39" x14ac:dyDescent="0.2">
      <c r="A190">
        <v>811.90809999999999</v>
      </c>
      <c r="B190">
        <v>2.681098</v>
      </c>
      <c r="C190">
        <v>1.3398220000000001</v>
      </c>
      <c r="D190">
        <v>2.774956</v>
      </c>
      <c r="E190">
        <v>-3.5809580000000002E-9</v>
      </c>
      <c r="F190">
        <v>5.2136269999999998E-9</v>
      </c>
      <c r="G190">
        <v>-1.551474E-7</v>
      </c>
      <c r="H190">
        <v>1</v>
      </c>
      <c r="I190">
        <v>0.50204559999999998</v>
      </c>
      <c r="J190">
        <v>-3.0660010000000001E-2</v>
      </c>
      <c r="K190">
        <v>0.59538979999999997</v>
      </c>
      <c r="L190">
        <v>2.27464E-2</v>
      </c>
      <c r="M190">
        <v>0.80252950000000001</v>
      </c>
      <c r="N190">
        <v>1</v>
      </c>
      <c r="O190">
        <v>0</v>
      </c>
      <c r="P190">
        <v>0</v>
      </c>
      <c r="Q190">
        <v>0</v>
      </c>
      <c r="R190">
        <v>33.76247</v>
      </c>
      <c r="S190">
        <v>60.700240000000001</v>
      </c>
      <c r="T190">
        <v>95.057310000000001</v>
      </c>
      <c r="U190">
        <v>130.65100000000001</v>
      </c>
      <c r="V190">
        <v>147.1009</v>
      </c>
      <c r="W190">
        <v>133.56229999999999</v>
      </c>
      <c r="X190">
        <v>122.4877</v>
      </c>
      <c r="Y190">
        <v>136.9504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-5.0024750000000003E-10</v>
      </c>
      <c r="AF190">
        <v>-2.5911420000000001E-8</v>
      </c>
      <c r="AG190">
        <v>-1.6439929999999999E-9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1</v>
      </c>
    </row>
    <row r="191" spans="1:39" x14ac:dyDescent="0.2">
      <c r="A191">
        <v>811.95860000000005</v>
      </c>
      <c r="B191">
        <v>2.681098</v>
      </c>
      <c r="C191">
        <v>1.3398220000000001</v>
      </c>
      <c r="D191">
        <v>2.774956</v>
      </c>
      <c r="E191">
        <v>-5.6700809999999998E-9</v>
      </c>
      <c r="F191">
        <v>5.9259869999999996E-9</v>
      </c>
      <c r="G191">
        <v>-1.5221429999999999E-7</v>
      </c>
      <c r="H191">
        <v>1</v>
      </c>
      <c r="I191">
        <v>0.50204559999999998</v>
      </c>
      <c r="J191">
        <v>-3.0729340000000001E-2</v>
      </c>
      <c r="K191">
        <v>0.59538740000000001</v>
      </c>
      <c r="L191">
        <v>2.2797810000000002E-2</v>
      </c>
      <c r="M191">
        <v>0.80252710000000005</v>
      </c>
      <c r="N191">
        <v>1</v>
      </c>
      <c r="O191">
        <v>0</v>
      </c>
      <c r="P191">
        <v>0</v>
      </c>
      <c r="Q191">
        <v>0</v>
      </c>
      <c r="R191">
        <v>34.376339999999999</v>
      </c>
      <c r="S191">
        <v>61.803870000000003</v>
      </c>
      <c r="T191">
        <v>96.785629999999998</v>
      </c>
      <c r="U191">
        <v>133.0265</v>
      </c>
      <c r="V191">
        <v>149.77539999999999</v>
      </c>
      <c r="W191">
        <v>135.9907</v>
      </c>
      <c r="X191">
        <v>124.71469999999999</v>
      </c>
      <c r="Y191">
        <v>139.44040000000001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-2.0891260000000002E-9</v>
      </c>
      <c r="AF191">
        <v>7.1235919999999996E-10</v>
      </c>
      <c r="AG191">
        <v>2.933075E-9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1</v>
      </c>
    </row>
    <row r="192" spans="1:39" x14ac:dyDescent="0.2">
      <c r="A192">
        <v>812.00900000000001</v>
      </c>
      <c r="B192">
        <v>2.681098</v>
      </c>
      <c r="C192">
        <v>1.3398220000000001</v>
      </c>
      <c r="D192">
        <v>2.774956</v>
      </c>
      <c r="E192">
        <v>-6.172512E-9</v>
      </c>
      <c r="F192">
        <v>1.133393E-8</v>
      </c>
      <c r="G192">
        <v>-1.575852E-7</v>
      </c>
      <c r="H192">
        <v>1</v>
      </c>
      <c r="I192">
        <v>0.50204559999999998</v>
      </c>
      <c r="J192">
        <v>-3.0782940000000002E-2</v>
      </c>
      <c r="K192">
        <v>0.59538559999999996</v>
      </c>
      <c r="L192">
        <v>2.283756E-2</v>
      </c>
      <c r="M192">
        <v>0.8025253</v>
      </c>
      <c r="N192">
        <v>1</v>
      </c>
      <c r="O192">
        <v>0</v>
      </c>
      <c r="P192">
        <v>0</v>
      </c>
      <c r="Q192">
        <v>0</v>
      </c>
      <c r="R192">
        <v>34.376339999999999</v>
      </c>
      <c r="S192">
        <v>61.803870000000003</v>
      </c>
      <c r="T192">
        <v>96.785629999999998</v>
      </c>
      <c r="U192">
        <v>133.0265</v>
      </c>
      <c r="V192">
        <v>149.77539999999999</v>
      </c>
      <c r="W192">
        <v>135.9907</v>
      </c>
      <c r="X192">
        <v>124.71469999999999</v>
      </c>
      <c r="Y192">
        <v>139.44040000000001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-5.0243400000000003E-10</v>
      </c>
      <c r="AF192">
        <v>5.4079439999999999E-9</v>
      </c>
      <c r="AG192">
        <v>-5.37084E-9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1</v>
      </c>
    </row>
    <row r="193" spans="1:39" x14ac:dyDescent="0.2">
      <c r="A193">
        <v>812.05849999999998</v>
      </c>
      <c r="B193">
        <v>2.681098</v>
      </c>
      <c r="C193">
        <v>1.3398220000000001</v>
      </c>
      <c r="D193">
        <v>2.774956</v>
      </c>
      <c r="E193">
        <v>-5.0515790000000001E-9</v>
      </c>
      <c r="F193">
        <v>-2.5788299999999999E-9</v>
      </c>
      <c r="G193">
        <v>-1.552594E-7</v>
      </c>
      <c r="H193">
        <v>1</v>
      </c>
      <c r="I193">
        <v>0.50204559999999998</v>
      </c>
      <c r="J193">
        <v>-3.0824379999999998E-2</v>
      </c>
      <c r="K193">
        <v>0.59538429999999998</v>
      </c>
      <c r="L193">
        <v>2.2868289999999999E-2</v>
      </c>
      <c r="M193">
        <v>0.80252380000000001</v>
      </c>
      <c r="N193">
        <v>1</v>
      </c>
      <c r="O193">
        <v>0</v>
      </c>
      <c r="P193">
        <v>0</v>
      </c>
      <c r="Q193">
        <v>0</v>
      </c>
      <c r="R193">
        <v>33.76247</v>
      </c>
      <c r="S193">
        <v>60.700229999999998</v>
      </c>
      <c r="T193">
        <v>95.057310000000001</v>
      </c>
      <c r="U193">
        <v>130.65100000000001</v>
      </c>
      <c r="V193">
        <v>147.1009</v>
      </c>
      <c r="W193">
        <v>133.56229999999999</v>
      </c>
      <c r="X193">
        <v>122.4877</v>
      </c>
      <c r="Y193">
        <v>136.9504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1.1209329999999999E-9</v>
      </c>
      <c r="AF193">
        <v>-1.391276E-8</v>
      </c>
      <c r="AG193">
        <v>2.325778E-9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1</v>
      </c>
    </row>
    <row r="194" spans="1:39" x14ac:dyDescent="0.2">
      <c r="A194">
        <v>812.10889999999995</v>
      </c>
      <c r="B194">
        <v>2.681098</v>
      </c>
      <c r="C194">
        <v>1.3398220000000001</v>
      </c>
      <c r="D194">
        <v>2.774956</v>
      </c>
      <c r="E194">
        <v>-5.6704220000000002E-9</v>
      </c>
      <c r="F194">
        <v>-2.290654E-8</v>
      </c>
      <c r="G194">
        <v>-1.5341150000000001E-7</v>
      </c>
      <c r="H194">
        <v>1</v>
      </c>
      <c r="I194">
        <v>0.50204559999999998</v>
      </c>
      <c r="J194">
        <v>-3.0856450000000001E-2</v>
      </c>
      <c r="K194">
        <v>0.59538329999999995</v>
      </c>
      <c r="L194">
        <v>2.2892079999999999E-2</v>
      </c>
      <c r="M194">
        <v>0.80252259999999997</v>
      </c>
      <c r="N194">
        <v>1</v>
      </c>
      <c r="O194">
        <v>0</v>
      </c>
      <c r="P194">
        <v>0</v>
      </c>
      <c r="Q194">
        <v>0</v>
      </c>
      <c r="R194">
        <v>34.376339999999999</v>
      </c>
      <c r="S194">
        <v>61.803870000000003</v>
      </c>
      <c r="T194">
        <v>96.785629999999998</v>
      </c>
      <c r="U194">
        <v>133.0265</v>
      </c>
      <c r="V194">
        <v>149.77539999999999</v>
      </c>
      <c r="W194">
        <v>135.9907</v>
      </c>
      <c r="X194">
        <v>124.71469999999999</v>
      </c>
      <c r="Y194">
        <v>139.44040000000001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-6.188497E-10</v>
      </c>
      <c r="AF194">
        <v>-2.0327709999999999E-8</v>
      </c>
      <c r="AG194">
        <v>1.847911E-9</v>
      </c>
      <c r="AH194">
        <v>0.99999990000000005</v>
      </c>
      <c r="AI194">
        <v>1</v>
      </c>
      <c r="AJ194">
        <v>0</v>
      </c>
      <c r="AK194">
        <v>0</v>
      </c>
      <c r="AL194">
        <v>0</v>
      </c>
      <c r="AM194">
        <v>1</v>
      </c>
    </row>
    <row r="195" spans="1:39" x14ac:dyDescent="0.2">
      <c r="A195">
        <v>812.15840000000003</v>
      </c>
      <c r="B195">
        <v>2.681098</v>
      </c>
      <c r="C195">
        <v>1.3398220000000001</v>
      </c>
      <c r="D195">
        <v>2.774956</v>
      </c>
      <c r="E195">
        <v>-7.0201790000000001E-9</v>
      </c>
      <c r="F195">
        <v>-3.3004620000000001E-8</v>
      </c>
      <c r="G195">
        <v>-1.5456449999999999E-7</v>
      </c>
      <c r="H195">
        <v>1</v>
      </c>
      <c r="I195">
        <v>0.50204559999999998</v>
      </c>
      <c r="J195">
        <v>-3.0881249999999999E-2</v>
      </c>
      <c r="K195">
        <v>0.59538259999999998</v>
      </c>
      <c r="L195">
        <v>2.291048E-2</v>
      </c>
      <c r="M195">
        <v>0.80252179999999995</v>
      </c>
      <c r="N195">
        <v>1</v>
      </c>
      <c r="O195">
        <v>0</v>
      </c>
      <c r="P195">
        <v>0</v>
      </c>
      <c r="Q195">
        <v>0</v>
      </c>
      <c r="R195">
        <v>33.76247</v>
      </c>
      <c r="S195">
        <v>60.700229999999998</v>
      </c>
      <c r="T195">
        <v>95.057310000000001</v>
      </c>
      <c r="U195">
        <v>130.65100000000001</v>
      </c>
      <c r="V195">
        <v>147.1009</v>
      </c>
      <c r="W195">
        <v>133.56229999999999</v>
      </c>
      <c r="X195">
        <v>122.4877</v>
      </c>
      <c r="Y195">
        <v>136.9504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-1.1226599999999999E-9</v>
      </c>
      <c r="AF195">
        <v>-5.7343480000000003E-9</v>
      </c>
      <c r="AG195">
        <v>-2.5431860000000002E-9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1</v>
      </c>
    </row>
    <row r="196" spans="1:39" x14ac:dyDescent="0.2">
      <c r="A196">
        <v>812.2088</v>
      </c>
      <c r="B196">
        <v>2.6807280000000002</v>
      </c>
      <c r="C196">
        <v>1.340217</v>
      </c>
      <c r="D196">
        <v>2.778241</v>
      </c>
      <c r="E196">
        <v>-7.7773940000000006E-9</v>
      </c>
      <c r="F196">
        <v>-2.505789E-8</v>
      </c>
      <c r="G196">
        <v>-1.599798E-7</v>
      </c>
      <c r="H196">
        <v>1</v>
      </c>
      <c r="I196">
        <v>0.50204559999999998</v>
      </c>
      <c r="J196">
        <v>-3.090267E-2</v>
      </c>
      <c r="K196">
        <v>0.59536540000000004</v>
      </c>
      <c r="L196">
        <v>2.292539E-2</v>
      </c>
      <c r="M196">
        <v>0.8025331</v>
      </c>
      <c r="N196">
        <v>1</v>
      </c>
      <c r="O196">
        <v>0</v>
      </c>
      <c r="P196">
        <v>0</v>
      </c>
      <c r="Q196">
        <v>0</v>
      </c>
      <c r="R196">
        <v>34.376730000000002</v>
      </c>
      <c r="S196">
        <v>61.804630000000003</v>
      </c>
      <c r="T196">
        <v>96.787059999999997</v>
      </c>
      <c r="U196">
        <v>133.02850000000001</v>
      </c>
      <c r="V196">
        <v>149.77780000000001</v>
      </c>
      <c r="W196">
        <v>135.99340000000001</v>
      </c>
      <c r="X196">
        <v>124.7175</v>
      </c>
      <c r="Y196">
        <v>139.44309999999999</v>
      </c>
      <c r="Z196">
        <v>0</v>
      </c>
      <c r="AA196">
        <v>1</v>
      </c>
      <c r="AB196">
        <v>-9.994750000000001E-4</v>
      </c>
      <c r="AC196">
        <v>1.063622E-3</v>
      </c>
      <c r="AD196">
        <v>8.8808519999999998E-3</v>
      </c>
      <c r="AE196">
        <v>-7.5720620000000004E-10</v>
      </c>
      <c r="AF196">
        <v>7.9467229999999993E-9</v>
      </c>
      <c r="AG196">
        <v>-5.4153640000000002E-9</v>
      </c>
      <c r="AH196">
        <v>0.99999979999999999</v>
      </c>
      <c r="AI196">
        <v>1</v>
      </c>
      <c r="AJ196">
        <v>0</v>
      </c>
      <c r="AK196">
        <v>0</v>
      </c>
      <c r="AL196">
        <v>0</v>
      </c>
      <c r="AM196">
        <v>1</v>
      </c>
    </row>
    <row r="197" spans="1:39" x14ac:dyDescent="0.2">
      <c r="A197">
        <v>812.25829999999996</v>
      </c>
      <c r="B197">
        <v>2.6778409999999999</v>
      </c>
      <c r="C197">
        <v>1.341413</v>
      </c>
      <c r="D197">
        <v>2.7902710000000002</v>
      </c>
      <c r="E197">
        <v>-7.1786890000000003E-9</v>
      </c>
      <c r="F197">
        <v>-4.8047570000000003E-8</v>
      </c>
      <c r="G197">
        <v>-1.5636270000000001E-7</v>
      </c>
      <c r="H197">
        <v>1</v>
      </c>
      <c r="I197">
        <v>0.50204559999999998</v>
      </c>
      <c r="J197">
        <v>-3.0941750000000001E-2</v>
      </c>
      <c r="K197">
        <v>0.59517560000000003</v>
      </c>
      <c r="L197">
        <v>2.2943089999999999E-2</v>
      </c>
      <c r="M197">
        <v>0.80267189999999999</v>
      </c>
      <c r="N197">
        <v>1</v>
      </c>
      <c r="O197">
        <v>0</v>
      </c>
      <c r="P197">
        <v>0</v>
      </c>
      <c r="Q197">
        <v>0</v>
      </c>
      <c r="R197">
        <v>33.795409999999997</v>
      </c>
      <c r="S197">
        <v>60.765079999999998</v>
      </c>
      <c r="T197">
        <v>95.177340000000001</v>
      </c>
      <c r="U197">
        <v>130.81440000000001</v>
      </c>
      <c r="V197">
        <v>147.2937</v>
      </c>
      <c r="W197">
        <v>133.77350000000001</v>
      </c>
      <c r="X197">
        <v>122.7099</v>
      </c>
      <c r="Y197">
        <v>137.16220000000001</v>
      </c>
      <c r="Z197">
        <v>0</v>
      </c>
      <c r="AA197">
        <v>1</v>
      </c>
      <c r="AB197">
        <v>-4.3048649999999997E-3</v>
      </c>
      <c r="AC197">
        <v>9.2213159999999996E-4</v>
      </c>
      <c r="AD197">
        <v>1.1557889999999999E-2</v>
      </c>
      <c r="AE197">
        <v>5.9870230000000002E-10</v>
      </c>
      <c r="AF197">
        <v>-2.298968E-8</v>
      </c>
      <c r="AG197">
        <v>3.6171299999999999E-9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1</v>
      </c>
    </row>
    <row r="198" spans="1:39" x14ac:dyDescent="0.2">
      <c r="A198">
        <v>812.30899999999997</v>
      </c>
      <c r="B198">
        <v>2.6265679999999998</v>
      </c>
      <c r="C198">
        <v>1.3379779999999999</v>
      </c>
      <c r="D198">
        <v>2.8173819999999998</v>
      </c>
      <c r="E198">
        <v>-4.4224229999999998E-9</v>
      </c>
      <c r="F198">
        <v>-7.0948149999999996E-8</v>
      </c>
      <c r="G198">
        <v>-1.6139050000000001E-7</v>
      </c>
      <c r="H198">
        <v>1</v>
      </c>
      <c r="I198">
        <v>0.50204559999999998</v>
      </c>
      <c r="J198">
        <v>-3.099588E-2</v>
      </c>
      <c r="K198">
        <v>0.59453480000000003</v>
      </c>
      <c r="L198">
        <v>2.2944969999999999E-2</v>
      </c>
      <c r="M198">
        <v>0.80314459999999999</v>
      </c>
      <c r="N198">
        <v>1</v>
      </c>
      <c r="O198">
        <v>0</v>
      </c>
      <c r="P198">
        <v>1.6045569999999999E-4</v>
      </c>
      <c r="Q198">
        <v>0</v>
      </c>
      <c r="R198">
        <v>34.646479999999997</v>
      </c>
      <c r="S198">
        <v>62.369990000000001</v>
      </c>
      <c r="T198">
        <v>97.471379999999996</v>
      </c>
      <c r="U198">
        <v>133.86170000000001</v>
      </c>
      <c r="V198">
        <v>150.6542</v>
      </c>
      <c r="W198">
        <v>136.93950000000001</v>
      </c>
      <c r="X198">
        <v>125.733</v>
      </c>
      <c r="Y198">
        <v>140.483</v>
      </c>
      <c r="Z198">
        <v>0</v>
      </c>
      <c r="AA198">
        <v>1</v>
      </c>
      <c r="AB198">
        <v>-9.4091729999999998E-2</v>
      </c>
      <c r="AC198">
        <v>-8.2001680000000007E-3</v>
      </c>
      <c r="AD198">
        <v>3.8464409999999997E-2</v>
      </c>
      <c r="AE198">
        <v>2.7562629999999999E-9</v>
      </c>
      <c r="AF198">
        <v>-2.290058E-8</v>
      </c>
      <c r="AG198">
        <v>-5.027804E-9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1</v>
      </c>
    </row>
    <row r="199" spans="1:39" x14ac:dyDescent="0.2">
      <c r="A199">
        <v>812.3587</v>
      </c>
      <c r="B199">
        <v>2.5240279999999999</v>
      </c>
      <c r="C199">
        <v>1.3363020000000001</v>
      </c>
      <c r="D199">
        <v>2.8471649999999999</v>
      </c>
      <c r="E199">
        <v>-4.0872590000000003E-9</v>
      </c>
      <c r="F199">
        <v>-7.518479E-8</v>
      </c>
      <c r="G199">
        <v>-1.6521769999999999E-7</v>
      </c>
      <c r="H199">
        <v>1</v>
      </c>
      <c r="I199">
        <v>0.50204559999999998</v>
      </c>
      <c r="J199">
        <v>-3.1115750000000001E-2</v>
      </c>
      <c r="K199">
        <v>0.59304579999999996</v>
      </c>
      <c r="L199">
        <v>2.2944719999999998E-2</v>
      </c>
      <c r="M199">
        <v>0.80423999999999995</v>
      </c>
      <c r="N199">
        <v>1</v>
      </c>
      <c r="O199">
        <v>0</v>
      </c>
      <c r="P199">
        <v>2.0889039999999999E-3</v>
      </c>
      <c r="Q199">
        <v>0</v>
      </c>
      <c r="R199">
        <v>35.364620000000002</v>
      </c>
      <c r="S199">
        <v>63.77657</v>
      </c>
      <c r="T199">
        <v>97.828739999999996</v>
      </c>
      <c r="U199">
        <v>133.64179999999999</v>
      </c>
      <c r="V199">
        <v>149.7748</v>
      </c>
      <c r="W199">
        <v>136.39160000000001</v>
      </c>
      <c r="X199">
        <v>125.511</v>
      </c>
      <c r="Y199">
        <v>140.56379999999999</v>
      </c>
      <c r="Z199">
        <v>0</v>
      </c>
      <c r="AA199">
        <v>1</v>
      </c>
      <c r="AB199">
        <v>-0.11664099999999999</v>
      </c>
      <c r="AC199">
        <v>-1.389229E-2</v>
      </c>
      <c r="AD199">
        <v>2.6780399999999999E-2</v>
      </c>
      <c r="AE199">
        <v>3.3516360000000002E-10</v>
      </c>
      <c r="AF199">
        <v>-4.2366479999999996E-9</v>
      </c>
      <c r="AG199">
        <v>-3.8272100000000001E-9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1</v>
      </c>
    </row>
    <row r="200" spans="1:39" x14ac:dyDescent="0.2">
      <c r="A200">
        <v>812.40819999999997</v>
      </c>
      <c r="B200">
        <v>2.4120189999999999</v>
      </c>
      <c r="C200">
        <v>1.3360399999999999</v>
      </c>
      <c r="D200">
        <v>2.8663340000000002</v>
      </c>
      <c r="E200">
        <v>-3.1953320000000002E-9</v>
      </c>
      <c r="F200">
        <v>-1.0158990000000001E-7</v>
      </c>
      <c r="G200">
        <v>-1.575017E-7</v>
      </c>
      <c r="H200">
        <v>1</v>
      </c>
      <c r="I200">
        <v>0.50204559999999998</v>
      </c>
      <c r="J200">
        <v>-3.1363549999999997E-2</v>
      </c>
      <c r="K200">
        <v>0.59084320000000001</v>
      </c>
      <c r="L200">
        <v>2.299557E-2</v>
      </c>
      <c r="M200">
        <v>0.80584849999999997</v>
      </c>
      <c r="N200">
        <v>1</v>
      </c>
      <c r="O200">
        <v>0</v>
      </c>
      <c r="P200">
        <v>2.746344E-3</v>
      </c>
      <c r="Q200">
        <v>0</v>
      </c>
      <c r="R200">
        <v>38.429810000000003</v>
      </c>
      <c r="S200">
        <v>68.323650000000001</v>
      </c>
      <c r="T200">
        <v>101.3004</v>
      </c>
      <c r="U200">
        <v>137.05860000000001</v>
      </c>
      <c r="V200">
        <v>152.3888</v>
      </c>
      <c r="W200">
        <v>139.13200000000001</v>
      </c>
      <c r="X200">
        <v>128.25219999999999</v>
      </c>
      <c r="Y200">
        <v>144.73070000000001</v>
      </c>
      <c r="Z200">
        <v>0</v>
      </c>
      <c r="AA200">
        <v>1</v>
      </c>
      <c r="AB200">
        <v>-0.105988</v>
      </c>
      <c r="AC200">
        <v>-1.4623570000000001E-2</v>
      </c>
      <c r="AD200">
        <v>1.232403E-2</v>
      </c>
      <c r="AE200">
        <v>8.9192229999999997E-10</v>
      </c>
      <c r="AF200">
        <v>-2.6405149999999999E-8</v>
      </c>
      <c r="AG200">
        <v>7.7160459999999992E-9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1</v>
      </c>
    </row>
    <row r="201" spans="1:39" x14ac:dyDescent="0.2">
      <c r="A201">
        <v>812.45860000000005</v>
      </c>
      <c r="B201">
        <v>2.3199909999999999</v>
      </c>
      <c r="C201">
        <v>1.326025</v>
      </c>
      <c r="D201">
        <v>2.8757649999999999</v>
      </c>
      <c r="E201">
        <v>-3.686965E-10</v>
      </c>
      <c r="F201">
        <v>-1.2086810000000001E-7</v>
      </c>
      <c r="G201">
        <v>-1.56376E-7</v>
      </c>
      <c r="H201">
        <v>1</v>
      </c>
      <c r="I201">
        <v>0.50204559999999998</v>
      </c>
      <c r="J201">
        <v>-3.1615009999999999E-2</v>
      </c>
      <c r="K201">
        <v>0.5883235</v>
      </c>
      <c r="L201">
        <v>2.3028759999999999E-2</v>
      </c>
      <c r="M201">
        <v>0.80767909999999998</v>
      </c>
      <c r="N201">
        <v>0</v>
      </c>
      <c r="O201">
        <v>0</v>
      </c>
      <c r="P201">
        <v>0</v>
      </c>
      <c r="Q201">
        <v>0</v>
      </c>
      <c r="R201">
        <v>43.118200000000002</v>
      </c>
      <c r="S201">
        <v>74.697280000000006</v>
      </c>
      <c r="T201">
        <v>106.9344</v>
      </c>
      <c r="U201">
        <v>143.13120000000001</v>
      </c>
      <c r="V201">
        <v>157.75630000000001</v>
      </c>
      <c r="W201">
        <v>144.3793</v>
      </c>
      <c r="X201">
        <v>133.28899999999999</v>
      </c>
      <c r="Y201">
        <v>151.69929999999999</v>
      </c>
      <c r="Z201">
        <v>0</v>
      </c>
      <c r="AA201">
        <v>1</v>
      </c>
      <c r="AB201">
        <v>-8.1294389999999994E-2</v>
      </c>
      <c r="AC201">
        <v>-1.2019480000000001E-2</v>
      </c>
      <c r="AD201">
        <v>5.6668539999999998E-3</v>
      </c>
      <c r="AE201">
        <v>2.8266300000000002E-9</v>
      </c>
      <c r="AF201">
        <v>-1.927818E-8</v>
      </c>
      <c r="AG201">
        <v>1.1256660000000001E-9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1</v>
      </c>
    </row>
    <row r="202" spans="1:39" x14ac:dyDescent="0.2">
      <c r="A202">
        <v>812.50869999999998</v>
      </c>
      <c r="B202">
        <v>2.244529</v>
      </c>
      <c r="C202">
        <v>1.3140400000000001</v>
      </c>
      <c r="D202">
        <v>2.8732920000000002</v>
      </c>
      <c r="E202">
        <v>8.3697719999999997E-10</v>
      </c>
      <c r="F202">
        <v>-1.3395259999999999E-7</v>
      </c>
      <c r="G202">
        <v>-1.613463E-7</v>
      </c>
      <c r="H202">
        <v>1</v>
      </c>
      <c r="I202">
        <v>0.50204559999999998</v>
      </c>
      <c r="J202">
        <v>-3.1705829999999997E-2</v>
      </c>
      <c r="K202">
        <v>0.58583399999999997</v>
      </c>
      <c r="L202">
        <v>2.2945879999999998E-2</v>
      </c>
      <c r="M202">
        <v>0.80948549999999997</v>
      </c>
      <c r="N202">
        <v>0</v>
      </c>
      <c r="O202">
        <v>0</v>
      </c>
      <c r="P202">
        <v>0</v>
      </c>
      <c r="Q202">
        <v>0</v>
      </c>
      <c r="R202">
        <v>45.882390000000001</v>
      </c>
      <c r="S202">
        <v>78.010429999999999</v>
      </c>
      <c r="T202">
        <v>108.5232</v>
      </c>
      <c r="U202">
        <v>143.75239999999999</v>
      </c>
      <c r="V202">
        <v>157.19370000000001</v>
      </c>
      <c r="W202">
        <v>144.09739999999999</v>
      </c>
      <c r="X202">
        <v>133.13849999999999</v>
      </c>
      <c r="Y202">
        <v>152.49449999999999</v>
      </c>
      <c r="Z202">
        <v>0</v>
      </c>
      <c r="AA202">
        <v>1</v>
      </c>
      <c r="AB202">
        <v>-7.0488330000000002E-2</v>
      </c>
      <c r="AC202">
        <v>-1.1951979999999999E-2</v>
      </c>
      <c r="AD202">
        <v>-8.5165610000000006E-3</v>
      </c>
      <c r="AE202">
        <v>1.205679E-9</v>
      </c>
      <c r="AF202">
        <v>-1.308442E-8</v>
      </c>
      <c r="AG202">
        <v>-4.9702420000000002E-9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1</v>
      </c>
    </row>
    <row r="203" spans="1:39" x14ac:dyDescent="0.2">
      <c r="A203">
        <v>812.55849999999998</v>
      </c>
      <c r="B203">
        <v>2.1790859999999999</v>
      </c>
      <c r="C203">
        <v>1.3029170000000001</v>
      </c>
      <c r="D203">
        <v>2.866317</v>
      </c>
      <c r="E203">
        <v>3.4725209999999998E-9</v>
      </c>
      <c r="F203">
        <v>-1.4227229999999999E-7</v>
      </c>
      <c r="G203">
        <v>-1.8020969999999999E-7</v>
      </c>
      <c r="H203">
        <v>1</v>
      </c>
      <c r="I203">
        <v>0.50204559999999998</v>
      </c>
      <c r="J203">
        <v>-3.1663749999999997E-2</v>
      </c>
      <c r="K203">
        <v>0.58358719999999997</v>
      </c>
      <c r="L203">
        <v>2.278173E-2</v>
      </c>
      <c r="M203">
        <v>0.81111310000000003</v>
      </c>
      <c r="N203">
        <v>0</v>
      </c>
      <c r="O203">
        <v>0</v>
      </c>
      <c r="P203">
        <v>0</v>
      </c>
      <c r="Q203">
        <v>0</v>
      </c>
      <c r="R203">
        <v>48.848979999999997</v>
      </c>
      <c r="S203">
        <v>81.883250000000004</v>
      </c>
      <c r="T203">
        <v>111.4072</v>
      </c>
      <c r="U203">
        <v>146.25479999999999</v>
      </c>
      <c r="V203">
        <v>158.8622</v>
      </c>
      <c r="W203">
        <v>145.75399999999999</v>
      </c>
      <c r="X203">
        <v>134.7021</v>
      </c>
      <c r="Y203">
        <v>155.06460000000001</v>
      </c>
      <c r="Z203">
        <v>0</v>
      </c>
      <c r="AA203">
        <v>1</v>
      </c>
      <c r="AB203">
        <v>-6.4523259999999999E-2</v>
      </c>
      <c r="AC203">
        <v>-1.12485E-2</v>
      </c>
      <c r="AD203">
        <v>-8.1367309999999995E-3</v>
      </c>
      <c r="AE203">
        <v>2.6355410000000001E-9</v>
      </c>
      <c r="AF203">
        <v>-8.319706E-9</v>
      </c>
      <c r="AG203">
        <v>-1.886337E-8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1</v>
      </c>
    </row>
    <row r="204" spans="1:39" x14ac:dyDescent="0.2">
      <c r="A204">
        <v>812.60889999999995</v>
      </c>
      <c r="B204">
        <v>2.1223019999999999</v>
      </c>
      <c r="C204">
        <v>1.292956</v>
      </c>
      <c r="D204">
        <v>2.8592409999999999</v>
      </c>
      <c r="E204">
        <v>2.6256480000000001E-9</v>
      </c>
      <c r="F204">
        <v>-1.639521E-7</v>
      </c>
      <c r="G204">
        <v>-1.8308609999999999E-7</v>
      </c>
      <c r="H204">
        <v>1</v>
      </c>
      <c r="I204">
        <v>0.50204559999999998</v>
      </c>
      <c r="J204">
        <v>-3.1518209999999998E-2</v>
      </c>
      <c r="K204">
        <v>0.58159300000000003</v>
      </c>
      <c r="L204">
        <v>2.2559389999999999E-2</v>
      </c>
      <c r="M204">
        <v>0.81255599999999994</v>
      </c>
      <c r="N204">
        <v>0</v>
      </c>
      <c r="O204">
        <v>0</v>
      </c>
      <c r="P204">
        <v>0</v>
      </c>
      <c r="Q204">
        <v>0</v>
      </c>
      <c r="R204">
        <v>52.462940000000003</v>
      </c>
      <c r="S204">
        <v>86.806259999999995</v>
      </c>
      <c r="T204">
        <v>115.96420000000001</v>
      </c>
      <c r="U204">
        <v>151.04249999999999</v>
      </c>
      <c r="V204">
        <v>163.10079999999999</v>
      </c>
      <c r="W204">
        <v>149.72659999999999</v>
      </c>
      <c r="X204">
        <v>138.37899999999999</v>
      </c>
      <c r="Y204">
        <v>159.9948</v>
      </c>
      <c r="Z204">
        <v>0</v>
      </c>
      <c r="AA204">
        <v>1</v>
      </c>
      <c r="AB204">
        <v>-4.6869050000000002E-2</v>
      </c>
      <c r="AC204">
        <v>-8.3435999999999996E-3</v>
      </c>
      <c r="AD204">
        <v>-6.1376829999999997E-3</v>
      </c>
      <c r="AE204">
        <v>-8.4687820000000002E-10</v>
      </c>
      <c r="AF204">
        <v>-2.167971E-8</v>
      </c>
      <c r="AG204">
        <v>-2.876475E-9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</v>
      </c>
    </row>
    <row r="205" spans="1:39" x14ac:dyDescent="0.2">
      <c r="A205">
        <v>812.65840000000003</v>
      </c>
      <c r="B205">
        <v>2.0866920000000002</v>
      </c>
      <c r="C205">
        <v>1.286653</v>
      </c>
      <c r="D205">
        <v>2.8545609999999999</v>
      </c>
      <c r="E205">
        <v>1.728192E-9</v>
      </c>
      <c r="F205">
        <v>-1.2224040000000001E-7</v>
      </c>
      <c r="G205">
        <v>-1.7557899999999999E-7</v>
      </c>
      <c r="H205">
        <v>1</v>
      </c>
      <c r="I205">
        <v>0.50204559999999998</v>
      </c>
      <c r="J205">
        <v>-3.1319699999999999E-2</v>
      </c>
      <c r="K205">
        <v>0.57986839999999995</v>
      </c>
      <c r="L205">
        <v>2.2316610000000001E-2</v>
      </c>
      <c r="M205">
        <v>0.81380209999999997</v>
      </c>
      <c r="N205">
        <v>0</v>
      </c>
      <c r="O205">
        <v>0</v>
      </c>
      <c r="P205">
        <v>0</v>
      </c>
      <c r="Q205">
        <v>0</v>
      </c>
      <c r="R205">
        <v>53.831670000000003</v>
      </c>
      <c r="S205">
        <v>88.074389999999994</v>
      </c>
      <c r="T205">
        <v>115.98269999999999</v>
      </c>
      <c r="U205">
        <v>150.0855</v>
      </c>
      <c r="V205">
        <v>161.2861</v>
      </c>
      <c r="W205">
        <v>148.1259</v>
      </c>
      <c r="X205">
        <v>136.90379999999999</v>
      </c>
      <c r="Y205">
        <v>158.83860000000001</v>
      </c>
      <c r="Z205">
        <v>0</v>
      </c>
      <c r="AA205">
        <v>1</v>
      </c>
      <c r="AB205">
        <v>-2.342284E-2</v>
      </c>
      <c r="AC205">
        <v>-4.15001E-3</v>
      </c>
      <c r="AD205">
        <v>-3.1854000000000001E-3</v>
      </c>
      <c r="AE205">
        <v>-8.9745009999999997E-10</v>
      </c>
      <c r="AF205">
        <v>4.1711730000000003E-8</v>
      </c>
      <c r="AG205">
        <v>7.5071369999999997E-9</v>
      </c>
      <c r="AH205">
        <v>0.99999990000000005</v>
      </c>
      <c r="AI205">
        <v>1</v>
      </c>
      <c r="AJ205">
        <v>0</v>
      </c>
      <c r="AK205">
        <v>0</v>
      </c>
      <c r="AL205">
        <v>0</v>
      </c>
      <c r="AM205">
        <v>1</v>
      </c>
    </row>
    <row r="206" spans="1:39" x14ac:dyDescent="0.2">
      <c r="A206">
        <v>812.7088</v>
      </c>
      <c r="B206">
        <v>2.0753010000000001</v>
      </c>
      <c r="C206">
        <v>1.2843500000000001</v>
      </c>
      <c r="D206">
        <v>2.8501449999999999</v>
      </c>
      <c r="E206">
        <v>1.860466E-10</v>
      </c>
      <c r="F206">
        <v>-9.9735960000000001E-8</v>
      </c>
      <c r="G206">
        <v>-1.8639339999999999E-7</v>
      </c>
      <c r="H206">
        <v>1</v>
      </c>
      <c r="I206">
        <v>0.50204559999999998</v>
      </c>
      <c r="J206">
        <v>-3.1122830000000001E-2</v>
      </c>
      <c r="K206">
        <v>0.57846580000000003</v>
      </c>
      <c r="L206">
        <v>2.2095239999999999E-2</v>
      </c>
      <c r="M206">
        <v>0.81481309999999996</v>
      </c>
      <c r="N206">
        <v>0</v>
      </c>
      <c r="O206">
        <v>0</v>
      </c>
      <c r="P206">
        <v>0</v>
      </c>
      <c r="Q206">
        <v>0</v>
      </c>
      <c r="R206">
        <v>56.386040000000001</v>
      </c>
      <c r="S206">
        <v>91.560460000000006</v>
      </c>
      <c r="T206">
        <v>119.49769999999999</v>
      </c>
      <c r="U206">
        <v>153.9812</v>
      </c>
      <c r="V206">
        <v>164.95670000000001</v>
      </c>
      <c r="W206">
        <v>151.54130000000001</v>
      </c>
      <c r="X206">
        <v>140.06479999999999</v>
      </c>
      <c r="Y206">
        <v>162.8596</v>
      </c>
      <c r="Z206">
        <v>0</v>
      </c>
      <c r="AA206">
        <v>1</v>
      </c>
      <c r="AB206">
        <v>9.1451900000000003E-4</v>
      </c>
      <c r="AC206">
        <v>-4.2682549999999999E-4</v>
      </c>
      <c r="AD206">
        <v>-5.9145109999999999E-3</v>
      </c>
      <c r="AE206">
        <v>-1.54214E-9</v>
      </c>
      <c r="AF206">
        <v>2.2504449999999999E-8</v>
      </c>
      <c r="AG206">
        <v>-1.081432E-8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</row>
    <row r="207" spans="1:39" x14ac:dyDescent="0.2">
      <c r="A207">
        <v>812.75829999999996</v>
      </c>
      <c r="B207">
        <v>2.0737109999999999</v>
      </c>
      <c r="C207">
        <v>1.283812</v>
      </c>
      <c r="D207">
        <v>2.8473130000000002</v>
      </c>
      <c r="E207">
        <v>1.0889099999999999E-9</v>
      </c>
      <c r="F207">
        <v>-9.4198280000000004E-8</v>
      </c>
      <c r="G207">
        <v>-1.9588629999999999E-7</v>
      </c>
      <c r="H207">
        <v>1</v>
      </c>
      <c r="I207">
        <v>0.50204559999999998</v>
      </c>
      <c r="J207">
        <v>-3.0957370000000001E-2</v>
      </c>
      <c r="K207">
        <v>0.57742470000000001</v>
      </c>
      <c r="L207">
        <v>2.1918070000000001E-2</v>
      </c>
      <c r="M207">
        <v>0.81556240000000002</v>
      </c>
      <c r="N207">
        <v>0</v>
      </c>
      <c r="O207">
        <v>0</v>
      </c>
      <c r="P207">
        <v>0</v>
      </c>
      <c r="Q207">
        <v>0</v>
      </c>
      <c r="R207">
        <v>56.002299999999998</v>
      </c>
      <c r="S207">
        <v>90.65652</v>
      </c>
      <c r="T207">
        <v>117.8737</v>
      </c>
      <c r="U207">
        <v>151.62039999999999</v>
      </c>
      <c r="V207">
        <v>162.2072</v>
      </c>
      <c r="W207">
        <v>149.0172</v>
      </c>
      <c r="X207">
        <v>137.7193</v>
      </c>
      <c r="Y207">
        <v>160.30670000000001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9.0286499999999996E-10</v>
      </c>
      <c r="AF207">
        <v>5.5376859999999997E-9</v>
      </c>
      <c r="AG207">
        <v>-9.4929129999999998E-9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1</v>
      </c>
    </row>
    <row r="208" spans="1:39" x14ac:dyDescent="0.2">
      <c r="A208">
        <v>812.80870000000004</v>
      </c>
      <c r="B208">
        <v>2.0734439999999998</v>
      </c>
      <c r="C208">
        <v>1.283722</v>
      </c>
      <c r="D208">
        <v>2.8468369999999998</v>
      </c>
      <c r="E208">
        <v>4.422748E-9</v>
      </c>
      <c r="F208">
        <v>-1.546645E-7</v>
      </c>
      <c r="G208">
        <v>-1.9796570000000001E-7</v>
      </c>
      <c r="H208">
        <v>1</v>
      </c>
      <c r="I208">
        <v>0.50204559999999998</v>
      </c>
      <c r="J208">
        <v>-3.0830219999999998E-2</v>
      </c>
      <c r="K208">
        <v>0.57662590000000002</v>
      </c>
      <c r="L208">
        <v>2.1782530000000001E-2</v>
      </c>
      <c r="M208">
        <v>0.81613579999999997</v>
      </c>
      <c r="N208">
        <v>0</v>
      </c>
      <c r="O208">
        <v>0</v>
      </c>
      <c r="P208">
        <v>0</v>
      </c>
      <c r="Q208">
        <v>0</v>
      </c>
      <c r="R208">
        <v>57.176819999999999</v>
      </c>
      <c r="S208">
        <v>92.483000000000004</v>
      </c>
      <c r="T208">
        <v>120.1147</v>
      </c>
      <c r="U208">
        <v>154.42609999999999</v>
      </c>
      <c r="V208">
        <v>165.1395</v>
      </c>
      <c r="W208">
        <v>151.7002</v>
      </c>
      <c r="X208">
        <v>140.18549999999999</v>
      </c>
      <c r="Y208">
        <v>163.24799999999999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3.3338249999999999E-9</v>
      </c>
      <c r="AF208">
        <v>-6.0466250000000001E-8</v>
      </c>
      <c r="AG208">
        <v>-2.0794329999999998E-9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1</v>
      </c>
    </row>
    <row r="209" spans="1:39" x14ac:dyDescent="0.2">
      <c r="A209">
        <v>812.85850000000005</v>
      </c>
      <c r="B209">
        <v>2.0733990000000002</v>
      </c>
      <c r="C209">
        <v>1.283706</v>
      </c>
      <c r="D209">
        <v>2.8467560000000001</v>
      </c>
      <c r="E209">
        <v>1.5722560000000001E-9</v>
      </c>
      <c r="F209">
        <v>-1.4342320000000001E-7</v>
      </c>
      <c r="G209">
        <v>-1.9158109999999999E-7</v>
      </c>
      <c r="H209">
        <v>1</v>
      </c>
      <c r="I209">
        <v>0.50204559999999998</v>
      </c>
      <c r="J209">
        <v>-3.0736200000000002E-2</v>
      </c>
      <c r="K209">
        <v>0.5760014</v>
      </c>
      <c r="L209">
        <v>2.1680709999999999E-2</v>
      </c>
      <c r="M209">
        <v>0.8165829</v>
      </c>
      <c r="N209">
        <v>0</v>
      </c>
      <c r="O209">
        <v>0</v>
      </c>
      <c r="P209">
        <v>0</v>
      </c>
      <c r="Q209">
        <v>0</v>
      </c>
      <c r="R209">
        <v>50.059919999999998</v>
      </c>
      <c r="S209">
        <v>80.956410000000005</v>
      </c>
      <c r="T209">
        <v>105.1153</v>
      </c>
      <c r="U209">
        <v>135.1258</v>
      </c>
      <c r="V209">
        <v>144.48490000000001</v>
      </c>
      <c r="W209">
        <v>132.72290000000001</v>
      </c>
      <c r="X209">
        <v>122.64490000000001</v>
      </c>
      <c r="Y209">
        <v>142.8389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-2.8504879999999999E-9</v>
      </c>
      <c r="AF209">
        <v>1.1241419999999999E-8</v>
      </c>
      <c r="AG209">
        <v>6.384627E-9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1</v>
      </c>
    </row>
    <row r="210" spans="1:39" x14ac:dyDescent="0.2">
      <c r="A210">
        <v>812.90890000000002</v>
      </c>
      <c r="B210">
        <v>2.0733920000000001</v>
      </c>
      <c r="C210">
        <v>1.283704</v>
      </c>
      <c r="D210">
        <v>2.846743</v>
      </c>
      <c r="E210">
        <v>2.7471419999999999E-9</v>
      </c>
      <c r="F210">
        <v>-1.045405E-7</v>
      </c>
      <c r="G210">
        <v>-1.8989580000000001E-7</v>
      </c>
      <c r="H210">
        <v>1</v>
      </c>
      <c r="I210">
        <v>0.50204559999999998</v>
      </c>
      <c r="J210">
        <v>-3.0667779999999999E-2</v>
      </c>
      <c r="K210">
        <v>0.57551099999999999</v>
      </c>
      <c r="L210">
        <v>2.1604749999999999E-2</v>
      </c>
      <c r="M210">
        <v>0.81693329999999997</v>
      </c>
      <c r="N210">
        <v>0</v>
      </c>
      <c r="O210">
        <v>0</v>
      </c>
      <c r="P210">
        <v>0</v>
      </c>
      <c r="Q210">
        <v>0</v>
      </c>
      <c r="R210">
        <v>57.2181</v>
      </c>
      <c r="S210">
        <v>92.528999999999996</v>
      </c>
      <c r="T210">
        <v>120.1345</v>
      </c>
      <c r="U210">
        <v>154.42930000000001</v>
      </c>
      <c r="V210">
        <v>165.1217</v>
      </c>
      <c r="W210">
        <v>151.67869999999999</v>
      </c>
      <c r="X210">
        <v>140.16</v>
      </c>
      <c r="Y210">
        <v>163.24260000000001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1.174884E-9</v>
      </c>
      <c r="AF210">
        <v>3.8882629999999999E-8</v>
      </c>
      <c r="AG210">
        <v>1.6853089999999999E-9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1</v>
      </c>
    </row>
    <row r="211" spans="1:39" x14ac:dyDescent="0.2">
      <c r="A211">
        <v>812.95839999999998</v>
      </c>
      <c r="B211">
        <v>2.0659329999999998</v>
      </c>
      <c r="C211">
        <v>1.282057</v>
      </c>
      <c r="D211">
        <v>2.8488639999999998</v>
      </c>
      <c r="E211">
        <v>3.0110510000000002E-9</v>
      </c>
      <c r="F211">
        <v>-6.2660219999999997E-8</v>
      </c>
      <c r="G211">
        <v>-1.885301E-7</v>
      </c>
      <c r="H211">
        <v>1</v>
      </c>
      <c r="I211">
        <v>0.50204559999999998</v>
      </c>
      <c r="J211">
        <v>-3.0613930000000001E-2</v>
      </c>
      <c r="K211">
        <v>0.57510360000000005</v>
      </c>
      <c r="L211">
        <v>2.154389E-2</v>
      </c>
      <c r="M211">
        <v>0.8172237</v>
      </c>
      <c r="N211">
        <v>0</v>
      </c>
      <c r="O211">
        <v>0</v>
      </c>
      <c r="P211">
        <v>0</v>
      </c>
      <c r="Q211">
        <v>0</v>
      </c>
      <c r="R211">
        <v>56.198509999999999</v>
      </c>
      <c r="S211">
        <v>90.879170000000002</v>
      </c>
      <c r="T211">
        <v>117.9913</v>
      </c>
      <c r="U211">
        <v>151.67339999999999</v>
      </c>
      <c r="V211">
        <v>162.1746</v>
      </c>
      <c r="W211">
        <v>148.9716</v>
      </c>
      <c r="X211">
        <v>137.65870000000001</v>
      </c>
      <c r="Y211">
        <v>160.3297</v>
      </c>
      <c r="Z211">
        <v>0</v>
      </c>
      <c r="AA211">
        <v>1</v>
      </c>
      <c r="AB211">
        <v>-2.4473100000000001E-2</v>
      </c>
      <c r="AC211">
        <v>-5.6721580000000001E-3</v>
      </c>
      <c r="AD211">
        <v>5.0217810000000003E-3</v>
      </c>
      <c r="AE211">
        <v>2.6391119999999999E-10</v>
      </c>
      <c r="AF211">
        <v>4.1880290000000002E-8</v>
      </c>
      <c r="AG211">
        <v>1.3657050000000001E-9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1</v>
      </c>
    </row>
    <row r="212" spans="1:39" x14ac:dyDescent="0.2">
      <c r="A212">
        <v>813.00879999999995</v>
      </c>
      <c r="B212">
        <v>1.866409</v>
      </c>
      <c r="C212">
        <v>1.217263</v>
      </c>
      <c r="D212">
        <v>2.8506420000000001</v>
      </c>
      <c r="E212">
        <v>4.9741210000000001E-9</v>
      </c>
      <c r="F212">
        <v>-4.7626469999999997E-8</v>
      </c>
      <c r="G212">
        <v>-1.8477629999999999E-7</v>
      </c>
      <c r="H212">
        <v>1</v>
      </c>
      <c r="I212">
        <v>0.50204559999999998</v>
      </c>
      <c r="J212">
        <v>-3.0124499999999999E-2</v>
      </c>
      <c r="K212">
        <v>0.57406029999999997</v>
      </c>
      <c r="L212">
        <v>2.1141299999999998E-2</v>
      </c>
      <c r="M212">
        <v>0.81798570000000004</v>
      </c>
      <c r="N212">
        <v>0</v>
      </c>
      <c r="O212">
        <v>0</v>
      </c>
      <c r="P212">
        <v>0</v>
      </c>
      <c r="Q212">
        <v>0</v>
      </c>
      <c r="R212">
        <v>58.39134</v>
      </c>
      <c r="S212">
        <v>94.096819999999994</v>
      </c>
      <c r="T212">
        <v>121.46939999999999</v>
      </c>
      <c r="U212">
        <v>155.62819999999999</v>
      </c>
      <c r="V212">
        <v>166.0472</v>
      </c>
      <c r="W212">
        <v>152.59049999999999</v>
      </c>
      <c r="X212">
        <v>141.0284</v>
      </c>
      <c r="Y212">
        <v>164.3398</v>
      </c>
      <c r="Z212">
        <v>0</v>
      </c>
      <c r="AA212">
        <v>1</v>
      </c>
      <c r="AB212">
        <v>-0.3298218</v>
      </c>
      <c r="AC212">
        <v>-0.11381620000000001</v>
      </c>
      <c r="AD212">
        <v>-4.5789539999999997E-3</v>
      </c>
      <c r="AE212">
        <v>1.9630720000000001E-9</v>
      </c>
      <c r="AF212">
        <v>1.5033750000000001E-8</v>
      </c>
      <c r="AG212">
        <v>3.7537029999999997E-9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1</v>
      </c>
    </row>
    <row r="213" spans="1:39" x14ac:dyDescent="0.2">
      <c r="A213">
        <v>813.05830000000003</v>
      </c>
      <c r="B213">
        <v>1.5763259999999999</v>
      </c>
      <c r="C213">
        <v>1.0798430000000001</v>
      </c>
      <c r="D213">
        <v>2.8268680000000002</v>
      </c>
      <c r="E213">
        <v>7.6414389999999997E-9</v>
      </c>
      <c r="F213">
        <v>-1.224867E-7</v>
      </c>
      <c r="G213">
        <v>-1.9583049999999999E-7</v>
      </c>
      <c r="H213">
        <v>1</v>
      </c>
      <c r="I213">
        <v>0.50204559999999998</v>
      </c>
      <c r="J213">
        <v>-2.8026519999999999E-2</v>
      </c>
      <c r="K213">
        <v>0.57170370000000004</v>
      </c>
      <c r="L213">
        <v>1.954608E-2</v>
      </c>
      <c r="M213">
        <v>0.81974840000000004</v>
      </c>
      <c r="N213">
        <v>0</v>
      </c>
      <c r="O213">
        <v>0</v>
      </c>
      <c r="P213">
        <v>0</v>
      </c>
      <c r="Q213">
        <v>0</v>
      </c>
      <c r="R213">
        <v>65.005189999999999</v>
      </c>
      <c r="S213">
        <v>102.57640000000001</v>
      </c>
      <c r="T213">
        <v>127.97669999999999</v>
      </c>
      <c r="U213">
        <v>160.47720000000001</v>
      </c>
      <c r="V213">
        <v>168.8623</v>
      </c>
      <c r="W213">
        <v>155.4639</v>
      </c>
      <c r="X213">
        <v>143.51740000000001</v>
      </c>
      <c r="Y213">
        <v>167.95089999999999</v>
      </c>
      <c r="Z213">
        <v>0</v>
      </c>
      <c r="AA213">
        <v>1</v>
      </c>
      <c r="AB213">
        <v>-0.29498190000000002</v>
      </c>
      <c r="AC213">
        <v>-0.17288600000000001</v>
      </c>
      <c r="AD213">
        <v>-4.3683340000000001E-2</v>
      </c>
      <c r="AE213">
        <v>2.6673080000000002E-9</v>
      </c>
      <c r="AF213">
        <v>-7.4860170000000005E-8</v>
      </c>
      <c r="AG213">
        <v>-1.1054259999999999E-8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1</v>
      </c>
    </row>
    <row r="214" spans="1:39" x14ac:dyDescent="0.2">
      <c r="A214">
        <v>813.1087</v>
      </c>
      <c r="B214">
        <v>1.361021</v>
      </c>
      <c r="C214">
        <v>0.92483590000000004</v>
      </c>
      <c r="D214">
        <v>2.7822689999999999</v>
      </c>
      <c r="E214">
        <v>8.0679400000000006E-9</v>
      </c>
      <c r="F214">
        <v>-8.7490950000000003E-8</v>
      </c>
      <c r="G214">
        <v>-1.968002E-7</v>
      </c>
      <c r="H214">
        <v>1</v>
      </c>
      <c r="I214">
        <v>0.50204559999999998</v>
      </c>
      <c r="J214">
        <v>-2.3588700000000001E-2</v>
      </c>
      <c r="K214">
        <v>0.5688955</v>
      </c>
      <c r="L214">
        <v>1.6327230000000002E-2</v>
      </c>
      <c r="M214">
        <v>0.82190940000000001</v>
      </c>
      <c r="N214">
        <v>0</v>
      </c>
      <c r="O214">
        <v>0</v>
      </c>
      <c r="P214">
        <v>0</v>
      </c>
      <c r="Q214">
        <v>0</v>
      </c>
      <c r="R214">
        <v>78.308750000000003</v>
      </c>
      <c r="S214">
        <v>120.3605</v>
      </c>
      <c r="T214">
        <v>144.35650000000001</v>
      </c>
      <c r="U214">
        <v>175.6431</v>
      </c>
      <c r="V214">
        <v>181.36789999999999</v>
      </c>
      <c r="W214">
        <v>167.26159999999999</v>
      </c>
      <c r="X214">
        <v>153.6926</v>
      </c>
      <c r="Y214">
        <v>180.53909999999999</v>
      </c>
      <c r="Z214">
        <v>0</v>
      </c>
      <c r="AA214">
        <v>1</v>
      </c>
      <c r="AB214">
        <v>-0.13509199999999999</v>
      </c>
      <c r="AC214">
        <v>-0.12674250000000001</v>
      </c>
      <c r="AD214">
        <v>-3.7472310000000002E-2</v>
      </c>
      <c r="AE214">
        <v>4.2650179999999998E-10</v>
      </c>
      <c r="AF214">
        <v>3.4995740000000001E-8</v>
      </c>
      <c r="AG214">
        <v>-9.6962340000000006E-10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1</v>
      </c>
    </row>
    <row r="215" spans="1:39" x14ac:dyDescent="0.2">
      <c r="A215">
        <v>813.15819999999997</v>
      </c>
      <c r="B215">
        <v>1.2847459999999999</v>
      </c>
      <c r="C215">
        <v>0.85599360000000002</v>
      </c>
      <c r="D215">
        <v>2.770829</v>
      </c>
      <c r="E215">
        <v>7.4861770000000002E-9</v>
      </c>
      <c r="F215">
        <v>-2.5677299999999999E-8</v>
      </c>
      <c r="G215">
        <v>-1.923906E-7</v>
      </c>
      <c r="H215">
        <v>1</v>
      </c>
      <c r="I215">
        <v>0.50204559999999998</v>
      </c>
      <c r="J215">
        <v>-1.80862E-2</v>
      </c>
      <c r="K215">
        <v>0.56629870000000004</v>
      </c>
      <c r="L215">
        <v>1.243123E-2</v>
      </c>
      <c r="M215">
        <v>0.82390790000000003</v>
      </c>
      <c r="N215">
        <v>0</v>
      </c>
      <c r="O215">
        <v>0</v>
      </c>
      <c r="P215">
        <v>0</v>
      </c>
      <c r="Q215">
        <v>0</v>
      </c>
      <c r="R215">
        <v>86.950540000000004</v>
      </c>
      <c r="S215">
        <v>131.35589999999999</v>
      </c>
      <c r="T215">
        <v>153.78649999999999</v>
      </c>
      <c r="U215">
        <v>182.9564</v>
      </c>
      <c r="V215">
        <v>186.38640000000001</v>
      </c>
      <c r="W215">
        <v>172.00210000000001</v>
      </c>
      <c r="X215">
        <v>157.3064</v>
      </c>
      <c r="Y215">
        <v>184.738</v>
      </c>
      <c r="Z215">
        <v>0</v>
      </c>
      <c r="AA215">
        <v>1</v>
      </c>
      <c r="AB215">
        <v>-2.6926749999999999E-2</v>
      </c>
      <c r="AC215">
        <v>-3.0137279999999999E-2</v>
      </c>
      <c r="AD215">
        <v>5.9802900000000001E-3</v>
      </c>
      <c r="AE215">
        <v>-5.8175549999999998E-10</v>
      </c>
      <c r="AF215">
        <v>6.1813650000000001E-8</v>
      </c>
      <c r="AG215">
        <v>4.4096459999999999E-9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1</v>
      </c>
    </row>
    <row r="216" spans="1:39" x14ac:dyDescent="0.2">
      <c r="A216">
        <v>813.20849999999996</v>
      </c>
      <c r="B216">
        <v>1.2601819999999999</v>
      </c>
      <c r="C216">
        <v>0.83021299999999998</v>
      </c>
      <c r="D216">
        <v>2.7703099999999998</v>
      </c>
      <c r="E216">
        <v>9.4227039999999994E-9</v>
      </c>
      <c r="F216">
        <v>-1.8171909999999999E-9</v>
      </c>
      <c r="G216">
        <v>-1.9751830000000001E-7</v>
      </c>
      <c r="H216">
        <v>1</v>
      </c>
      <c r="I216">
        <v>0.50204559999999998</v>
      </c>
      <c r="J216">
        <v>-1.292515E-2</v>
      </c>
      <c r="K216">
        <v>0.56400189999999994</v>
      </c>
      <c r="L216">
        <v>8.8294429999999993E-3</v>
      </c>
      <c r="M216">
        <v>0.82562519999999995</v>
      </c>
      <c r="N216">
        <v>0</v>
      </c>
      <c r="O216">
        <v>0</v>
      </c>
      <c r="P216">
        <v>0</v>
      </c>
      <c r="Q216">
        <v>0</v>
      </c>
      <c r="R216">
        <v>91.842640000000003</v>
      </c>
      <c r="S216">
        <v>137.76730000000001</v>
      </c>
      <c r="T216">
        <v>159.8511</v>
      </c>
      <c r="U216">
        <v>188.3338</v>
      </c>
      <c r="V216">
        <v>190.8245</v>
      </c>
      <c r="W216">
        <v>176.15989999999999</v>
      </c>
      <c r="X216">
        <v>160.77099999999999</v>
      </c>
      <c r="Y216">
        <v>188.54390000000001</v>
      </c>
      <c r="Z216">
        <v>0</v>
      </c>
      <c r="AA216">
        <v>1</v>
      </c>
      <c r="AB216">
        <v>-8.7174880000000007E-3</v>
      </c>
      <c r="AC216">
        <v>-1.1988449999999999E-2</v>
      </c>
      <c r="AD216">
        <v>-2.2979039999999999E-3</v>
      </c>
      <c r="AE216">
        <v>1.9365289999999998E-9</v>
      </c>
      <c r="AF216">
        <v>2.3860119999999998E-8</v>
      </c>
      <c r="AG216">
        <v>-5.1276980000000002E-9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1</v>
      </c>
    </row>
    <row r="217" spans="1:39" x14ac:dyDescent="0.2">
      <c r="A217">
        <v>813.25890000000004</v>
      </c>
      <c r="B217">
        <v>1.254521</v>
      </c>
      <c r="C217">
        <v>0.82376329999999998</v>
      </c>
      <c r="D217">
        <v>2.7698109999999998</v>
      </c>
      <c r="E217">
        <v>9.1766719999999997E-9</v>
      </c>
      <c r="F217">
        <v>1.440998E-8</v>
      </c>
      <c r="G217">
        <v>-1.9597179999999999E-7</v>
      </c>
      <c r="H217">
        <v>1</v>
      </c>
      <c r="I217">
        <v>0.50204559999999998</v>
      </c>
      <c r="J217">
        <v>-8.6153559999999994E-3</v>
      </c>
      <c r="K217">
        <v>0.5621292</v>
      </c>
      <c r="L217">
        <v>5.8561519999999999E-3</v>
      </c>
      <c r="M217">
        <v>0.82698380000000005</v>
      </c>
      <c r="N217">
        <v>0</v>
      </c>
      <c r="O217">
        <v>0</v>
      </c>
      <c r="P217">
        <v>0</v>
      </c>
      <c r="Q217">
        <v>0</v>
      </c>
      <c r="R217">
        <v>92.054910000000007</v>
      </c>
      <c r="S217">
        <v>137.7851</v>
      </c>
      <c r="T217">
        <v>159.4007</v>
      </c>
      <c r="U217">
        <v>187.1285</v>
      </c>
      <c r="V217">
        <v>189.25020000000001</v>
      </c>
      <c r="W217">
        <v>174.73609999999999</v>
      </c>
      <c r="X217">
        <v>159.34649999999999</v>
      </c>
      <c r="Y217">
        <v>186.67060000000001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-2.4602380000000002E-10</v>
      </c>
      <c r="AF217">
        <v>1.6227170000000002E-8</v>
      </c>
      <c r="AG217">
        <v>1.5465120000000001E-9</v>
      </c>
      <c r="AH217">
        <v>0.99999990000000005</v>
      </c>
      <c r="AI217">
        <v>1</v>
      </c>
      <c r="AJ217">
        <v>0</v>
      </c>
      <c r="AK217">
        <v>0</v>
      </c>
      <c r="AL217">
        <v>0</v>
      </c>
      <c r="AM217">
        <v>1</v>
      </c>
    </row>
    <row r="218" spans="1:39" x14ac:dyDescent="0.2">
      <c r="A218">
        <v>813.30840000000001</v>
      </c>
      <c r="B218">
        <v>1.258586</v>
      </c>
      <c r="C218">
        <v>0.82932550000000005</v>
      </c>
      <c r="D218">
        <v>2.7711160000000001</v>
      </c>
      <c r="E218">
        <v>9.4195670000000003E-9</v>
      </c>
      <c r="F218">
        <v>3.9458109999999997E-8</v>
      </c>
      <c r="G218">
        <v>-1.9708939999999999E-7</v>
      </c>
      <c r="H218">
        <v>1</v>
      </c>
      <c r="I218">
        <v>0.50204559999999998</v>
      </c>
      <c r="J218">
        <v>-5.2633189999999998E-3</v>
      </c>
      <c r="K218">
        <v>0.56064170000000002</v>
      </c>
      <c r="L218">
        <v>3.5636650000000001E-3</v>
      </c>
      <c r="M218">
        <v>0.8280341</v>
      </c>
      <c r="N218">
        <v>0</v>
      </c>
      <c r="O218">
        <v>0</v>
      </c>
      <c r="P218">
        <v>0</v>
      </c>
      <c r="Q218">
        <v>0</v>
      </c>
      <c r="R218">
        <v>94.299030000000002</v>
      </c>
      <c r="S218">
        <v>141.07210000000001</v>
      </c>
      <c r="T218">
        <v>163.07589999999999</v>
      </c>
      <c r="U218">
        <v>191.24959999999999</v>
      </c>
      <c r="V218">
        <v>193.32</v>
      </c>
      <c r="W218">
        <v>178.50069999999999</v>
      </c>
      <c r="X218">
        <v>162.74080000000001</v>
      </c>
      <c r="Y218">
        <v>190.57749999999999</v>
      </c>
      <c r="Z218">
        <v>0</v>
      </c>
      <c r="AA218">
        <v>1</v>
      </c>
      <c r="AB218">
        <v>1.25159E-2</v>
      </c>
      <c r="AC218">
        <v>1.6502030000000001E-2</v>
      </c>
      <c r="AD218">
        <v>3.4669660000000001E-3</v>
      </c>
      <c r="AE218">
        <v>2.4289710000000002E-10</v>
      </c>
      <c r="AF218">
        <v>2.5048129999999999E-8</v>
      </c>
      <c r="AG218">
        <v>-1.1176239999999999E-9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1</v>
      </c>
    </row>
    <row r="219" spans="1:39" x14ac:dyDescent="0.2">
      <c r="A219">
        <v>813.35879999999997</v>
      </c>
      <c r="B219">
        <v>1.2822800000000001</v>
      </c>
      <c r="C219">
        <v>0.85999119999999996</v>
      </c>
      <c r="D219">
        <v>2.7777080000000001</v>
      </c>
      <c r="E219">
        <v>9.6585690000000006E-9</v>
      </c>
      <c r="F219">
        <v>1.2638909999999999E-8</v>
      </c>
      <c r="G219">
        <v>-1.9776169999999999E-7</v>
      </c>
      <c r="H219">
        <v>1</v>
      </c>
      <c r="I219">
        <v>0.50204559999999998</v>
      </c>
      <c r="J219">
        <v>-3.1087110000000001E-3</v>
      </c>
      <c r="K219">
        <v>0.55949340000000003</v>
      </c>
      <c r="L219">
        <v>2.0985130000000002E-3</v>
      </c>
      <c r="M219">
        <v>0.82882639999999996</v>
      </c>
      <c r="N219">
        <v>0</v>
      </c>
      <c r="O219">
        <v>0</v>
      </c>
      <c r="P219">
        <v>0</v>
      </c>
      <c r="Q219">
        <v>0</v>
      </c>
      <c r="R219">
        <v>95.774379999999994</v>
      </c>
      <c r="S219">
        <v>143.26769999999999</v>
      </c>
      <c r="T219">
        <v>165.67869999999999</v>
      </c>
      <c r="U219">
        <v>194.41300000000001</v>
      </c>
      <c r="V219">
        <v>196.57650000000001</v>
      </c>
      <c r="W219">
        <v>181.5172</v>
      </c>
      <c r="X219">
        <v>165.53219999999999</v>
      </c>
      <c r="Y219">
        <v>193.87950000000001</v>
      </c>
      <c r="Z219">
        <v>0</v>
      </c>
      <c r="AA219">
        <v>1</v>
      </c>
      <c r="AB219">
        <v>2.9007390000000001E-2</v>
      </c>
      <c r="AC219">
        <v>3.739075E-2</v>
      </c>
      <c r="AD219">
        <v>8.0288430000000008E-3</v>
      </c>
      <c r="AE219">
        <v>2.3899470000000002E-10</v>
      </c>
      <c r="AF219">
        <v>-2.6819200000000001E-8</v>
      </c>
      <c r="AG219">
        <v>-6.7227340000000005E-10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1</v>
      </c>
    </row>
    <row r="220" spans="1:39" x14ac:dyDescent="0.2">
      <c r="A220">
        <v>813.40830000000005</v>
      </c>
      <c r="B220">
        <v>1.2969489999999999</v>
      </c>
      <c r="C220">
        <v>0.88123969999999996</v>
      </c>
      <c r="D220">
        <v>2.7861630000000002</v>
      </c>
      <c r="E220">
        <v>9.7538480000000004E-9</v>
      </c>
      <c r="F220">
        <v>-5.6295160000000002E-9</v>
      </c>
      <c r="G220">
        <v>-1.973953E-7</v>
      </c>
      <c r="H220">
        <v>1</v>
      </c>
      <c r="I220">
        <v>0.50204559999999998</v>
      </c>
      <c r="J220">
        <v>-1.9947950000000002E-3</v>
      </c>
      <c r="K220">
        <v>0.55857610000000002</v>
      </c>
      <c r="L220">
        <v>1.3433539999999999E-3</v>
      </c>
      <c r="M220">
        <v>0.82944980000000001</v>
      </c>
      <c r="N220">
        <v>0</v>
      </c>
      <c r="O220">
        <v>0</v>
      </c>
      <c r="P220">
        <v>0</v>
      </c>
      <c r="Q220">
        <v>0</v>
      </c>
      <c r="R220">
        <v>93.067220000000006</v>
      </c>
      <c r="S220">
        <v>139.2157</v>
      </c>
      <c r="T220">
        <v>161.25819999999999</v>
      </c>
      <c r="U220">
        <v>189.66460000000001</v>
      </c>
      <c r="V220">
        <v>192.00829999999999</v>
      </c>
      <c r="W220">
        <v>177.3262</v>
      </c>
      <c r="X220">
        <v>161.8569</v>
      </c>
      <c r="Y220">
        <v>189.70269999999999</v>
      </c>
      <c r="Z220">
        <v>0</v>
      </c>
      <c r="AA220">
        <v>1</v>
      </c>
      <c r="AB220">
        <v>6.8599840000000004E-3</v>
      </c>
      <c r="AC220">
        <v>1.218384E-2</v>
      </c>
      <c r="AD220">
        <v>8.0913559999999992E-3</v>
      </c>
      <c r="AE220">
        <v>9.5268069999999995E-11</v>
      </c>
      <c r="AF220">
        <v>-1.826843E-8</v>
      </c>
      <c r="AG220">
        <v>3.6632569999999999E-10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1</v>
      </c>
    </row>
    <row r="221" spans="1:39" x14ac:dyDescent="0.2">
      <c r="A221">
        <v>813.45870000000002</v>
      </c>
      <c r="B221">
        <v>1.2972950000000001</v>
      </c>
      <c r="C221">
        <v>0.87907679999999999</v>
      </c>
      <c r="D221">
        <v>2.7818239999999999</v>
      </c>
      <c r="E221">
        <v>9.8916399999999996E-9</v>
      </c>
      <c r="F221">
        <v>-1.302083E-8</v>
      </c>
      <c r="G221">
        <v>-1.9745839999999999E-7</v>
      </c>
      <c r="H221">
        <v>1</v>
      </c>
      <c r="I221">
        <v>0.50204559999999998</v>
      </c>
      <c r="J221">
        <v>-1.3035259999999999E-3</v>
      </c>
      <c r="K221">
        <v>0.55784290000000003</v>
      </c>
      <c r="L221">
        <v>8.7615749999999997E-4</v>
      </c>
      <c r="M221">
        <v>0.82994509999999999</v>
      </c>
      <c r="N221">
        <v>0</v>
      </c>
      <c r="O221">
        <v>0</v>
      </c>
      <c r="P221">
        <v>0</v>
      </c>
      <c r="Q221">
        <v>0</v>
      </c>
      <c r="R221">
        <v>94.019009999999994</v>
      </c>
      <c r="S221">
        <v>140.6035</v>
      </c>
      <c r="T221">
        <v>163.08959999999999</v>
      </c>
      <c r="U221">
        <v>192.17939999999999</v>
      </c>
      <c r="V221">
        <v>194.75559999999999</v>
      </c>
      <c r="W221">
        <v>179.90119999999999</v>
      </c>
      <c r="X221">
        <v>164.34569999999999</v>
      </c>
      <c r="Y221">
        <v>192.691</v>
      </c>
      <c r="Z221">
        <v>0</v>
      </c>
      <c r="AA221">
        <v>1</v>
      </c>
      <c r="AB221">
        <v>-7.8636279999999992E-3</v>
      </c>
      <c r="AC221">
        <v>-1.7615189999999999E-2</v>
      </c>
      <c r="AD221">
        <v>-1.4590580000000001E-2</v>
      </c>
      <c r="AE221">
        <v>1.377883E-10</v>
      </c>
      <c r="AF221">
        <v>-7.3913089999999999E-9</v>
      </c>
      <c r="AG221">
        <v>-6.2974469999999999E-11</v>
      </c>
      <c r="AH221">
        <v>0.99999990000000005</v>
      </c>
      <c r="AI221">
        <v>1</v>
      </c>
      <c r="AJ221">
        <v>0</v>
      </c>
      <c r="AK221">
        <v>0</v>
      </c>
      <c r="AL221">
        <v>0</v>
      </c>
      <c r="AM221">
        <v>1</v>
      </c>
    </row>
    <row r="222" spans="1:39" x14ac:dyDescent="0.2">
      <c r="A222">
        <v>813.50819999999999</v>
      </c>
      <c r="B222">
        <v>1.2853779999999999</v>
      </c>
      <c r="C222">
        <v>0.85837240000000004</v>
      </c>
      <c r="D222">
        <v>2.7732730000000001</v>
      </c>
      <c r="E222">
        <v>9.8605069999999998E-9</v>
      </c>
      <c r="F222">
        <v>-1.049202E-8</v>
      </c>
      <c r="G222">
        <v>-1.9730049999999999E-7</v>
      </c>
      <c r="H222">
        <v>1</v>
      </c>
      <c r="I222">
        <v>0.50204559999999998</v>
      </c>
      <c r="J222">
        <v>-4.6965050000000001E-4</v>
      </c>
      <c r="K222">
        <v>0.55736949999999996</v>
      </c>
      <c r="L222">
        <v>3.1528369999999999E-4</v>
      </c>
      <c r="M222">
        <v>0.83026440000000001</v>
      </c>
      <c r="N222">
        <v>0</v>
      </c>
      <c r="O222">
        <v>0</v>
      </c>
      <c r="P222">
        <v>0</v>
      </c>
      <c r="Q222">
        <v>0</v>
      </c>
      <c r="R222">
        <v>92.272189999999995</v>
      </c>
      <c r="S222">
        <v>138.03399999999999</v>
      </c>
      <c r="T222">
        <v>160.0976</v>
      </c>
      <c r="U222">
        <v>188.6395</v>
      </c>
      <c r="V222">
        <v>191.14879999999999</v>
      </c>
      <c r="W222">
        <v>176.54650000000001</v>
      </c>
      <c r="X222">
        <v>161.24979999999999</v>
      </c>
      <c r="Y222">
        <v>189.09610000000001</v>
      </c>
      <c r="Z222">
        <v>0</v>
      </c>
      <c r="AA222">
        <v>1</v>
      </c>
      <c r="AB222">
        <v>-1.458855E-2</v>
      </c>
      <c r="AC222">
        <v>-2.232073E-2</v>
      </c>
      <c r="AD222">
        <v>-4.2370400000000001E-3</v>
      </c>
      <c r="AE222">
        <v>-3.1134490000000001E-11</v>
      </c>
      <c r="AF222">
        <v>2.5288000000000002E-9</v>
      </c>
      <c r="AG222">
        <v>1.578692E-10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1</v>
      </c>
    </row>
    <row r="223" spans="1:39" x14ac:dyDescent="0.2">
      <c r="A223">
        <v>813.55880000000002</v>
      </c>
      <c r="B223">
        <v>1.2816000000000001</v>
      </c>
      <c r="C223">
        <v>0.85169989999999995</v>
      </c>
      <c r="D223">
        <v>2.7703820000000001</v>
      </c>
      <c r="E223">
        <v>9.8350520000000001E-9</v>
      </c>
      <c r="F223">
        <v>-2.6710279999999999E-8</v>
      </c>
      <c r="G223">
        <v>-1.9732239999999999E-7</v>
      </c>
      <c r="H223">
        <v>1</v>
      </c>
      <c r="I223">
        <v>0.50204559999999998</v>
      </c>
      <c r="J223">
        <v>4.4485789999999998E-4</v>
      </c>
      <c r="K223">
        <v>0.55701389999999995</v>
      </c>
      <c r="L223">
        <v>-2.983638E-4</v>
      </c>
      <c r="M223">
        <v>0.83050299999999999</v>
      </c>
      <c r="N223">
        <v>0</v>
      </c>
      <c r="O223">
        <v>0</v>
      </c>
      <c r="P223">
        <v>0</v>
      </c>
      <c r="Q223">
        <v>0</v>
      </c>
      <c r="R223">
        <v>92.708449999999999</v>
      </c>
      <c r="S223">
        <v>138.78559999999999</v>
      </c>
      <c r="T223">
        <v>160.81729999999999</v>
      </c>
      <c r="U223">
        <v>189.22450000000001</v>
      </c>
      <c r="V223">
        <v>191.59100000000001</v>
      </c>
      <c r="W223">
        <v>176.9083</v>
      </c>
      <c r="X223">
        <v>161.45339999999999</v>
      </c>
      <c r="Y223">
        <v>189.29429999999999</v>
      </c>
      <c r="Z223">
        <v>0</v>
      </c>
      <c r="AA223">
        <v>1</v>
      </c>
      <c r="AB223">
        <v>4.2378670000000002E-3</v>
      </c>
      <c r="AC223">
        <v>4.8553520000000003E-3</v>
      </c>
      <c r="AD223">
        <v>-1.8617309999999999E-3</v>
      </c>
      <c r="AE223">
        <v>-2.5446610000000001E-11</v>
      </c>
      <c r="AF223">
        <v>-1.621825E-8</v>
      </c>
      <c r="AG223">
        <v>-2.1986700000000001E-11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1</v>
      </c>
    </row>
    <row r="224" spans="1:39" x14ac:dyDescent="0.2">
      <c r="A224">
        <v>813.60839999999996</v>
      </c>
      <c r="B224">
        <v>1.369988</v>
      </c>
      <c r="C224">
        <v>0.93130460000000004</v>
      </c>
      <c r="D224">
        <v>2.6855699999999998</v>
      </c>
      <c r="E224">
        <v>9.8542980000000008E-9</v>
      </c>
      <c r="F224">
        <v>-5.6528040000000001E-8</v>
      </c>
      <c r="G224">
        <v>-1.973571E-7</v>
      </c>
      <c r="H224">
        <v>1</v>
      </c>
      <c r="I224">
        <v>0.50204559999999998</v>
      </c>
      <c r="J224">
        <v>4.109669E-4</v>
      </c>
      <c r="K224">
        <v>0.55782319999999996</v>
      </c>
      <c r="L224">
        <v>-2.762145E-4</v>
      </c>
      <c r="M224">
        <v>0.82995960000000002</v>
      </c>
      <c r="N224">
        <v>0</v>
      </c>
      <c r="O224">
        <v>0</v>
      </c>
      <c r="P224">
        <v>0</v>
      </c>
      <c r="Q224">
        <v>0</v>
      </c>
      <c r="R224">
        <v>92.438640000000007</v>
      </c>
      <c r="S224">
        <v>138.45959999999999</v>
      </c>
      <c r="T224">
        <v>160.35890000000001</v>
      </c>
      <c r="U224">
        <v>188.66579999999999</v>
      </c>
      <c r="V224">
        <v>190.95849999999999</v>
      </c>
      <c r="W224">
        <v>176.24639999999999</v>
      </c>
      <c r="X224">
        <v>160.75559999999999</v>
      </c>
      <c r="Y224">
        <v>188.66079999999999</v>
      </c>
      <c r="Z224">
        <v>0</v>
      </c>
      <c r="AA224">
        <v>1</v>
      </c>
      <c r="AB224">
        <v>0.1297449</v>
      </c>
      <c r="AC224">
        <v>0.1170863</v>
      </c>
      <c r="AD224">
        <v>-0.1241044</v>
      </c>
      <c r="AE224">
        <v>1.924505E-11</v>
      </c>
      <c r="AF224">
        <v>-2.9817770000000002E-8</v>
      </c>
      <c r="AG224">
        <v>-3.469504E-11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1</v>
      </c>
    </row>
    <row r="225" spans="1:39" x14ac:dyDescent="0.2">
      <c r="A225">
        <v>813.65880000000004</v>
      </c>
      <c r="B225">
        <v>1.406013</v>
      </c>
      <c r="C225">
        <v>0.96394800000000003</v>
      </c>
      <c r="D225">
        <v>2.651405</v>
      </c>
      <c r="E225">
        <v>9.8250570000000003E-9</v>
      </c>
      <c r="F225">
        <v>-4.0484480000000001E-8</v>
      </c>
      <c r="G225">
        <v>-1.972002E-7</v>
      </c>
      <c r="H225">
        <v>1</v>
      </c>
      <c r="I225">
        <v>0.50204559999999998</v>
      </c>
      <c r="J225">
        <v>-8.407245E-4</v>
      </c>
      <c r="K225">
        <v>0.56014629999999999</v>
      </c>
      <c r="L225">
        <v>5.6848480000000002E-4</v>
      </c>
      <c r="M225">
        <v>0.82839300000000005</v>
      </c>
      <c r="N225">
        <v>0</v>
      </c>
      <c r="O225">
        <v>0</v>
      </c>
      <c r="P225">
        <v>0</v>
      </c>
      <c r="Q225">
        <v>0</v>
      </c>
      <c r="R225">
        <v>90.768159999999995</v>
      </c>
      <c r="S225">
        <v>136.4845</v>
      </c>
      <c r="T225">
        <v>157.48060000000001</v>
      </c>
      <c r="U225">
        <v>186.04179999999999</v>
      </c>
      <c r="V225">
        <v>188.34139999999999</v>
      </c>
      <c r="W225">
        <v>173.42789999999999</v>
      </c>
      <c r="X225">
        <v>157.95590000000001</v>
      </c>
      <c r="Y225">
        <v>186.85990000000001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-2.9235120000000001E-11</v>
      </c>
      <c r="AF225">
        <v>1.604357E-8</v>
      </c>
      <c r="AG225">
        <v>1.5686330000000001E-10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1</v>
      </c>
    </row>
    <row r="226" spans="1:39" x14ac:dyDescent="0.2">
      <c r="A226">
        <v>813.70830000000001</v>
      </c>
      <c r="B226">
        <v>1.4120680000000001</v>
      </c>
      <c r="C226">
        <v>0.96943440000000003</v>
      </c>
      <c r="D226">
        <v>2.6456629999999999</v>
      </c>
      <c r="E226">
        <v>9.6337040000000004E-9</v>
      </c>
      <c r="F226">
        <v>-5.9575290000000002E-8</v>
      </c>
      <c r="G226">
        <v>-1.9691459999999999E-7</v>
      </c>
      <c r="H226">
        <v>1</v>
      </c>
      <c r="I226">
        <v>0.50204559999999998</v>
      </c>
      <c r="J226">
        <v>-2.024274E-3</v>
      </c>
      <c r="K226">
        <v>0.56224019999999997</v>
      </c>
      <c r="L226">
        <v>1.376263E-3</v>
      </c>
      <c r="M226">
        <v>0.82697039999999999</v>
      </c>
      <c r="N226">
        <v>0</v>
      </c>
      <c r="O226">
        <v>0</v>
      </c>
      <c r="P226">
        <v>0</v>
      </c>
      <c r="Q226">
        <v>0</v>
      </c>
      <c r="R226">
        <v>87.259699999999995</v>
      </c>
      <c r="S226">
        <v>131.48079999999999</v>
      </c>
      <c r="T226">
        <v>151.19569999999999</v>
      </c>
      <c r="U226">
        <v>179.09129999999999</v>
      </c>
      <c r="V226">
        <v>181.33670000000001</v>
      </c>
      <c r="W226">
        <v>166.73560000000001</v>
      </c>
      <c r="X226">
        <v>151.7381</v>
      </c>
      <c r="Y226">
        <v>180.429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-1.9135859999999999E-10</v>
      </c>
      <c r="AF226">
        <v>-1.9090810000000001E-8</v>
      </c>
      <c r="AG226">
        <v>2.8564329999999997E-10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1</v>
      </c>
    </row>
    <row r="227" spans="1:39" x14ac:dyDescent="0.2">
      <c r="A227">
        <v>813.75869999999998</v>
      </c>
      <c r="B227">
        <v>1.4130849999999999</v>
      </c>
      <c r="C227">
        <v>0.97035649999999996</v>
      </c>
      <c r="D227">
        <v>2.644698</v>
      </c>
      <c r="E227">
        <v>9.5143860000000006E-9</v>
      </c>
      <c r="F227">
        <v>-1.487797E-8</v>
      </c>
      <c r="G227">
        <v>-1.978451E-7</v>
      </c>
      <c r="H227">
        <v>1</v>
      </c>
      <c r="I227">
        <v>0.50204559999999998</v>
      </c>
      <c r="J227">
        <v>-2.9684989999999999E-3</v>
      </c>
      <c r="K227">
        <v>0.56389920000000004</v>
      </c>
      <c r="L227">
        <v>2.0269580000000001E-3</v>
      </c>
      <c r="M227">
        <v>0.82583580000000001</v>
      </c>
      <c r="N227">
        <v>0</v>
      </c>
      <c r="O227">
        <v>0</v>
      </c>
      <c r="P227">
        <v>0</v>
      </c>
      <c r="Q227">
        <v>0</v>
      </c>
      <c r="R227">
        <v>88.306669999999997</v>
      </c>
      <c r="S227">
        <v>133.11590000000001</v>
      </c>
      <c r="T227">
        <v>152.91069999999999</v>
      </c>
      <c r="U227">
        <v>181.26599999999999</v>
      </c>
      <c r="V227">
        <v>183.5487</v>
      </c>
      <c r="W227">
        <v>168.6969</v>
      </c>
      <c r="X227">
        <v>153.48779999999999</v>
      </c>
      <c r="Y227">
        <v>182.79239999999999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-1.193143E-10</v>
      </c>
      <c r="AF227">
        <v>4.4697329999999999E-8</v>
      </c>
      <c r="AG227">
        <v>-9.3046349999999999E-10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1</v>
      </c>
    </row>
    <row r="228" spans="1:39" x14ac:dyDescent="0.2">
      <c r="A228">
        <v>813.80820000000006</v>
      </c>
      <c r="B228">
        <v>1.4132560000000001</v>
      </c>
      <c r="C228">
        <v>0.97051140000000002</v>
      </c>
      <c r="D228">
        <v>2.644536</v>
      </c>
      <c r="E228">
        <v>9.6367550000000002E-9</v>
      </c>
      <c r="F228">
        <v>6.7817860000000004E-9</v>
      </c>
      <c r="G228">
        <v>-1.9960099999999999E-7</v>
      </c>
      <c r="H228">
        <v>1</v>
      </c>
      <c r="I228">
        <v>0.50204559999999998</v>
      </c>
      <c r="J228">
        <v>-3.6992269999999998E-3</v>
      </c>
      <c r="K228">
        <v>0.56518729999999995</v>
      </c>
      <c r="L228">
        <v>2.5344009999999999E-3</v>
      </c>
      <c r="M228">
        <v>0.82495050000000003</v>
      </c>
      <c r="N228">
        <v>0</v>
      </c>
      <c r="O228">
        <v>0</v>
      </c>
      <c r="P228">
        <v>0</v>
      </c>
      <c r="Q228">
        <v>0</v>
      </c>
      <c r="R228">
        <v>86.603579999999994</v>
      </c>
      <c r="S228">
        <v>130.56039999999999</v>
      </c>
      <c r="T228">
        <v>149.93510000000001</v>
      </c>
      <c r="U228">
        <v>177.77289999999999</v>
      </c>
      <c r="V228">
        <v>180.01400000000001</v>
      </c>
      <c r="W228">
        <v>165.4308</v>
      </c>
      <c r="X228">
        <v>150.50810000000001</v>
      </c>
      <c r="Y228">
        <v>179.31120000000001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1.2237420000000001E-10</v>
      </c>
      <c r="AF228">
        <v>2.165975E-8</v>
      </c>
      <c r="AG228">
        <v>-1.7559420000000001E-9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1</v>
      </c>
    </row>
    <row r="229" spans="1:39" x14ac:dyDescent="0.2">
      <c r="A229">
        <v>813.85860000000002</v>
      </c>
      <c r="B229">
        <v>1.4132849999999999</v>
      </c>
      <c r="C229">
        <v>0.97053750000000005</v>
      </c>
      <c r="D229">
        <v>2.6445080000000001</v>
      </c>
      <c r="E229">
        <v>1.001629E-8</v>
      </c>
      <c r="F229">
        <v>2.0256170000000001E-8</v>
      </c>
      <c r="G229">
        <v>-1.990733E-7</v>
      </c>
      <c r="H229">
        <v>1</v>
      </c>
      <c r="I229">
        <v>0.50204559999999998</v>
      </c>
      <c r="J229">
        <v>-4.2620820000000004E-3</v>
      </c>
      <c r="K229">
        <v>0.56618480000000004</v>
      </c>
      <c r="L229">
        <v>2.9276189999999998E-3</v>
      </c>
      <c r="M229">
        <v>0.8242621</v>
      </c>
      <c r="N229">
        <v>0</v>
      </c>
      <c r="O229">
        <v>0</v>
      </c>
      <c r="P229">
        <v>0</v>
      </c>
      <c r="Q229">
        <v>0</v>
      </c>
      <c r="R229">
        <v>88.150409999999994</v>
      </c>
      <c r="S229">
        <v>132.89500000000001</v>
      </c>
      <c r="T229">
        <v>152.60730000000001</v>
      </c>
      <c r="U229">
        <v>180.9487</v>
      </c>
      <c r="V229">
        <v>183.23050000000001</v>
      </c>
      <c r="W229">
        <v>168.3828</v>
      </c>
      <c r="X229">
        <v>153.19200000000001</v>
      </c>
      <c r="Y229">
        <v>182.52369999999999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3.7952689999999997E-10</v>
      </c>
      <c r="AF229">
        <v>1.3474380000000001E-8</v>
      </c>
      <c r="AG229">
        <v>5.2776979999999997E-10</v>
      </c>
      <c r="AH229">
        <v>0.99999990000000005</v>
      </c>
      <c r="AI229">
        <v>1</v>
      </c>
      <c r="AJ229">
        <v>0</v>
      </c>
      <c r="AK229">
        <v>0</v>
      </c>
      <c r="AL229">
        <v>0</v>
      </c>
      <c r="AM229">
        <v>1</v>
      </c>
    </row>
    <row r="230" spans="1:39" x14ac:dyDescent="0.2">
      <c r="A230">
        <v>813.90899999999999</v>
      </c>
      <c r="B230">
        <v>1.4132899999999999</v>
      </c>
      <c r="C230">
        <v>0.97054180000000001</v>
      </c>
      <c r="D230">
        <v>2.644504</v>
      </c>
      <c r="E230">
        <v>9.6414449999999997E-9</v>
      </c>
      <c r="F230">
        <v>3.4406350000000003E-8</v>
      </c>
      <c r="G230">
        <v>-1.9855950000000001E-7</v>
      </c>
      <c r="H230">
        <v>1</v>
      </c>
      <c r="I230">
        <v>0.50204559999999998</v>
      </c>
      <c r="J230">
        <v>-4.6959740000000003E-3</v>
      </c>
      <c r="K230">
        <v>0.56695709999999999</v>
      </c>
      <c r="L230">
        <v>3.232155E-3</v>
      </c>
      <c r="M230">
        <v>0.8237276</v>
      </c>
      <c r="N230">
        <v>0</v>
      </c>
      <c r="O230">
        <v>0</v>
      </c>
      <c r="P230">
        <v>0</v>
      </c>
      <c r="Q230">
        <v>0</v>
      </c>
      <c r="R230">
        <v>88.144620000000003</v>
      </c>
      <c r="S230">
        <v>132.88659999999999</v>
      </c>
      <c r="T230">
        <v>152.5959</v>
      </c>
      <c r="U230">
        <v>180.93680000000001</v>
      </c>
      <c r="V230">
        <v>183.2184</v>
      </c>
      <c r="W230">
        <v>168.3708</v>
      </c>
      <c r="X230">
        <v>153.18100000000001</v>
      </c>
      <c r="Y230">
        <v>182.5137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-3.7484780000000003E-10</v>
      </c>
      <c r="AF230">
        <v>1.415018E-8</v>
      </c>
      <c r="AG230">
        <v>5.1376609999999997E-10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1</v>
      </c>
    </row>
    <row r="231" spans="1:39" x14ac:dyDescent="0.2">
      <c r="A231">
        <v>813.95849999999996</v>
      </c>
      <c r="B231">
        <v>1.4132910000000001</v>
      </c>
      <c r="C231">
        <v>0.97054260000000003</v>
      </c>
      <c r="D231">
        <v>2.6445029999999998</v>
      </c>
      <c r="E231">
        <v>9.7178739999999993E-9</v>
      </c>
      <c r="F231">
        <v>6.1533509999999996E-8</v>
      </c>
      <c r="G231">
        <v>-1.980808E-7</v>
      </c>
      <c r="H231">
        <v>1</v>
      </c>
      <c r="I231">
        <v>0.50204559999999998</v>
      </c>
      <c r="J231">
        <v>-5.0308389999999996E-3</v>
      </c>
      <c r="K231">
        <v>0.56755520000000004</v>
      </c>
      <c r="L231">
        <v>3.4680370000000002E-3</v>
      </c>
      <c r="M231">
        <v>0.82331270000000001</v>
      </c>
      <c r="N231">
        <v>0</v>
      </c>
      <c r="O231">
        <v>0</v>
      </c>
      <c r="P231">
        <v>0</v>
      </c>
      <c r="Q231">
        <v>0</v>
      </c>
      <c r="R231">
        <v>86.569519999999997</v>
      </c>
      <c r="S231">
        <v>130.5121</v>
      </c>
      <c r="T231">
        <v>149.86879999999999</v>
      </c>
      <c r="U231">
        <v>177.70359999999999</v>
      </c>
      <c r="V231">
        <v>179.9444</v>
      </c>
      <c r="W231">
        <v>165.36199999999999</v>
      </c>
      <c r="X231">
        <v>150.4435</v>
      </c>
      <c r="Y231">
        <v>179.2527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7.6428370000000004E-11</v>
      </c>
      <c r="AF231">
        <v>2.712714E-8</v>
      </c>
      <c r="AG231">
        <v>4.7878159999999997E-10</v>
      </c>
      <c r="AH231">
        <v>0.99999990000000005</v>
      </c>
      <c r="AI231">
        <v>1</v>
      </c>
      <c r="AJ231">
        <v>0</v>
      </c>
      <c r="AK231">
        <v>0</v>
      </c>
      <c r="AL231">
        <v>0</v>
      </c>
      <c r="AM231">
        <v>1</v>
      </c>
    </row>
    <row r="232" spans="1:39" x14ac:dyDescent="0.2">
      <c r="A232">
        <v>814.00890000000004</v>
      </c>
      <c r="B232">
        <v>1.4132910000000001</v>
      </c>
      <c r="C232">
        <v>0.97054269999999998</v>
      </c>
      <c r="D232">
        <v>2.6445029999999998</v>
      </c>
      <c r="E232">
        <v>9.7178739999999993E-9</v>
      </c>
      <c r="F232">
        <v>6.1533509999999996E-8</v>
      </c>
      <c r="G232">
        <v>-1.980808E-7</v>
      </c>
      <c r="H232">
        <v>1</v>
      </c>
      <c r="I232">
        <v>0.50204559999999998</v>
      </c>
      <c r="J232">
        <v>-5.2895090000000004E-3</v>
      </c>
      <c r="K232">
        <v>0.56801840000000003</v>
      </c>
      <c r="L232">
        <v>3.6507559999999998E-3</v>
      </c>
      <c r="M232">
        <v>0.82299080000000002</v>
      </c>
      <c r="N232">
        <v>0</v>
      </c>
      <c r="O232">
        <v>0</v>
      </c>
      <c r="P232">
        <v>0</v>
      </c>
      <c r="Q232">
        <v>0</v>
      </c>
      <c r="R232">
        <v>88.143299999999996</v>
      </c>
      <c r="S232">
        <v>132.88470000000001</v>
      </c>
      <c r="T232">
        <v>152.5932</v>
      </c>
      <c r="U232">
        <v>180.93389999999999</v>
      </c>
      <c r="V232">
        <v>183.2157</v>
      </c>
      <c r="W232">
        <v>168.3683</v>
      </c>
      <c r="X232">
        <v>153.17830000000001</v>
      </c>
      <c r="Y232">
        <v>182.51130000000001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1</v>
      </c>
    </row>
    <row r="233" spans="1:39" x14ac:dyDescent="0.2">
      <c r="A233">
        <v>814.05830000000003</v>
      </c>
      <c r="B233">
        <v>1.4132910000000001</v>
      </c>
      <c r="C233">
        <v>0.97054269999999998</v>
      </c>
      <c r="D233">
        <v>2.6445029999999998</v>
      </c>
      <c r="E233">
        <v>8.8781549999999999E-9</v>
      </c>
      <c r="F233">
        <v>1.743455E-7</v>
      </c>
      <c r="G233">
        <v>-1.965567E-7</v>
      </c>
      <c r="H233">
        <v>1</v>
      </c>
      <c r="I233">
        <v>0.50204559999999998</v>
      </c>
      <c r="J233">
        <v>-5.4894510000000002E-3</v>
      </c>
      <c r="K233">
        <v>0.56837720000000003</v>
      </c>
      <c r="L233">
        <v>3.792297E-3</v>
      </c>
      <c r="M233">
        <v>0.8227411</v>
      </c>
      <c r="N233">
        <v>0</v>
      </c>
      <c r="O233">
        <v>0</v>
      </c>
      <c r="P233">
        <v>0</v>
      </c>
      <c r="Q233">
        <v>0</v>
      </c>
      <c r="R233">
        <v>86.569289999999995</v>
      </c>
      <c r="S233">
        <v>130.51169999999999</v>
      </c>
      <c r="T233">
        <v>149.8683</v>
      </c>
      <c r="U233">
        <v>177.7029</v>
      </c>
      <c r="V233">
        <v>179.94390000000001</v>
      </c>
      <c r="W233">
        <v>165.36160000000001</v>
      </c>
      <c r="X233">
        <v>150.44290000000001</v>
      </c>
      <c r="Y233">
        <v>179.25210000000001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-8.3969300000000005E-10</v>
      </c>
      <c r="AF233">
        <v>1.12812E-7</v>
      </c>
      <c r="AG233">
        <v>1.524084E-9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1</v>
      </c>
    </row>
    <row r="234" spans="1:39" x14ac:dyDescent="0.2">
      <c r="A234">
        <v>814.10879999999997</v>
      </c>
      <c r="B234">
        <v>1.4132910000000001</v>
      </c>
      <c r="C234">
        <v>0.97054269999999998</v>
      </c>
      <c r="D234">
        <v>2.6445029999999998</v>
      </c>
      <c r="E234">
        <v>9.0571349999999997E-9</v>
      </c>
      <c r="F234">
        <v>1.482834E-7</v>
      </c>
      <c r="G234">
        <v>-1.983446E-7</v>
      </c>
      <c r="H234">
        <v>1</v>
      </c>
      <c r="I234">
        <v>0.50204559999999998</v>
      </c>
      <c r="J234">
        <v>-5.644039E-3</v>
      </c>
      <c r="K234">
        <v>0.56865500000000002</v>
      </c>
      <c r="L234">
        <v>3.901917E-3</v>
      </c>
      <c r="M234">
        <v>0.82254749999999999</v>
      </c>
      <c r="N234">
        <v>0</v>
      </c>
      <c r="O234">
        <v>0</v>
      </c>
      <c r="P234">
        <v>0</v>
      </c>
      <c r="Q234">
        <v>0</v>
      </c>
      <c r="R234">
        <v>88.143280000000004</v>
      </c>
      <c r="S234">
        <v>132.88470000000001</v>
      </c>
      <c r="T234">
        <v>152.5932</v>
      </c>
      <c r="U234">
        <v>180.93379999999999</v>
      </c>
      <c r="V234">
        <v>183.2157</v>
      </c>
      <c r="W234">
        <v>168.3682</v>
      </c>
      <c r="X234">
        <v>153.17830000000001</v>
      </c>
      <c r="Y234">
        <v>182.5112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1.7898000000000001E-10</v>
      </c>
      <c r="AF234">
        <v>-2.6062120000000001E-8</v>
      </c>
      <c r="AG234">
        <v>-1.7879049999999999E-9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1</v>
      </c>
    </row>
    <row r="235" spans="1:39" x14ac:dyDescent="0.2">
      <c r="A235">
        <v>814.15830000000005</v>
      </c>
      <c r="B235">
        <v>1.4132910000000001</v>
      </c>
      <c r="C235">
        <v>0.97054269999999998</v>
      </c>
      <c r="D235">
        <v>2.6445029999999998</v>
      </c>
      <c r="E235">
        <v>1.0276219999999999E-8</v>
      </c>
      <c r="F235">
        <v>6.8327720000000005E-8</v>
      </c>
      <c r="G235">
        <v>-1.983496E-7</v>
      </c>
      <c r="H235">
        <v>1</v>
      </c>
      <c r="I235">
        <v>0.50204559999999998</v>
      </c>
      <c r="J235">
        <v>-5.7636060000000001E-3</v>
      </c>
      <c r="K235">
        <v>0.56887010000000005</v>
      </c>
      <c r="L235">
        <v>3.9868100000000004E-3</v>
      </c>
      <c r="M235">
        <v>0.8223975</v>
      </c>
      <c r="N235">
        <v>0</v>
      </c>
      <c r="O235">
        <v>0</v>
      </c>
      <c r="P235">
        <v>0</v>
      </c>
      <c r="Q235">
        <v>0</v>
      </c>
      <c r="R235">
        <v>86.569289999999995</v>
      </c>
      <c r="S235">
        <v>130.51169999999999</v>
      </c>
      <c r="T235">
        <v>149.8683</v>
      </c>
      <c r="U235">
        <v>177.7029</v>
      </c>
      <c r="V235">
        <v>179.94390000000001</v>
      </c>
      <c r="W235">
        <v>165.36160000000001</v>
      </c>
      <c r="X235">
        <v>150.44290000000001</v>
      </c>
      <c r="Y235">
        <v>179.25210000000001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1.219072E-9</v>
      </c>
      <c r="AF235">
        <v>-7.9955709999999998E-8</v>
      </c>
      <c r="AG235">
        <v>-5.043127E-12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1</v>
      </c>
    </row>
    <row r="236" spans="1:39" x14ac:dyDescent="0.2">
      <c r="A236">
        <v>814.20870000000002</v>
      </c>
      <c r="B236">
        <v>1.4132910000000001</v>
      </c>
      <c r="C236">
        <v>0.97054269999999998</v>
      </c>
      <c r="D236">
        <v>2.6445029999999998</v>
      </c>
      <c r="E236">
        <v>9.9218070000000008E-9</v>
      </c>
      <c r="F236">
        <v>9.2834069999999998E-8</v>
      </c>
      <c r="G236">
        <v>-1.9977660000000001E-7</v>
      </c>
      <c r="H236">
        <v>1</v>
      </c>
      <c r="I236">
        <v>0.50204559999999998</v>
      </c>
      <c r="J236">
        <v>-5.8560799999999996E-3</v>
      </c>
      <c r="K236">
        <v>0.56903669999999995</v>
      </c>
      <c r="L236">
        <v>4.0525359999999998E-3</v>
      </c>
      <c r="M236">
        <v>0.82228129999999999</v>
      </c>
      <c r="N236">
        <v>0</v>
      </c>
      <c r="O236">
        <v>0</v>
      </c>
      <c r="P236">
        <v>0</v>
      </c>
      <c r="Q236">
        <v>0</v>
      </c>
      <c r="R236">
        <v>88.143159999999995</v>
      </c>
      <c r="S236">
        <v>132.88470000000001</v>
      </c>
      <c r="T236">
        <v>152.5932</v>
      </c>
      <c r="U236">
        <v>180.93379999999999</v>
      </c>
      <c r="V236">
        <v>183.2157</v>
      </c>
      <c r="W236">
        <v>168.3682</v>
      </c>
      <c r="X236">
        <v>153.17830000000001</v>
      </c>
      <c r="Y236">
        <v>182.5112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-3.544101E-10</v>
      </c>
      <c r="AF236">
        <v>2.450634E-8</v>
      </c>
      <c r="AG236">
        <v>-1.4270239999999999E-9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1</v>
      </c>
    </row>
    <row r="237" spans="1:39" x14ac:dyDescent="0.2">
      <c r="A237">
        <v>814.26990000000001</v>
      </c>
      <c r="B237">
        <v>1.411395</v>
      </c>
      <c r="C237">
        <v>0.96883189999999997</v>
      </c>
      <c r="D237">
        <v>2.6544210000000001</v>
      </c>
      <c r="E237">
        <v>9.8017290000000003E-9</v>
      </c>
      <c r="F237">
        <v>1.2419149999999999E-7</v>
      </c>
      <c r="G237">
        <v>-2.0082050000000001E-7</v>
      </c>
      <c r="H237">
        <v>1</v>
      </c>
      <c r="I237">
        <v>0.50204559999999998</v>
      </c>
      <c r="J237">
        <v>-5.9183350000000003E-3</v>
      </c>
      <c r="K237">
        <v>0.56909469999999995</v>
      </c>
      <c r="L237">
        <v>4.0962380000000003E-3</v>
      </c>
      <c r="M237">
        <v>0.82224050000000004</v>
      </c>
      <c r="N237">
        <v>0</v>
      </c>
      <c r="O237">
        <v>0</v>
      </c>
      <c r="P237">
        <v>0</v>
      </c>
      <c r="Q237">
        <v>0</v>
      </c>
      <c r="R237">
        <v>72.405320000000003</v>
      </c>
      <c r="S237">
        <v>109.15649999999999</v>
      </c>
      <c r="T237">
        <v>125.3554</v>
      </c>
      <c r="U237">
        <v>148.63929999999999</v>
      </c>
      <c r="V237">
        <v>150.51679999999999</v>
      </c>
      <c r="W237">
        <v>138.32149999999999</v>
      </c>
      <c r="X237">
        <v>125.8451</v>
      </c>
      <c r="Y237">
        <v>149.9367</v>
      </c>
      <c r="Z237">
        <v>0</v>
      </c>
      <c r="AA237">
        <v>1</v>
      </c>
      <c r="AB237">
        <v>-3.8839429999999999E-3</v>
      </c>
      <c r="AC237">
        <v>-4.6618120000000004E-3</v>
      </c>
      <c r="AD237">
        <v>2.0331729999999999E-2</v>
      </c>
      <c r="AE237">
        <v>-1.2006710000000001E-10</v>
      </c>
      <c r="AF237">
        <v>3.1357429999999999E-8</v>
      </c>
      <c r="AG237">
        <v>-1.0438799999999999E-9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1</v>
      </c>
    </row>
    <row r="238" spans="1:39" x14ac:dyDescent="0.2">
      <c r="A238">
        <v>814.31790000000001</v>
      </c>
      <c r="B238">
        <v>1.408776</v>
      </c>
      <c r="C238">
        <v>0.93844030000000001</v>
      </c>
      <c r="D238">
        <v>2.6688710000000002</v>
      </c>
      <c r="E238">
        <v>9.1896729999999999E-9</v>
      </c>
      <c r="F238">
        <v>1.3242040000000001E-7</v>
      </c>
      <c r="G238">
        <v>-2.0133990000000001E-7</v>
      </c>
      <c r="H238">
        <v>1</v>
      </c>
      <c r="I238">
        <v>0.50204559999999998</v>
      </c>
      <c r="J238">
        <v>-5.741454E-3</v>
      </c>
      <c r="K238">
        <v>0.56886029999999999</v>
      </c>
      <c r="L238">
        <v>3.971385E-3</v>
      </c>
      <c r="M238">
        <v>0.82240460000000004</v>
      </c>
      <c r="N238">
        <v>0</v>
      </c>
      <c r="O238">
        <v>0</v>
      </c>
      <c r="P238">
        <v>0</v>
      </c>
      <c r="Q238">
        <v>0</v>
      </c>
      <c r="R238">
        <v>69.286389999999997</v>
      </c>
      <c r="S238">
        <v>104.4734</v>
      </c>
      <c r="T238">
        <v>120.1645</v>
      </c>
      <c r="U238">
        <v>142.50569999999999</v>
      </c>
      <c r="V238">
        <v>144.36109999999999</v>
      </c>
      <c r="W238">
        <v>132.7022</v>
      </c>
      <c r="X238">
        <v>120.77079999999999</v>
      </c>
      <c r="Y238">
        <v>143.73570000000001</v>
      </c>
      <c r="Z238">
        <v>0</v>
      </c>
      <c r="AA238">
        <v>1</v>
      </c>
      <c r="AB238">
        <v>-1.587591E-3</v>
      </c>
      <c r="AC238">
        <v>-6.6934019999999997E-2</v>
      </c>
      <c r="AD238">
        <v>1.0011880000000001E-2</v>
      </c>
      <c r="AE238">
        <v>-6.120462E-10</v>
      </c>
      <c r="AF238">
        <v>8.2289120000000005E-9</v>
      </c>
      <c r="AG238">
        <v>-5.1941449999999995E-10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1</v>
      </c>
    </row>
    <row r="239" spans="1:39" x14ac:dyDescent="0.2">
      <c r="A239">
        <v>814.36210000000005</v>
      </c>
      <c r="B239">
        <v>1.408682</v>
      </c>
      <c r="C239">
        <v>0.85076770000000002</v>
      </c>
      <c r="D239">
        <v>2.6700179999999998</v>
      </c>
      <c r="E239">
        <v>9.6458929999999998E-9</v>
      </c>
      <c r="F239">
        <v>1.705727E-7</v>
      </c>
      <c r="G239">
        <v>-2.0340680000000001E-7</v>
      </c>
      <c r="H239">
        <v>1</v>
      </c>
      <c r="I239">
        <v>0.50204559999999998</v>
      </c>
      <c r="J239">
        <v>-4.2780520000000001E-3</v>
      </c>
      <c r="K239">
        <v>0.56854870000000002</v>
      </c>
      <c r="L239">
        <v>2.9567019999999999E-3</v>
      </c>
      <c r="M239">
        <v>0.82263310000000001</v>
      </c>
      <c r="N239">
        <v>0</v>
      </c>
      <c r="O239">
        <v>0</v>
      </c>
      <c r="P239">
        <v>0</v>
      </c>
      <c r="Q239">
        <v>0</v>
      </c>
      <c r="R239">
        <v>77.042420000000007</v>
      </c>
      <c r="S239">
        <v>117.1751</v>
      </c>
      <c r="T239">
        <v>135.16200000000001</v>
      </c>
      <c r="U239">
        <v>160.04740000000001</v>
      </c>
      <c r="V239">
        <v>162.14570000000001</v>
      </c>
      <c r="W239">
        <v>148.99270000000001</v>
      </c>
      <c r="X239">
        <v>135.38579999999999</v>
      </c>
      <c r="Y239">
        <v>160.5455</v>
      </c>
      <c r="Z239">
        <v>0</v>
      </c>
      <c r="AA239">
        <v>1</v>
      </c>
      <c r="AB239">
        <v>1.1899899999999999E-3</v>
      </c>
      <c r="AC239">
        <v>-0.104739</v>
      </c>
      <c r="AD239">
        <v>-7.2948479999999996E-3</v>
      </c>
      <c r="AE239">
        <v>4.562229E-10</v>
      </c>
      <c r="AF239">
        <v>3.8152299999999999E-8</v>
      </c>
      <c r="AG239">
        <v>-2.0669630000000002E-9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1</v>
      </c>
    </row>
    <row r="240" spans="1:39" x14ac:dyDescent="0.2">
      <c r="A240">
        <v>814.41250000000002</v>
      </c>
      <c r="B240">
        <v>1.4097839999999999</v>
      </c>
      <c r="C240">
        <v>0.71724330000000003</v>
      </c>
      <c r="D240">
        <v>2.658731</v>
      </c>
      <c r="E240">
        <v>9.5643690000000006E-9</v>
      </c>
      <c r="F240">
        <v>1.80071E-7</v>
      </c>
      <c r="G240">
        <v>-2.036159E-7</v>
      </c>
      <c r="H240">
        <v>1</v>
      </c>
      <c r="I240">
        <v>0.50204559999999998</v>
      </c>
      <c r="J240">
        <v>-9.13443E-4</v>
      </c>
      <c r="K240">
        <v>0.5684361</v>
      </c>
      <c r="L240">
        <v>6.3111359999999997E-4</v>
      </c>
      <c r="M240">
        <v>0.82272670000000003</v>
      </c>
      <c r="N240">
        <v>0</v>
      </c>
      <c r="O240">
        <v>0</v>
      </c>
      <c r="P240">
        <v>0</v>
      </c>
      <c r="Q240">
        <v>0</v>
      </c>
      <c r="R240">
        <v>87.807419999999993</v>
      </c>
      <c r="S240">
        <v>136.08019999999999</v>
      </c>
      <c r="T240">
        <v>157.31540000000001</v>
      </c>
      <c r="U240">
        <v>185.5163</v>
      </c>
      <c r="V240">
        <v>187.7886</v>
      </c>
      <c r="W240">
        <v>172.2833</v>
      </c>
      <c r="X240">
        <v>155.8623</v>
      </c>
      <c r="Y240">
        <v>183.74950000000001</v>
      </c>
      <c r="Z240">
        <v>0</v>
      </c>
      <c r="AA240">
        <v>1</v>
      </c>
      <c r="AB240">
        <v>1.3147129999999999E-3</v>
      </c>
      <c r="AC240">
        <v>-0.1283253</v>
      </c>
      <c r="AD240">
        <v>-1.4469879999999999E-2</v>
      </c>
      <c r="AE240">
        <v>-8.1522300000000003E-11</v>
      </c>
      <c r="AF240">
        <v>9.4982500000000004E-9</v>
      </c>
      <c r="AG240">
        <v>-2.0905899999999999E-10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1</v>
      </c>
    </row>
    <row r="241" spans="1:39" x14ac:dyDescent="0.2">
      <c r="A241">
        <v>814.46199999999999</v>
      </c>
      <c r="B241">
        <v>1.410452</v>
      </c>
      <c r="C241">
        <v>0.60713989999999995</v>
      </c>
      <c r="D241">
        <v>2.6437170000000001</v>
      </c>
      <c r="E241">
        <v>9.5390909999999995E-9</v>
      </c>
      <c r="F241">
        <v>1.790216E-7</v>
      </c>
      <c r="G241">
        <v>-2.037443E-7</v>
      </c>
      <c r="H241">
        <v>1</v>
      </c>
      <c r="I241">
        <v>0.50204559999999998</v>
      </c>
      <c r="J241">
        <v>3.9340829999999997E-3</v>
      </c>
      <c r="K241">
        <v>0.56859409999999999</v>
      </c>
      <c r="L241">
        <v>-2.7192850000000001E-3</v>
      </c>
      <c r="M241">
        <v>0.82260440000000001</v>
      </c>
      <c r="N241">
        <v>0</v>
      </c>
      <c r="O241">
        <v>0</v>
      </c>
      <c r="P241">
        <v>0</v>
      </c>
      <c r="Q241">
        <v>0</v>
      </c>
      <c r="R241">
        <v>86.299340000000001</v>
      </c>
      <c r="S241">
        <v>136.9486</v>
      </c>
      <c r="T241">
        <v>158.45070000000001</v>
      </c>
      <c r="U241">
        <v>185.6876</v>
      </c>
      <c r="V241">
        <v>187.64959999999999</v>
      </c>
      <c r="W241">
        <v>171.7561</v>
      </c>
      <c r="X241">
        <v>154.40199999999999</v>
      </c>
      <c r="Y241">
        <v>180.62690000000001</v>
      </c>
      <c r="Z241">
        <v>0</v>
      </c>
      <c r="AA241">
        <v>1</v>
      </c>
      <c r="AB241">
        <v>2.7987299999999998E-4</v>
      </c>
      <c r="AC241">
        <v>-9.8222809999999994E-2</v>
      </c>
      <c r="AD241">
        <v>-1.529989E-2</v>
      </c>
      <c r="AE241">
        <v>-2.5277400000000001E-11</v>
      </c>
      <c r="AF241">
        <v>-1.0493629999999999E-9</v>
      </c>
      <c r="AG241">
        <v>-1.2842950000000001E-10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1</v>
      </c>
    </row>
    <row r="242" spans="1:39" x14ac:dyDescent="0.2">
      <c r="A242">
        <v>814.51279999999997</v>
      </c>
      <c r="B242">
        <v>1.409694</v>
      </c>
      <c r="C242">
        <v>0.54290490000000002</v>
      </c>
      <c r="D242">
        <v>2.636657</v>
      </c>
      <c r="E242">
        <v>9.4516040000000004E-9</v>
      </c>
      <c r="F242">
        <v>2.279047E-7</v>
      </c>
      <c r="G242">
        <v>-2.044761E-7</v>
      </c>
      <c r="H242">
        <v>1</v>
      </c>
      <c r="I242">
        <v>0.50204559999999998</v>
      </c>
      <c r="J242">
        <v>9.2188319999999997E-3</v>
      </c>
      <c r="K242">
        <v>0.56887529999999997</v>
      </c>
      <c r="L242">
        <v>-6.3773110000000001E-3</v>
      </c>
      <c r="M242">
        <v>0.82234739999999995</v>
      </c>
      <c r="N242">
        <v>0</v>
      </c>
      <c r="O242">
        <v>0</v>
      </c>
      <c r="P242">
        <v>0</v>
      </c>
      <c r="Q242">
        <v>0</v>
      </c>
      <c r="R242">
        <v>83.63364</v>
      </c>
      <c r="S242">
        <v>134.94929999999999</v>
      </c>
      <c r="T242">
        <v>156.065</v>
      </c>
      <c r="U242">
        <v>181.87790000000001</v>
      </c>
      <c r="V242">
        <v>183.5087</v>
      </c>
      <c r="W242">
        <v>167.65770000000001</v>
      </c>
      <c r="X242">
        <v>149.9366</v>
      </c>
      <c r="Y242">
        <v>174.2499</v>
      </c>
      <c r="Z242">
        <v>0</v>
      </c>
      <c r="AA242">
        <v>1</v>
      </c>
      <c r="AB242">
        <v>-1.2913029999999999E-3</v>
      </c>
      <c r="AC242">
        <v>-4.4878319999999999E-2</v>
      </c>
      <c r="AD242">
        <v>-3.0410680000000001E-3</v>
      </c>
      <c r="AE242">
        <v>-8.7486490000000003E-11</v>
      </c>
      <c r="AF242">
        <v>4.8883089999999997E-8</v>
      </c>
      <c r="AG242">
        <v>-7.3181779999999998E-10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1</v>
      </c>
    </row>
    <row r="243" spans="1:39" x14ac:dyDescent="0.2">
      <c r="A243">
        <v>814.56230000000005</v>
      </c>
      <c r="B243">
        <v>1.408787</v>
      </c>
      <c r="C243">
        <v>0.51172300000000004</v>
      </c>
      <c r="D243">
        <v>2.6340319999999999</v>
      </c>
      <c r="E243">
        <v>1.0786579999999999E-8</v>
      </c>
      <c r="F243">
        <v>2.1188709999999999E-7</v>
      </c>
      <c r="G243">
        <v>-2.0649879999999999E-7</v>
      </c>
      <c r="H243">
        <v>1</v>
      </c>
      <c r="I243">
        <v>0.50204559999999998</v>
      </c>
      <c r="J243">
        <v>1.40824E-2</v>
      </c>
      <c r="K243">
        <v>0.56912929999999995</v>
      </c>
      <c r="L243">
        <v>-9.7494269999999997E-3</v>
      </c>
      <c r="M243">
        <v>0.82206959999999996</v>
      </c>
      <c r="N243">
        <v>0</v>
      </c>
      <c r="O243">
        <v>0</v>
      </c>
      <c r="P243">
        <v>0</v>
      </c>
      <c r="Q243">
        <v>0</v>
      </c>
      <c r="R243">
        <v>87.361050000000006</v>
      </c>
      <c r="S243">
        <v>142.20920000000001</v>
      </c>
      <c r="T243">
        <v>164.37649999999999</v>
      </c>
      <c r="U243">
        <v>190.86750000000001</v>
      </c>
      <c r="V243">
        <v>192.3845</v>
      </c>
      <c r="W243">
        <v>175.5866</v>
      </c>
      <c r="X243">
        <v>156.53899999999999</v>
      </c>
      <c r="Y243">
        <v>181.10749999999999</v>
      </c>
      <c r="Z243">
        <v>0</v>
      </c>
      <c r="AA243">
        <v>1</v>
      </c>
      <c r="AB243">
        <v>-8.6637270000000004E-4</v>
      </c>
      <c r="AC243">
        <v>-2.0928479999999999E-2</v>
      </c>
      <c r="AD243">
        <v>-1.497974E-3</v>
      </c>
      <c r="AE243">
        <v>1.3349639999999999E-9</v>
      </c>
      <c r="AF243">
        <v>-1.6017540000000001E-8</v>
      </c>
      <c r="AG243">
        <v>-2.0226650000000001E-9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1</v>
      </c>
    </row>
    <row r="244" spans="1:39" x14ac:dyDescent="0.2">
      <c r="A244">
        <v>814.61270000000002</v>
      </c>
      <c r="B244">
        <v>1.4079219999999999</v>
      </c>
      <c r="C244">
        <v>0.49156420000000001</v>
      </c>
      <c r="D244">
        <v>2.6325020000000001</v>
      </c>
      <c r="E244">
        <v>1.2342820000000001E-8</v>
      </c>
      <c r="F244">
        <v>1.9784759999999999E-7</v>
      </c>
      <c r="G244">
        <v>-2.0535479999999999E-7</v>
      </c>
      <c r="H244">
        <v>1</v>
      </c>
      <c r="I244">
        <v>0.50204559999999998</v>
      </c>
      <c r="J244">
        <v>1.826931E-2</v>
      </c>
      <c r="K244">
        <v>0.56933160000000005</v>
      </c>
      <c r="L244">
        <v>-1.265661E-2</v>
      </c>
      <c r="M244">
        <v>0.82180750000000002</v>
      </c>
      <c r="N244">
        <v>0</v>
      </c>
      <c r="O244">
        <v>0</v>
      </c>
      <c r="P244">
        <v>0</v>
      </c>
      <c r="Q244">
        <v>0</v>
      </c>
      <c r="R244">
        <v>89.353099999999998</v>
      </c>
      <c r="S244">
        <v>146.012</v>
      </c>
      <c r="T244">
        <v>168.72550000000001</v>
      </c>
      <c r="U244">
        <v>195.54490000000001</v>
      </c>
      <c r="V244">
        <v>196.99940000000001</v>
      </c>
      <c r="W244">
        <v>179.71610000000001</v>
      </c>
      <c r="X244">
        <v>159.97980000000001</v>
      </c>
      <c r="Y244">
        <v>184.63509999999999</v>
      </c>
      <c r="Z244">
        <v>0</v>
      </c>
      <c r="AA244">
        <v>1</v>
      </c>
      <c r="AB244">
        <v>-8.7677860000000003E-4</v>
      </c>
      <c r="AC244">
        <v>-1.793076E-2</v>
      </c>
      <c r="AD244">
        <v>-1.310938E-3</v>
      </c>
      <c r="AE244">
        <v>1.556246E-9</v>
      </c>
      <c r="AF244">
        <v>-1.4039560000000001E-8</v>
      </c>
      <c r="AG244">
        <v>1.143945E-9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</row>
    <row r="245" spans="1:39" x14ac:dyDescent="0.2">
      <c r="A245">
        <v>814.66219999999998</v>
      </c>
      <c r="B245">
        <v>1.407044</v>
      </c>
      <c r="C245">
        <v>0.47522999999999999</v>
      </c>
      <c r="D245">
        <v>2.6312690000000001</v>
      </c>
      <c r="E245">
        <v>1.479564E-8</v>
      </c>
      <c r="F245">
        <v>2.3455269999999999E-7</v>
      </c>
      <c r="G245">
        <v>-2.0272130000000001E-7</v>
      </c>
      <c r="H245">
        <v>1</v>
      </c>
      <c r="I245">
        <v>0.50204559999999998</v>
      </c>
      <c r="J245">
        <v>2.183856E-2</v>
      </c>
      <c r="K245">
        <v>0.56948949999999998</v>
      </c>
      <c r="L245">
        <v>-1.5137899999999999E-2</v>
      </c>
      <c r="M245">
        <v>0.82156899999999999</v>
      </c>
      <c r="N245">
        <v>0</v>
      </c>
      <c r="O245">
        <v>0</v>
      </c>
      <c r="P245">
        <v>0</v>
      </c>
      <c r="Q245">
        <v>0</v>
      </c>
      <c r="R245">
        <v>88.043409999999994</v>
      </c>
      <c r="S245">
        <v>144.16810000000001</v>
      </c>
      <c r="T245">
        <v>166.56489999999999</v>
      </c>
      <c r="U245">
        <v>192.8143</v>
      </c>
      <c r="V245">
        <v>194.18870000000001</v>
      </c>
      <c r="W245">
        <v>177.1078</v>
      </c>
      <c r="X245">
        <v>157.52019999999999</v>
      </c>
      <c r="Y245">
        <v>181.5171</v>
      </c>
      <c r="Z245">
        <v>0</v>
      </c>
      <c r="AA245">
        <v>1</v>
      </c>
      <c r="AB245">
        <v>-8.8533899999999996E-4</v>
      </c>
      <c r="AC245">
        <v>-1.4930219999999999E-2</v>
      </c>
      <c r="AD245">
        <v>-1.1408989999999999E-3</v>
      </c>
      <c r="AE245">
        <v>2.4528319999999999E-9</v>
      </c>
      <c r="AF245">
        <v>3.6705169999999998E-8</v>
      </c>
      <c r="AG245">
        <v>2.6334550000000002E-9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1</v>
      </c>
    </row>
    <row r="246" spans="1:39" x14ac:dyDescent="0.2">
      <c r="A246">
        <v>814.71249999999998</v>
      </c>
      <c r="B246">
        <v>1.406377</v>
      </c>
      <c r="C246">
        <v>0.46459790000000001</v>
      </c>
      <c r="D246">
        <v>2.630439</v>
      </c>
      <c r="E246">
        <v>1.2014939999999999E-8</v>
      </c>
      <c r="F246">
        <v>2.1735800000000001E-7</v>
      </c>
      <c r="G246">
        <v>-1.9950559999999999E-7</v>
      </c>
      <c r="H246">
        <v>1</v>
      </c>
      <c r="I246">
        <v>0.50204559999999998</v>
      </c>
      <c r="J246">
        <v>2.4824280000000001E-2</v>
      </c>
      <c r="K246">
        <v>0.56961119999999998</v>
      </c>
      <c r="L246">
        <v>-1.7215600000000001E-2</v>
      </c>
      <c r="M246">
        <v>0.82135899999999995</v>
      </c>
      <c r="N246">
        <v>0</v>
      </c>
      <c r="O246">
        <v>0</v>
      </c>
      <c r="P246">
        <v>0</v>
      </c>
      <c r="Q246">
        <v>0</v>
      </c>
      <c r="R246">
        <v>89.873329999999996</v>
      </c>
      <c r="S246">
        <v>147.3579</v>
      </c>
      <c r="T246">
        <v>170.22559999999999</v>
      </c>
      <c r="U246">
        <v>196.8862</v>
      </c>
      <c r="V246">
        <v>198.2458</v>
      </c>
      <c r="W246">
        <v>180.7783</v>
      </c>
      <c r="X246">
        <v>160.6883</v>
      </c>
      <c r="Y246">
        <v>184.964</v>
      </c>
      <c r="Z246">
        <v>0</v>
      </c>
      <c r="AA246">
        <v>1</v>
      </c>
      <c r="AB246">
        <v>-6.0520660000000005E-4</v>
      </c>
      <c r="AC246">
        <v>-8.9514009999999995E-3</v>
      </c>
      <c r="AD246">
        <v>-7.1139969999999995E-4</v>
      </c>
      <c r="AE246">
        <v>-2.7806989999999998E-9</v>
      </c>
      <c r="AF246">
        <v>-1.7194779999999999E-8</v>
      </c>
      <c r="AG246">
        <v>3.2156479999999999E-9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1</v>
      </c>
    </row>
    <row r="247" spans="1:39" x14ac:dyDescent="0.2">
      <c r="A247">
        <v>814.76210000000003</v>
      </c>
      <c r="B247">
        <v>1.406172</v>
      </c>
      <c r="C247">
        <v>0.45621139999999999</v>
      </c>
      <c r="D247">
        <v>2.6275170000000001</v>
      </c>
      <c r="E247">
        <v>1.3828900000000001E-8</v>
      </c>
      <c r="F247">
        <v>2.004852E-7</v>
      </c>
      <c r="G247">
        <v>-2.0616129999999999E-7</v>
      </c>
      <c r="H247">
        <v>1</v>
      </c>
      <c r="I247">
        <v>0.50204559999999998</v>
      </c>
      <c r="J247">
        <v>2.7325720000000001E-2</v>
      </c>
      <c r="K247">
        <v>0.56973099999999999</v>
      </c>
      <c r="L247">
        <v>-1.8958969999999999E-2</v>
      </c>
      <c r="M247">
        <v>0.82115800000000005</v>
      </c>
      <c r="N247">
        <v>0</v>
      </c>
      <c r="O247">
        <v>0</v>
      </c>
      <c r="P247">
        <v>0</v>
      </c>
      <c r="Q247">
        <v>0</v>
      </c>
      <c r="R247">
        <v>88.448130000000006</v>
      </c>
      <c r="S247">
        <v>145.15270000000001</v>
      </c>
      <c r="T247">
        <v>167.649</v>
      </c>
      <c r="U247">
        <v>193.7808</v>
      </c>
      <c r="V247">
        <v>195.0831</v>
      </c>
      <c r="W247">
        <v>177.87119999999999</v>
      </c>
      <c r="X247">
        <v>158.03190000000001</v>
      </c>
      <c r="Y247">
        <v>181.7619</v>
      </c>
      <c r="Z247">
        <v>0</v>
      </c>
      <c r="AA247">
        <v>1</v>
      </c>
      <c r="AB247">
        <v>7.6917579999999995E-5</v>
      </c>
      <c r="AC247">
        <v>-5.7642839999999997E-3</v>
      </c>
      <c r="AD247">
        <v>-3.4293079999999998E-3</v>
      </c>
      <c r="AE247">
        <v>1.813954E-9</v>
      </c>
      <c r="AF247">
        <v>-1.6872770000000001E-8</v>
      </c>
      <c r="AG247">
        <v>-6.6556979999999999E-9</v>
      </c>
      <c r="AH247">
        <v>0.99999990000000005</v>
      </c>
      <c r="AI247">
        <v>1</v>
      </c>
      <c r="AJ247">
        <v>0</v>
      </c>
      <c r="AK247">
        <v>0</v>
      </c>
      <c r="AL247">
        <v>0</v>
      </c>
      <c r="AM247">
        <v>1</v>
      </c>
    </row>
    <row r="248" spans="1:39" x14ac:dyDescent="0.2">
      <c r="A248">
        <v>814.81209999999999</v>
      </c>
      <c r="B248">
        <v>1.4080710000000001</v>
      </c>
      <c r="C248">
        <v>0.45535249999999999</v>
      </c>
      <c r="D248">
        <v>2.615907</v>
      </c>
      <c r="E248">
        <v>1.1564360000000001E-8</v>
      </c>
      <c r="F248">
        <v>2.1178100000000001E-7</v>
      </c>
      <c r="G248">
        <v>-2.0987780000000001E-7</v>
      </c>
      <c r="H248">
        <v>1</v>
      </c>
      <c r="I248">
        <v>0.50204559999999998</v>
      </c>
      <c r="J248">
        <v>2.9316600000000002E-2</v>
      </c>
      <c r="K248">
        <v>0.56997549999999997</v>
      </c>
      <c r="L248">
        <v>-2.0355740000000001E-2</v>
      </c>
      <c r="M248">
        <v>0.82088620000000001</v>
      </c>
      <c r="N248">
        <v>0</v>
      </c>
      <c r="O248">
        <v>0</v>
      </c>
      <c r="P248">
        <v>0</v>
      </c>
      <c r="Q248">
        <v>0</v>
      </c>
      <c r="R248">
        <v>82.11403</v>
      </c>
      <c r="S248">
        <v>134.84800000000001</v>
      </c>
      <c r="T248">
        <v>155.66579999999999</v>
      </c>
      <c r="U248">
        <v>179.83670000000001</v>
      </c>
      <c r="V248">
        <v>181.00069999999999</v>
      </c>
      <c r="W248">
        <v>165.00030000000001</v>
      </c>
      <c r="X248">
        <v>146.5284</v>
      </c>
      <c r="Y248">
        <v>168.4854</v>
      </c>
      <c r="Z248">
        <v>0</v>
      </c>
      <c r="AA248">
        <v>1</v>
      </c>
      <c r="AB248">
        <v>2.5867279999999999E-3</v>
      </c>
      <c r="AC248">
        <v>1.0167659999999999E-3</v>
      </c>
      <c r="AD248">
        <v>-1.474025E-2</v>
      </c>
      <c r="AE248">
        <v>-2.2645230000000001E-9</v>
      </c>
      <c r="AF248">
        <v>1.1295839999999999E-8</v>
      </c>
      <c r="AG248">
        <v>-3.716454E-9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</v>
      </c>
    </row>
    <row r="249" spans="1:39" x14ac:dyDescent="0.2">
      <c r="A249">
        <v>814.86239999999998</v>
      </c>
      <c r="B249">
        <v>1.40863</v>
      </c>
      <c r="C249">
        <v>0.45530310000000002</v>
      </c>
      <c r="D249">
        <v>2.6125820000000002</v>
      </c>
      <c r="E249">
        <v>1.002453E-8</v>
      </c>
      <c r="F249">
        <v>2.0996189999999999E-7</v>
      </c>
      <c r="G249">
        <v>-1.938595E-7</v>
      </c>
      <c r="H249">
        <v>1</v>
      </c>
      <c r="I249">
        <v>0.50204559999999998</v>
      </c>
      <c r="J249">
        <v>3.0857909999999999E-2</v>
      </c>
      <c r="K249">
        <v>0.57028509999999999</v>
      </c>
      <c r="L249">
        <v>-2.1445390000000002E-2</v>
      </c>
      <c r="M249">
        <v>0.82058690000000001</v>
      </c>
      <c r="N249">
        <v>0</v>
      </c>
      <c r="O249">
        <v>0</v>
      </c>
      <c r="P249">
        <v>0</v>
      </c>
      <c r="Q249">
        <v>0</v>
      </c>
      <c r="R249">
        <v>90.172929999999994</v>
      </c>
      <c r="S249">
        <v>148.154</v>
      </c>
      <c r="T249">
        <v>170.84569999999999</v>
      </c>
      <c r="U249">
        <v>197.29499999999999</v>
      </c>
      <c r="V249">
        <v>198.50069999999999</v>
      </c>
      <c r="W249">
        <v>180.8997</v>
      </c>
      <c r="X249">
        <v>160.56120000000001</v>
      </c>
      <c r="Y249">
        <v>184.69839999999999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-1.5398249999999999E-9</v>
      </c>
      <c r="AF249">
        <v>-1.8191370000000001E-9</v>
      </c>
      <c r="AG249">
        <v>1.6018229999999999E-8</v>
      </c>
      <c r="AH249">
        <v>0.99999990000000005</v>
      </c>
      <c r="AI249">
        <v>1</v>
      </c>
      <c r="AJ249">
        <v>0</v>
      </c>
      <c r="AK249">
        <v>0</v>
      </c>
      <c r="AL249">
        <v>0</v>
      </c>
      <c r="AM249">
        <v>1</v>
      </c>
    </row>
    <row r="250" spans="1:39" x14ac:dyDescent="0.2">
      <c r="A250">
        <v>814.91189999999995</v>
      </c>
      <c r="B250">
        <v>1.4087240000000001</v>
      </c>
      <c r="C250">
        <v>0.4552948</v>
      </c>
      <c r="D250">
        <v>2.6120230000000002</v>
      </c>
      <c r="E250">
        <v>1.22141E-8</v>
      </c>
      <c r="F250">
        <v>2.26365E-7</v>
      </c>
      <c r="G250">
        <v>-1.914078E-7</v>
      </c>
      <c r="H250">
        <v>1</v>
      </c>
      <c r="I250">
        <v>0.50204559999999998</v>
      </c>
      <c r="J250">
        <v>3.2050000000000002E-2</v>
      </c>
      <c r="K250">
        <v>0.57054629999999995</v>
      </c>
      <c r="L250">
        <v>-2.2290850000000001E-2</v>
      </c>
      <c r="M250">
        <v>0.82033699999999998</v>
      </c>
      <c r="N250">
        <v>0</v>
      </c>
      <c r="O250">
        <v>0</v>
      </c>
      <c r="P250">
        <v>0</v>
      </c>
      <c r="Q250">
        <v>0</v>
      </c>
      <c r="R250">
        <v>88.556849999999997</v>
      </c>
      <c r="S250">
        <v>145.52549999999999</v>
      </c>
      <c r="T250">
        <v>167.72890000000001</v>
      </c>
      <c r="U250">
        <v>193.66460000000001</v>
      </c>
      <c r="V250">
        <v>194.81569999999999</v>
      </c>
      <c r="W250">
        <v>177.51689999999999</v>
      </c>
      <c r="X250">
        <v>157.52109999999999</v>
      </c>
      <c r="Y250">
        <v>181.24690000000001</v>
      </c>
      <c r="Z250">
        <v>0</v>
      </c>
      <c r="AA250">
        <v>1</v>
      </c>
      <c r="AB250">
        <v>0</v>
      </c>
      <c r="AC250">
        <v>0</v>
      </c>
      <c r="AD250">
        <v>0</v>
      </c>
      <c r="AE250">
        <v>2.1895799999999998E-9</v>
      </c>
      <c r="AF250">
        <v>1.6403169999999999E-8</v>
      </c>
      <c r="AG250">
        <v>2.4517130000000001E-9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</v>
      </c>
    </row>
    <row r="251" spans="1:39" x14ac:dyDescent="0.2">
      <c r="A251">
        <v>814.96230000000003</v>
      </c>
      <c r="B251">
        <v>1.408739</v>
      </c>
      <c r="C251">
        <v>0.45529340000000001</v>
      </c>
      <c r="D251">
        <v>2.6119289999999999</v>
      </c>
      <c r="E251">
        <v>1.4059349999999999E-8</v>
      </c>
      <c r="F251">
        <v>2.4158360000000001E-7</v>
      </c>
      <c r="G251">
        <v>-1.941808E-7</v>
      </c>
      <c r="H251">
        <v>1</v>
      </c>
      <c r="I251">
        <v>0.50204559999999998</v>
      </c>
      <c r="J251">
        <v>3.2972000000000001E-2</v>
      </c>
      <c r="K251">
        <v>0.57075149999999997</v>
      </c>
      <c r="L251">
        <v>-2.294587E-2</v>
      </c>
      <c r="M251">
        <v>0.82013959999999997</v>
      </c>
      <c r="N251">
        <v>0</v>
      </c>
      <c r="O251">
        <v>0</v>
      </c>
      <c r="P251">
        <v>0</v>
      </c>
      <c r="Q251">
        <v>0</v>
      </c>
      <c r="R251">
        <v>90.164730000000006</v>
      </c>
      <c r="S251">
        <v>148.1748</v>
      </c>
      <c r="T251">
        <v>170.75810000000001</v>
      </c>
      <c r="U251">
        <v>197.15389999999999</v>
      </c>
      <c r="V251">
        <v>198.31659999999999</v>
      </c>
      <c r="W251">
        <v>180.69980000000001</v>
      </c>
      <c r="X251">
        <v>160.3348</v>
      </c>
      <c r="Y251">
        <v>184.49799999999999</v>
      </c>
      <c r="Z251">
        <v>0</v>
      </c>
      <c r="AA251">
        <v>1</v>
      </c>
      <c r="AB251">
        <v>0</v>
      </c>
      <c r="AC251">
        <v>0</v>
      </c>
      <c r="AD251">
        <v>0</v>
      </c>
      <c r="AE251">
        <v>1.845254E-9</v>
      </c>
      <c r="AF251">
        <v>1.5218530000000001E-8</v>
      </c>
      <c r="AG251">
        <v>-2.772937E-9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</row>
    <row r="252" spans="1:39" x14ac:dyDescent="0.2">
      <c r="A252">
        <v>815.01279999999997</v>
      </c>
      <c r="B252">
        <v>1.4087419999999999</v>
      </c>
      <c r="C252">
        <v>0.45529320000000001</v>
      </c>
      <c r="D252">
        <v>2.6119129999999999</v>
      </c>
      <c r="E252">
        <v>1.6738260000000001E-8</v>
      </c>
      <c r="F252">
        <v>2.241365E-7</v>
      </c>
      <c r="G252">
        <v>-2.068788E-7</v>
      </c>
      <c r="H252">
        <v>1</v>
      </c>
      <c r="I252">
        <v>0.50204559999999998</v>
      </c>
      <c r="J252">
        <v>3.3685159999999999E-2</v>
      </c>
      <c r="K252">
        <v>0.57091049999999999</v>
      </c>
      <c r="L252">
        <v>-2.3453109999999999E-2</v>
      </c>
      <c r="M252">
        <v>0.81998559999999998</v>
      </c>
      <c r="N252">
        <v>0</v>
      </c>
      <c r="O252">
        <v>0</v>
      </c>
      <c r="P252">
        <v>0</v>
      </c>
      <c r="Q252">
        <v>0</v>
      </c>
      <c r="R252">
        <v>90.16422</v>
      </c>
      <c r="S252">
        <v>148.1756</v>
      </c>
      <c r="T252">
        <v>170.75309999999999</v>
      </c>
      <c r="U252">
        <v>197.14599999999999</v>
      </c>
      <c r="V252">
        <v>198.3065</v>
      </c>
      <c r="W252">
        <v>180.68899999999999</v>
      </c>
      <c r="X252">
        <v>160.32259999999999</v>
      </c>
      <c r="Y252">
        <v>184.4873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2.678912E-9</v>
      </c>
      <c r="AF252">
        <v>-1.7446980000000001E-8</v>
      </c>
      <c r="AG252">
        <v>-1.269804E-8</v>
      </c>
      <c r="AH252">
        <v>0.99999990000000005</v>
      </c>
      <c r="AI252">
        <v>1</v>
      </c>
      <c r="AJ252">
        <v>0</v>
      </c>
      <c r="AK252">
        <v>0</v>
      </c>
      <c r="AL252">
        <v>0</v>
      </c>
      <c r="AM252">
        <v>1</v>
      </c>
    </row>
    <row r="253" spans="1:39" x14ac:dyDescent="0.2">
      <c r="A253">
        <v>815.06269999999995</v>
      </c>
      <c r="B253">
        <v>1.4087419999999999</v>
      </c>
      <c r="C253">
        <v>0.45529320000000001</v>
      </c>
      <c r="D253">
        <v>2.61191</v>
      </c>
      <c r="E253">
        <v>1.422338E-8</v>
      </c>
      <c r="F253">
        <v>2.3018399999999999E-7</v>
      </c>
      <c r="G253">
        <v>-2.114998E-7</v>
      </c>
      <c r="H253">
        <v>1</v>
      </c>
      <c r="I253">
        <v>0.50204559999999998</v>
      </c>
      <c r="J253">
        <v>3.4236790000000003E-2</v>
      </c>
      <c r="K253">
        <v>0.57103329999999997</v>
      </c>
      <c r="L253">
        <v>-2.3845789999999999E-2</v>
      </c>
      <c r="M253">
        <v>0.81986590000000004</v>
      </c>
      <c r="N253">
        <v>0</v>
      </c>
      <c r="O253">
        <v>0</v>
      </c>
      <c r="P253">
        <v>0</v>
      </c>
      <c r="Q253">
        <v>0</v>
      </c>
      <c r="R253">
        <v>77.283460000000005</v>
      </c>
      <c r="S253">
        <v>127.0077</v>
      </c>
      <c r="T253">
        <v>146.3588</v>
      </c>
      <c r="U253">
        <v>168.98089999999999</v>
      </c>
      <c r="V253">
        <v>169.9751</v>
      </c>
      <c r="W253">
        <v>154.87430000000001</v>
      </c>
      <c r="X253">
        <v>137.41720000000001</v>
      </c>
      <c r="Y253">
        <v>158.1301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-2.5148809999999998E-9</v>
      </c>
      <c r="AF253">
        <v>6.0475799999999999E-9</v>
      </c>
      <c r="AG253">
        <v>-4.6209929999999999E-9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</row>
    <row r="254" spans="1:39" x14ac:dyDescent="0.2">
      <c r="A254">
        <v>815.11220000000003</v>
      </c>
      <c r="B254">
        <v>1.4087419999999999</v>
      </c>
      <c r="C254">
        <v>0.45529320000000001</v>
      </c>
      <c r="D254">
        <v>2.61191</v>
      </c>
      <c r="E254">
        <v>1.5458910000000001E-8</v>
      </c>
      <c r="F254">
        <v>2.4956610000000002E-7</v>
      </c>
      <c r="G254">
        <v>-2.288742E-7</v>
      </c>
      <c r="H254">
        <v>1</v>
      </c>
      <c r="I254">
        <v>0.50204559999999998</v>
      </c>
      <c r="J254">
        <v>3.4663529999999998E-2</v>
      </c>
      <c r="K254">
        <v>0.57112819999999997</v>
      </c>
      <c r="L254">
        <v>-2.4149759999999999E-2</v>
      </c>
      <c r="M254">
        <v>0.81977299999999997</v>
      </c>
      <c r="N254">
        <v>0</v>
      </c>
      <c r="O254">
        <v>0</v>
      </c>
      <c r="P254">
        <v>0</v>
      </c>
      <c r="Q254">
        <v>0</v>
      </c>
      <c r="R254">
        <v>88.553929999999994</v>
      </c>
      <c r="S254">
        <v>145.52979999999999</v>
      </c>
      <c r="T254">
        <v>167.70259999999999</v>
      </c>
      <c r="U254">
        <v>193.62370000000001</v>
      </c>
      <c r="V254">
        <v>194.7627</v>
      </c>
      <c r="W254">
        <v>177.45959999999999</v>
      </c>
      <c r="X254">
        <v>157.45670000000001</v>
      </c>
      <c r="Y254">
        <v>181.19030000000001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1.235517E-9</v>
      </c>
      <c r="AF254">
        <v>1.938206E-8</v>
      </c>
      <c r="AG254">
        <v>-1.7374419999999999E-8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</row>
    <row r="255" spans="1:39" x14ac:dyDescent="0.2">
      <c r="A255">
        <v>815.16250000000002</v>
      </c>
      <c r="B255">
        <v>1.4087419999999999</v>
      </c>
      <c r="C255">
        <v>0.45529320000000001</v>
      </c>
      <c r="D255">
        <v>2.61191</v>
      </c>
      <c r="E255">
        <v>1.420379E-8</v>
      </c>
      <c r="F255">
        <v>2.7228930000000001E-7</v>
      </c>
      <c r="G255">
        <v>-2.236327E-7</v>
      </c>
      <c r="H255">
        <v>1</v>
      </c>
      <c r="I255">
        <v>0.50204559999999998</v>
      </c>
      <c r="J255">
        <v>3.4993669999999998E-2</v>
      </c>
      <c r="K255">
        <v>0.57120159999999998</v>
      </c>
      <c r="L255">
        <v>-2.438504E-2</v>
      </c>
      <c r="M255">
        <v>0.81970089999999995</v>
      </c>
      <c r="N255">
        <v>0</v>
      </c>
      <c r="O255">
        <v>0</v>
      </c>
      <c r="P255">
        <v>0</v>
      </c>
      <c r="Q255">
        <v>0</v>
      </c>
      <c r="R255">
        <v>90.164000000000001</v>
      </c>
      <c r="S255">
        <v>148.17580000000001</v>
      </c>
      <c r="T255">
        <v>170.7517</v>
      </c>
      <c r="U255">
        <v>197.14400000000001</v>
      </c>
      <c r="V255">
        <v>198.3038</v>
      </c>
      <c r="W255">
        <v>180.68600000000001</v>
      </c>
      <c r="X255">
        <v>160.3193</v>
      </c>
      <c r="Y255">
        <v>184.4846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-1.25511E-9</v>
      </c>
      <c r="AF255">
        <v>2.2723199999999999E-8</v>
      </c>
      <c r="AG255">
        <v>5.2415069999999999E-9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</v>
      </c>
    </row>
    <row r="256" spans="1:39" x14ac:dyDescent="0.2">
      <c r="A256">
        <v>815.21199999999999</v>
      </c>
      <c r="B256">
        <v>1.4087419999999999</v>
      </c>
      <c r="C256">
        <v>0.45529320000000001</v>
      </c>
      <c r="D256">
        <v>2.61191</v>
      </c>
      <c r="E256">
        <v>1.657837E-8</v>
      </c>
      <c r="F256">
        <v>3.3102769999999999E-7</v>
      </c>
      <c r="G256">
        <v>-2.2954009999999999E-7</v>
      </c>
      <c r="H256">
        <v>1</v>
      </c>
      <c r="I256">
        <v>0.50204559999999998</v>
      </c>
      <c r="J256">
        <v>3.524907E-2</v>
      </c>
      <c r="K256">
        <v>0.57125820000000005</v>
      </c>
      <c r="L256">
        <v>-2.4567120000000001E-2</v>
      </c>
      <c r="M256">
        <v>0.81964499999999996</v>
      </c>
      <c r="N256">
        <v>0</v>
      </c>
      <c r="O256">
        <v>0</v>
      </c>
      <c r="P256">
        <v>0</v>
      </c>
      <c r="Q256">
        <v>0</v>
      </c>
      <c r="R256">
        <v>88.553929999999994</v>
      </c>
      <c r="S256">
        <v>145.52979999999999</v>
      </c>
      <c r="T256">
        <v>167.70259999999999</v>
      </c>
      <c r="U256">
        <v>193.62350000000001</v>
      </c>
      <c r="V256">
        <v>194.76259999999999</v>
      </c>
      <c r="W256">
        <v>177.45949999999999</v>
      </c>
      <c r="X256">
        <v>157.45650000000001</v>
      </c>
      <c r="Y256">
        <v>181.1902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2.374587E-9</v>
      </c>
      <c r="AF256">
        <v>5.8738360000000002E-8</v>
      </c>
      <c r="AG256">
        <v>-5.9074189999999999E-9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</v>
      </c>
    </row>
    <row r="257" spans="1:39" x14ac:dyDescent="0.2">
      <c r="A257">
        <v>815.26250000000005</v>
      </c>
      <c r="B257">
        <v>1.4087419999999999</v>
      </c>
      <c r="C257">
        <v>0.45529320000000001</v>
      </c>
      <c r="D257">
        <v>2.61191</v>
      </c>
      <c r="E257">
        <v>1.6281080000000001E-8</v>
      </c>
      <c r="F257">
        <v>3.6959179999999998E-7</v>
      </c>
      <c r="G257">
        <v>-2.2142049999999999E-7</v>
      </c>
      <c r="H257">
        <v>1</v>
      </c>
      <c r="I257">
        <v>0.50204559999999998</v>
      </c>
      <c r="J257">
        <v>3.544667E-2</v>
      </c>
      <c r="K257">
        <v>0.57130199999999998</v>
      </c>
      <c r="L257">
        <v>-2.4708040000000001E-2</v>
      </c>
      <c r="M257">
        <v>0.81960180000000005</v>
      </c>
      <c r="N257">
        <v>0</v>
      </c>
      <c r="O257">
        <v>0</v>
      </c>
      <c r="P257">
        <v>0</v>
      </c>
      <c r="Q257">
        <v>0</v>
      </c>
      <c r="R257">
        <v>90.164000000000001</v>
      </c>
      <c r="S257">
        <v>148.17580000000001</v>
      </c>
      <c r="T257">
        <v>170.7517</v>
      </c>
      <c r="U257">
        <v>197.14400000000001</v>
      </c>
      <c r="V257">
        <v>198.3038</v>
      </c>
      <c r="W257">
        <v>180.68600000000001</v>
      </c>
      <c r="X257">
        <v>160.31950000000001</v>
      </c>
      <c r="Y257">
        <v>184.4846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-2.9727510000000002E-10</v>
      </c>
      <c r="AF257">
        <v>3.8564050000000003E-8</v>
      </c>
      <c r="AG257">
        <v>8.1195919999999999E-9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1</v>
      </c>
    </row>
    <row r="258" spans="1:39" x14ac:dyDescent="0.2">
      <c r="A258">
        <v>815.31200000000001</v>
      </c>
      <c r="B258">
        <v>1.4087419999999999</v>
      </c>
      <c r="C258">
        <v>0.45529320000000001</v>
      </c>
      <c r="D258">
        <v>2.61191</v>
      </c>
      <c r="E258">
        <v>1.3520190000000001E-8</v>
      </c>
      <c r="F258">
        <v>3.6290909999999998E-7</v>
      </c>
      <c r="G258">
        <v>-2.171274E-7</v>
      </c>
      <c r="H258">
        <v>1</v>
      </c>
      <c r="I258">
        <v>0.50204559999999998</v>
      </c>
      <c r="J258">
        <v>3.5599550000000001E-2</v>
      </c>
      <c r="K258">
        <v>0.57133590000000001</v>
      </c>
      <c r="L258">
        <v>-2.481709E-2</v>
      </c>
      <c r="M258">
        <v>0.81956830000000003</v>
      </c>
      <c r="N258">
        <v>0</v>
      </c>
      <c r="O258">
        <v>0</v>
      </c>
      <c r="P258">
        <v>0</v>
      </c>
      <c r="Q258">
        <v>0</v>
      </c>
      <c r="R258">
        <v>88.553929999999994</v>
      </c>
      <c r="S258">
        <v>145.52979999999999</v>
      </c>
      <c r="T258">
        <v>167.70259999999999</v>
      </c>
      <c r="U258">
        <v>193.62350000000001</v>
      </c>
      <c r="V258">
        <v>194.76259999999999</v>
      </c>
      <c r="W258">
        <v>177.45949999999999</v>
      </c>
      <c r="X258">
        <v>157.45660000000001</v>
      </c>
      <c r="Y258">
        <v>181.1902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-2.760885E-9</v>
      </c>
      <c r="AF258">
        <v>-6.6826459999999998E-9</v>
      </c>
      <c r="AG258">
        <v>4.2930949999999996E-9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</row>
    <row r="259" spans="1:39" x14ac:dyDescent="0.2">
      <c r="A259">
        <v>815.36239999999998</v>
      </c>
      <c r="B259">
        <v>1.4087419999999999</v>
      </c>
      <c r="C259">
        <v>0.45529320000000001</v>
      </c>
      <c r="D259">
        <v>2.61191</v>
      </c>
      <c r="E259">
        <v>1.6866220000000001E-8</v>
      </c>
      <c r="F259">
        <v>3.7631930000000003E-7</v>
      </c>
      <c r="G259">
        <v>-2.178582E-7</v>
      </c>
      <c r="H259">
        <v>1</v>
      </c>
      <c r="I259">
        <v>0.50204559999999998</v>
      </c>
      <c r="J259">
        <v>3.5717829999999999E-2</v>
      </c>
      <c r="K259">
        <v>0.57136200000000004</v>
      </c>
      <c r="L259">
        <v>-2.490148E-2</v>
      </c>
      <c r="M259">
        <v>0.81954229999999995</v>
      </c>
      <c r="N259">
        <v>0</v>
      </c>
      <c r="O259">
        <v>0</v>
      </c>
      <c r="P259">
        <v>0</v>
      </c>
      <c r="Q259">
        <v>0</v>
      </c>
      <c r="R259">
        <v>90.164000000000001</v>
      </c>
      <c r="S259">
        <v>148.17580000000001</v>
      </c>
      <c r="T259">
        <v>170.7517</v>
      </c>
      <c r="U259">
        <v>197.14400000000001</v>
      </c>
      <c r="V259">
        <v>198.3038</v>
      </c>
      <c r="W259">
        <v>180.68600000000001</v>
      </c>
      <c r="X259">
        <v>160.31950000000001</v>
      </c>
      <c r="Y259">
        <v>184.4846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3.3460270000000002E-9</v>
      </c>
      <c r="AF259">
        <v>1.341006E-8</v>
      </c>
      <c r="AG259">
        <v>-7.3069570000000005E-10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</row>
    <row r="260" spans="1:39" x14ac:dyDescent="0.2">
      <c r="A260">
        <v>815.41279999999995</v>
      </c>
      <c r="B260">
        <v>1.4087419999999999</v>
      </c>
      <c r="C260">
        <v>0.45529320000000001</v>
      </c>
      <c r="D260">
        <v>2.61191</v>
      </c>
      <c r="E260">
        <v>1.6804930000000001E-8</v>
      </c>
      <c r="F260">
        <v>3.8797499999999998E-7</v>
      </c>
      <c r="G260">
        <v>-2.2113730000000001E-7</v>
      </c>
      <c r="H260">
        <v>1</v>
      </c>
      <c r="I260">
        <v>0.50204559999999998</v>
      </c>
      <c r="J260">
        <v>3.5809359999999998E-2</v>
      </c>
      <c r="K260">
        <v>0.57138230000000001</v>
      </c>
      <c r="L260">
        <v>-2.4966789999999999E-2</v>
      </c>
      <c r="M260">
        <v>0.81952219999999998</v>
      </c>
      <c r="N260">
        <v>0</v>
      </c>
      <c r="O260">
        <v>0</v>
      </c>
      <c r="P260">
        <v>0</v>
      </c>
      <c r="Q260">
        <v>0</v>
      </c>
      <c r="R260">
        <v>90.164000000000001</v>
      </c>
      <c r="S260">
        <v>148.17580000000001</v>
      </c>
      <c r="T260">
        <v>170.7517</v>
      </c>
      <c r="U260">
        <v>197.14400000000001</v>
      </c>
      <c r="V260">
        <v>198.3038</v>
      </c>
      <c r="W260">
        <v>180.68600000000001</v>
      </c>
      <c r="X260">
        <v>160.31950000000001</v>
      </c>
      <c r="Y260">
        <v>184.4846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-6.1293389999999995E-11</v>
      </c>
      <c r="AF260">
        <v>1.1655659999999999E-8</v>
      </c>
      <c r="AG260">
        <v>-3.279104E-9</v>
      </c>
      <c r="AH260">
        <v>0.99999990000000005</v>
      </c>
      <c r="AI260">
        <v>1</v>
      </c>
      <c r="AJ260">
        <v>0</v>
      </c>
      <c r="AK260">
        <v>0</v>
      </c>
      <c r="AL260">
        <v>0</v>
      </c>
      <c r="AM260">
        <v>1</v>
      </c>
    </row>
    <row r="261" spans="1:39" x14ac:dyDescent="0.2">
      <c r="A261">
        <v>815.46230000000003</v>
      </c>
      <c r="B261">
        <v>1.419422</v>
      </c>
      <c r="C261">
        <v>0.45831569999999999</v>
      </c>
      <c r="D261">
        <v>2.6258699999999999</v>
      </c>
      <c r="E261">
        <v>1.8966380000000001E-8</v>
      </c>
      <c r="F261">
        <v>4.2837919999999998E-7</v>
      </c>
      <c r="G261">
        <v>-2.258399E-7</v>
      </c>
      <c r="H261">
        <v>1</v>
      </c>
      <c r="I261">
        <v>0.50204559999999998</v>
      </c>
      <c r="J261">
        <v>3.583538E-2</v>
      </c>
      <c r="K261">
        <v>0.57129399999999997</v>
      </c>
      <c r="L261">
        <v>-2.497924E-2</v>
      </c>
      <c r="M261">
        <v>0.81958220000000004</v>
      </c>
      <c r="N261">
        <v>0</v>
      </c>
      <c r="O261">
        <v>0</v>
      </c>
      <c r="P261">
        <v>0</v>
      </c>
      <c r="Q261">
        <v>0</v>
      </c>
      <c r="R261">
        <v>88.431200000000004</v>
      </c>
      <c r="S261">
        <v>145.40899999999999</v>
      </c>
      <c r="T261">
        <v>167.64580000000001</v>
      </c>
      <c r="U261">
        <v>193.5975</v>
      </c>
      <c r="V261">
        <v>194.7723</v>
      </c>
      <c r="W261">
        <v>177.4727</v>
      </c>
      <c r="X261">
        <v>157.47970000000001</v>
      </c>
      <c r="Y261">
        <v>181.17859999999999</v>
      </c>
      <c r="Z261">
        <v>0</v>
      </c>
      <c r="AA261">
        <v>1</v>
      </c>
      <c r="AB261">
        <v>1.524352E-2</v>
      </c>
      <c r="AC261">
        <v>4.3201890000000003E-3</v>
      </c>
      <c r="AD261">
        <v>1.99241E-2</v>
      </c>
      <c r="AE261">
        <v>2.1614619999999999E-9</v>
      </c>
      <c r="AF261">
        <v>4.0404189999999997E-8</v>
      </c>
      <c r="AG261">
        <v>-4.7025570000000002E-9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1</v>
      </c>
    </row>
    <row r="262" spans="1:39" x14ac:dyDescent="0.2">
      <c r="A262">
        <v>815.51229999999998</v>
      </c>
      <c r="B262">
        <v>1.4493020000000001</v>
      </c>
      <c r="C262">
        <v>0.46568189999999998</v>
      </c>
      <c r="D262">
        <v>2.6450689999999999</v>
      </c>
      <c r="E262">
        <v>1.8052310000000001E-8</v>
      </c>
      <c r="F262">
        <v>4.508499E-7</v>
      </c>
      <c r="G262">
        <v>-2.352448E-7</v>
      </c>
      <c r="H262">
        <v>1</v>
      </c>
      <c r="I262">
        <v>0.50204559999999998</v>
      </c>
      <c r="J262">
        <v>3.5713139999999997E-2</v>
      </c>
      <c r="K262">
        <v>0.57105519999999999</v>
      </c>
      <c r="L262">
        <v>-2.4878310000000001E-2</v>
      </c>
      <c r="M262">
        <v>0.81975699999999996</v>
      </c>
      <c r="N262">
        <v>0</v>
      </c>
      <c r="O262">
        <v>0</v>
      </c>
      <c r="P262">
        <v>0</v>
      </c>
      <c r="Q262">
        <v>0</v>
      </c>
      <c r="R262">
        <v>87.705299999999994</v>
      </c>
      <c r="S262">
        <v>144.70349999999999</v>
      </c>
      <c r="T262">
        <v>167.27090000000001</v>
      </c>
      <c r="U262">
        <v>193.3819</v>
      </c>
      <c r="V262">
        <v>194.74809999999999</v>
      </c>
      <c r="W262">
        <v>177.4649</v>
      </c>
      <c r="X262">
        <v>157.52080000000001</v>
      </c>
      <c r="Y262">
        <v>181.0282</v>
      </c>
      <c r="Z262">
        <v>0</v>
      </c>
      <c r="AA262">
        <v>1</v>
      </c>
      <c r="AB262">
        <v>3.891733E-2</v>
      </c>
      <c r="AC262">
        <v>9.2905369999999998E-3</v>
      </c>
      <c r="AD262">
        <v>1.969365E-2</v>
      </c>
      <c r="AE262">
        <v>-9.1407850000000005E-10</v>
      </c>
      <c r="AF262">
        <v>2.247072E-8</v>
      </c>
      <c r="AG262">
        <v>-9.4049039999999997E-9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</row>
    <row r="263" spans="1:39" x14ac:dyDescent="0.2">
      <c r="A263">
        <v>815.56200000000001</v>
      </c>
      <c r="B263">
        <v>1.5379750000000001</v>
      </c>
      <c r="C263">
        <v>0.4850585</v>
      </c>
      <c r="D263">
        <v>2.6593469999999999</v>
      </c>
      <c r="E263">
        <v>1.7965819999999999E-8</v>
      </c>
      <c r="F263">
        <v>4.0345080000000002E-7</v>
      </c>
      <c r="G263">
        <v>-2.3590040000000001E-7</v>
      </c>
      <c r="H263">
        <v>1</v>
      </c>
      <c r="I263">
        <v>0.50204559999999998</v>
      </c>
      <c r="J263">
        <v>3.5247840000000003E-2</v>
      </c>
      <c r="K263">
        <v>0.57102070000000005</v>
      </c>
      <c r="L263">
        <v>-2.4551070000000001E-2</v>
      </c>
      <c r="M263">
        <v>0.81981110000000001</v>
      </c>
      <c r="N263">
        <v>0</v>
      </c>
      <c r="O263">
        <v>0</v>
      </c>
      <c r="P263">
        <v>0</v>
      </c>
      <c r="Q263">
        <v>0</v>
      </c>
      <c r="R263">
        <v>82.501949999999994</v>
      </c>
      <c r="S263">
        <v>137.55439999999999</v>
      </c>
      <c r="T263">
        <v>159.8477</v>
      </c>
      <c r="U263">
        <v>185.2732</v>
      </c>
      <c r="V263">
        <v>186.97559999999999</v>
      </c>
      <c r="W263">
        <v>170.32</v>
      </c>
      <c r="X263">
        <v>151.16069999999999</v>
      </c>
      <c r="Y263">
        <v>173.3845</v>
      </c>
      <c r="Z263">
        <v>0</v>
      </c>
      <c r="AA263">
        <v>1</v>
      </c>
      <c r="AB263">
        <v>0.1165702</v>
      </c>
      <c r="AC263">
        <v>2.5145460000000001E-2</v>
      </c>
      <c r="AD263">
        <v>1.3381519999999999E-2</v>
      </c>
      <c r="AE263">
        <v>-8.6492829999999995E-11</v>
      </c>
      <c r="AF263">
        <v>-4.7399219999999997E-8</v>
      </c>
      <c r="AG263">
        <v>-6.5558200000000004E-10</v>
      </c>
      <c r="AH263">
        <v>0.99999990000000005</v>
      </c>
      <c r="AI263">
        <v>1</v>
      </c>
      <c r="AJ263">
        <v>0</v>
      </c>
      <c r="AK263">
        <v>0</v>
      </c>
      <c r="AL263">
        <v>0</v>
      </c>
      <c r="AM263">
        <v>1</v>
      </c>
    </row>
    <row r="264" spans="1:39" x14ac:dyDescent="0.2">
      <c r="A264">
        <v>815.61239999999998</v>
      </c>
      <c r="B264">
        <v>1.693028</v>
      </c>
      <c r="C264">
        <v>0.51864739999999998</v>
      </c>
      <c r="D264">
        <v>2.6750440000000002</v>
      </c>
      <c r="E264">
        <v>1.374051E-8</v>
      </c>
      <c r="F264">
        <v>3.6364089999999997E-7</v>
      </c>
      <c r="G264">
        <v>-2.2956630000000001E-7</v>
      </c>
      <c r="H264">
        <v>1</v>
      </c>
      <c r="I264">
        <v>0.50204559999999998</v>
      </c>
      <c r="J264">
        <v>3.4124670000000003E-2</v>
      </c>
      <c r="K264">
        <v>0.57161870000000004</v>
      </c>
      <c r="L264">
        <v>-2.380374E-2</v>
      </c>
      <c r="M264">
        <v>0.81946379999999996</v>
      </c>
      <c r="N264">
        <v>0</v>
      </c>
      <c r="O264">
        <v>0</v>
      </c>
      <c r="P264">
        <v>0</v>
      </c>
      <c r="Q264">
        <v>0</v>
      </c>
      <c r="R264">
        <v>81.987690000000001</v>
      </c>
      <c r="S264">
        <v>140.61109999999999</v>
      </c>
      <c r="T264">
        <v>165.04419999999999</v>
      </c>
      <c r="U264">
        <v>192.32900000000001</v>
      </c>
      <c r="V264">
        <v>194.91749999999999</v>
      </c>
      <c r="W264">
        <v>177.25399999999999</v>
      </c>
      <c r="X264">
        <v>157.05850000000001</v>
      </c>
      <c r="Y264">
        <v>179.5617</v>
      </c>
      <c r="Z264">
        <v>0</v>
      </c>
      <c r="AA264">
        <v>1</v>
      </c>
      <c r="AB264">
        <v>0.16937479999999999</v>
      </c>
      <c r="AC264">
        <v>3.6737640000000002E-2</v>
      </c>
      <c r="AD264">
        <v>1.5733130000000001E-2</v>
      </c>
      <c r="AE264">
        <v>-4.2253269999999998E-9</v>
      </c>
      <c r="AF264">
        <v>-3.981001E-8</v>
      </c>
      <c r="AG264">
        <v>6.3340909999999999E-9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</row>
    <row r="265" spans="1:39" x14ac:dyDescent="0.2">
      <c r="A265">
        <v>815.66269999999997</v>
      </c>
      <c r="B265">
        <v>1.8051999999999999</v>
      </c>
      <c r="C265">
        <v>0.54331770000000001</v>
      </c>
      <c r="D265">
        <v>2.686766</v>
      </c>
      <c r="E265">
        <v>1.354473E-8</v>
      </c>
      <c r="F265">
        <v>3.598363E-7</v>
      </c>
      <c r="G265">
        <v>-2.3700169999999999E-7</v>
      </c>
      <c r="H265">
        <v>1</v>
      </c>
      <c r="I265">
        <v>0.50204559999999998</v>
      </c>
      <c r="J265">
        <v>3.2541889999999997E-2</v>
      </c>
      <c r="K265">
        <v>0.57269669999999995</v>
      </c>
      <c r="L265">
        <v>-2.276077E-2</v>
      </c>
      <c r="M265">
        <v>0.81880489999999995</v>
      </c>
      <c r="N265">
        <v>0</v>
      </c>
      <c r="O265">
        <v>0</v>
      </c>
      <c r="P265">
        <v>0</v>
      </c>
      <c r="Q265">
        <v>0</v>
      </c>
      <c r="R265">
        <v>74.095470000000006</v>
      </c>
      <c r="S265">
        <v>133.50380000000001</v>
      </c>
      <c r="T265">
        <v>159.16909999999999</v>
      </c>
      <c r="U265">
        <v>187.02289999999999</v>
      </c>
      <c r="V265">
        <v>190.79079999999999</v>
      </c>
      <c r="W265">
        <v>173.02160000000001</v>
      </c>
      <c r="X265">
        <v>152.89400000000001</v>
      </c>
      <c r="Y265">
        <v>173.86500000000001</v>
      </c>
      <c r="Z265">
        <v>0</v>
      </c>
      <c r="AA265">
        <v>1</v>
      </c>
      <c r="AB265">
        <v>9.0296650000000006E-2</v>
      </c>
      <c r="AC265">
        <v>2.003804E-2</v>
      </c>
      <c r="AD265">
        <v>9.6940419999999999E-3</v>
      </c>
      <c r="AE265">
        <v>-1.9579489999999999E-10</v>
      </c>
      <c r="AF265">
        <v>-3.8046439999999998E-9</v>
      </c>
      <c r="AG265">
        <v>-7.4354579999999997E-9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</row>
    <row r="266" spans="1:39" x14ac:dyDescent="0.2">
      <c r="A266">
        <v>815.71220000000005</v>
      </c>
      <c r="B266">
        <v>1.873578</v>
      </c>
      <c r="C266">
        <v>0.55886119999999995</v>
      </c>
      <c r="D266">
        <v>2.6961970000000002</v>
      </c>
      <c r="E266">
        <v>1.055931E-8</v>
      </c>
      <c r="F266">
        <v>3.2265489999999998E-7</v>
      </c>
      <c r="G266">
        <v>-2.3989410000000001E-7</v>
      </c>
      <c r="H266">
        <v>1</v>
      </c>
      <c r="I266">
        <v>0.50204559999999998</v>
      </c>
      <c r="J266">
        <v>3.0899179999999998E-2</v>
      </c>
      <c r="K266">
        <v>0.57386199999999998</v>
      </c>
      <c r="L266">
        <v>-2.167492E-2</v>
      </c>
      <c r="M266">
        <v>0.81808190000000003</v>
      </c>
      <c r="N266">
        <v>0</v>
      </c>
      <c r="O266">
        <v>0</v>
      </c>
      <c r="P266">
        <v>0</v>
      </c>
      <c r="Q266">
        <v>0</v>
      </c>
      <c r="R266">
        <v>66.644589999999994</v>
      </c>
      <c r="S266">
        <v>125.6572</v>
      </c>
      <c r="T266">
        <v>151.87309999999999</v>
      </c>
      <c r="U266">
        <v>179.67490000000001</v>
      </c>
      <c r="V266">
        <v>184.32660000000001</v>
      </c>
      <c r="W266">
        <v>166.80680000000001</v>
      </c>
      <c r="X266">
        <v>147.119</v>
      </c>
      <c r="Y266">
        <v>166.4478</v>
      </c>
      <c r="Z266">
        <v>0</v>
      </c>
      <c r="AA266">
        <v>1</v>
      </c>
      <c r="AB266">
        <v>5.7863310000000001E-2</v>
      </c>
      <c r="AC266">
        <v>1.3399029999999999E-2</v>
      </c>
      <c r="AD266">
        <v>9.0106400000000003E-3</v>
      </c>
      <c r="AE266">
        <v>-2.9854329999999998E-9</v>
      </c>
      <c r="AF266">
        <v>-3.7181420000000002E-8</v>
      </c>
      <c r="AG266">
        <v>-2.8922449999999999E-9</v>
      </c>
      <c r="AH266">
        <v>0.99999990000000005</v>
      </c>
      <c r="AI266">
        <v>1</v>
      </c>
      <c r="AJ266">
        <v>0</v>
      </c>
      <c r="AK266">
        <v>0</v>
      </c>
      <c r="AL266">
        <v>0</v>
      </c>
      <c r="AM266">
        <v>1</v>
      </c>
    </row>
    <row r="267" spans="1:39" x14ac:dyDescent="0.2">
      <c r="A267">
        <v>815.76260000000002</v>
      </c>
      <c r="B267">
        <v>1.9411499999999999</v>
      </c>
      <c r="C267">
        <v>0.57412430000000003</v>
      </c>
      <c r="D267">
        <v>2.696205</v>
      </c>
      <c r="E267">
        <v>1.306406E-8</v>
      </c>
      <c r="F267">
        <v>2.9921250000000001E-7</v>
      </c>
      <c r="G267">
        <v>-2.3159179999999999E-7</v>
      </c>
      <c r="H267">
        <v>1</v>
      </c>
      <c r="I267">
        <v>0.50204559999999998</v>
      </c>
      <c r="J267">
        <v>2.930348E-2</v>
      </c>
      <c r="K267">
        <v>0.57507140000000001</v>
      </c>
      <c r="L267">
        <v>-2.0618149999999998E-2</v>
      </c>
      <c r="M267">
        <v>0.81731830000000005</v>
      </c>
      <c r="N267">
        <v>0</v>
      </c>
      <c r="O267">
        <v>0</v>
      </c>
      <c r="P267">
        <v>0</v>
      </c>
      <c r="Q267">
        <v>0</v>
      </c>
      <c r="R267">
        <v>63.497070000000001</v>
      </c>
      <c r="S267">
        <v>124.0818</v>
      </c>
      <c r="T267">
        <v>151.5403</v>
      </c>
      <c r="U267">
        <v>180.17439999999999</v>
      </c>
      <c r="V267">
        <v>185.6138</v>
      </c>
      <c r="W267">
        <v>167.7396</v>
      </c>
      <c r="X267">
        <v>147.774</v>
      </c>
      <c r="Y267">
        <v>166.5044</v>
      </c>
      <c r="Z267">
        <v>0</v>
      </c>
      <c r="AA267">
        <v>1</v>
      </c>
      <c r="AB267">
        <v>8.2950830000000003E-2</v>
      </c>
      <c r="AC267">
        <v>1.8516660000000001E-2</v>
      </c>
      <c r="AD267">
        <v>-7.2920420000000003E-3</v>
      </c>
      <c r="AE267">
        <v>2.5047599999999999E-9</v>
      </c>
      <c r="AF267">
        <v>-2.344247E-8</v>
      </c>
      <c r="AG267">
        <v>8.3023070000000007E-9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</row>
    <row r="268" spans="1:39" x14ac:dyDescent="0.2">
      <c r="A268">
        <v>815.81209999999999</v>
      </c>
      <c r="B268">
        <v>2.0248020000000002</v>
      </c>
      <c r="C268">
        <v>0.59223250000000005</v>
      </c>
      <c r="D268">
        <v>2.6797589999999998</v>
      </c>
      <c r="E268">
        <v>1.6471529999999999E-8</v>
      </c>
      <c r="F268">
        <v>3.0918060000000003E-7</v>
      </c>
      <c r="G268">
        <v>-2.3905029999999999E-7</v>
      </c>
      <c r="H268">
        <v>1</v>
      </c>
      <c r="I268">
        <v>0.50204559999999998</v>
      </c>
      <c r="J268">
        <v>2.770512E-2</v>
      </c>
      <c r="K268">
        <v>0.57660999999999996</v>
      </c>
      <c r="L268">
        <v>-1.9569710000000001E-2</v>
      </c>
      <c r="M268">
        <v>0.81631509999999996</v>
      </c>
      <c r="N268">
        <v>0</v>
      </c>
      <c r="O268">
        <v>0</v>
      </c>
      <c r="P268">
        <v>0</v>
      </c>
      <c r="Q268">
        <v>0</v>
      </c>
      <c r="R268">
        <v>58.54354</v>
      </c>
      <c r="S268">
        <v>118.54349999999999</v>
      </c>
      <c r="T268">
        <v>146.0044</v>
      </c>
      <c r="U268">
        <v>174.33029999999999</v>
      </c>
      <c r="V268">
        <v>180.23480000000001</v>
      </c>
      <c r="W268">
        <v>162.63050000000001</v>
      </c>
      <c r="X268">
        <v>143.06489999999999</v>
      </c>
      <c r="Y268">
        <v>160.6491</v>
      </c>
      <c r="Z268">
        <v>0</v>
      </c>
      <c r="AA268">
        <v>1</v>
      </c>
      <c r="AB268">
        <v>0.1024413</v>
      </c>
      <c r="AC268">
        <v>2.1702229999999999E-2</v>
      </c>
      <c r="AD268">
        <v>-2.710481E-2</v>
      </c>
      <c r="AE268">
        <v>3.4074579999999999E-9</v>
      </c>
      <c r="AF268">
        <v>9.9680899999999992E-9</v>
      </c>
      <c r="AG268">
        <v>-7.4584509999999995E-9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1</v>
      </c>
    </row>
    <row r="269" spans="1:39" x14ac:dyDescent="0.2">
      <c r="A269">
        <v>815.86249999999995</v>
      </c>
      <c r="B269">
        <v>2.1139269999999999</v>
      </c>
      <c r="C269">
        <v>0.61119049999999997</v>
      </c>
      <c r="D269">
        <v>2.6572490000000002</v>
      </c>
      <c r="E269">
        <v>1.8909699999999999E-8</v>
      </c>
      <c r="F269">
        <v>3.7308470000000001E-7</v>
      </c>
      <c r="G269">
        <v>-2.4560960000000002E-7</v>
      </c>
      <c r="H269">
        <v>1</v>
      </c>
      <c r="I269">
        <v>0.50204559999999998</v>
      </c>
      <c r="J269">
        <v>2.6009870000000001E-2</v>
      </c>
      <c r="K269">
        <v>0.5787485</v>
      </c>
      <c r="L269">
        <v>-1.8472829999999999E-2</v>
      </c>
      <c r="M269">
        <v>0.81488190000000005</v>
      </c>
      <c r="N269">
        <v>0</v>
      </c>
      <c r="O269">
        <v>0</v>
      </c>
      <c r="P269">
        <v>0</v>
      </c>
      <c r="Q269">
        <v>0</v>
      </c>
      <c r="R269">
        <v>54.921860000000002</v>
      </c>
      <c r="S269">
        <v>116.73</v>
      </c>
      <c r="T269">
        <v>144.94450000000001</v>
      </c>
      <c r="U269">
        <v>173.87860000000001</v>
      </c>
      <c r="V269">
        <v>180.47909999999999</v>
      </c>
      <c r="W269">
        <v>162.4528</v>
      </c>
      <c r="X269">
        <v>142.5213</v>
      </c>
      <c r="Y269">
        <v>159.46860000000001</v>
      </c>
      <c r="Z269">
        <v>0</v>
      </c>
      <c r="AA269">
        <v>1</v>
      </c>
      <c r="AB269">
        <v>6.3118850000000004E-2</v>
      </c>
      <c r="AC269">
        <v>1.349147E-2</v>
      </c>
      <c r="AD269">
        <v>-1.561996E-2</v>
      </c>
      <c r="AE269">
        <v>2.4381889999999999E-9</v>
      </c>
      <c r="AF269">
        <v>6.3904089999999997E-8</v>
      </c>
      <c r="AG269">
        <v>-6.5592319999999997E-9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</v>
      </c>
    </row>
    <row r="270" spans="1:39" x14ac:dyDescent="0.2">
      <c r="A270">
        <v>815.91200000000003</v>
      </c>
      <c r="B270">
        <v>2.1760709999999999</v>
      </c>
      <c r="C270">
        <v>0.62508540000000001</v>
      </c>
      <c r="D270">
        <v>2.6485979999999998</v>
      </c>
      <c r="E270">
        <v>1.9571240000000001E-8</v>
      </c>
      <c r="F270">
        <v>4.010021E-7</v>
      </c>
      <c r="G270">
        <v>-2.491842E-7</v>
      </c>
      <c r="H270">
        <v>1</v>
      </c>
      <c r="I270">
        <v>0.50204559999999998</v>
      </c>
      <c r="J270">
        <v>2.4347589999999999E-2</v>
      </c>
      <c r="K270">
        <v>0.58106950000000002</v>
      </c>
      <c r="L270">
        <v>-1.7395270000000001E-2</v>
      </c>
      <c r="M270">
        <v>0.81330380000000002</v>
      </c>
      <c r="N270">
        <v>0</v>
      </c>
      <c r="O270">
        <v>0</v>
      </c>
      <c r="P270">
        <v>0</v>
      </c>
      <c r="Q270">
        <v>0</v>
      </c>
      <c r="R270">
        <v>49.272840000000002</v>
      </c>
      <c r="S270">
        <v>110.74939999999999</v>
      </c>
      <c r="T270">
        <v>138.60220000000001</v>
      </c>
      <c r="U270">
        <v>167.05840000000001</v>
      </c>
      <c r="V270">
        <v>174.1164</v>
      </c>
      <c r="W270">
        <v>156.2997</v>
      </c>
      <c r="X270">
        <v>136.70230000000001</v>
      </c>
      <c r="Y270">
        <v>152.35659999999999</v>
      </c>
      <c r="Z270">
        <v>0</v>
      </c>
      <c r="AA270">
        <v>1</v>
      </c>
      <c r="AB270">
        <v>4.9990939999999998E-2</v>
      </c>
      <c r="AC270">
        <v>1.161713E-2</v>
      </c>
      <c r="AD270">
        <v>-1.9285890000000001E-3</v>
      </c>
      <c r="AE270">
        <v>6.6154649999999998E-10</v>
      </c>
      <c r="AF270">
        <v>2.7917459999999999E-8</v>
      </c>
      <c r="AG270">
        <v>-3.5746149999999999E-9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1</v>
      </c>
    </row>
    <row r="271" spans="1:39" x14ac:dyDescent="0.2">
      <c r="A271">
        <v>815.96249999999998</v>
      </c>
      <c r="B271">
        <v>2.2153019999999999</v>
      </c>
      <c r="C271">
        <v>0.63456140000000005</v>
      </c>
      <c r="D271">
        <v>2.6511680000000002</v>
      </c>
      <c r="E271">
        <v>1.950951E-8</v>
      </c>
      <c r="F271">
        <v>4.1206689999999999E-7</v>
      </c>
      <c r="G271">
        <v>-2.5238759999999997E-7</v>
      </c>
      <c r="H271">
        <v>1</v>
      </c>
      <c r="I271">
        <v>0.50204559999999998</v>
      </c>
      <c r="J271">
        <v>2.2836809999999999E-2</v>
      </c>
      <c r="K271">
        <v>0.58313510000000002</v>
      </c>
      <c r="L271">
        <v>-1.6402429999999999E-2</v>
      </c>
      <c r="M271">
        <v>0.81188850000000001</v>
      </c>
      <c r="N271">
        <v>0</v>
      </c>
      <c r="O271">
        <v>0</v>
      </c>
      <c r="P271">
        <v>0</v>
      </c>
      <c r="Q271">
        <v>0</v>
      </c>
      <c r="R271">
        <v>46.677720000000001</v>
      </c>
      <c r="S271">
        <v>109.8467</v>
      </c>
      <c r="T271">
        <v>138.4495</v>
      </c>
      <c r="U271">
        <v>167.50559999999999</v>
      </c>
      <c r="V271">
        <v>175.18209999999999</v>
      </c>
      <c r="W271">
        <v>156.9811</v>
      </c>
      <c r="X271">
        <v>137.05160000000001</v>
      </c>
      <c r="Y271">
        <v>152.18029999999999</v>
      </c>
      <c r="Z271">
        <v>0</v>
      </c>
      <c r="AA271">
        <v>1</v>
      </c>
      <c r="AB271">
        <v>3.4358369999999999E-2</v>
      </c>
      <c r="AC271">
        <v>8.8296099999999999E-3</v>
      </c>
      <c r="AD271">
        <v>8.6234629999999996E-3</v>
      </c>
      <c r="AE271">
        <v>-6.1726849999999994E-11</v>
      </c>
      <c r="AF271">
        <v>1.106485E-8</v>
      </c>
      <c r="AG271">
        <v>-3.2034020000000001E-9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1</v>
      </c>
    </row>
    <row r="272" spans="1:39" x14ac:dyDescent="0.2">
      <c r="A272">
        <v>816.01250000000005</v>
      </c>
      <c r="B272">
        <v>2.2354159999999998</v>
      </c>
      <c r="C272">
        <v>0.64016640000000002</v>
      </c>
      <c r="D272">
        <v>2.6621540000000001</v>
      </c>
      <c r="E272">
        <v>2.2108600000000001E-8</v>
      </c>
      <c r="F272">
        <v>4.0044670000000001E-7</v>
      </c>
      <c r="G272">
        <v>-2.6038909999999998E-7</v>
      </c>
      <c r="H272">
        <v>1</v>
      </c>
      <c r="I272">
        <v>0.50204559999999998</v>
      </c>
      <c r="J272">
        <v>2.1536820000000002E-2</v>
      </c>
      <c r="K272">
        <v>0.58473589999999998</v>
      </c>
      <c r="L272">
        <v>-1.5532219999999999E-2</v>
      </c>
      <c r="M272">
        <v>0.81078899999999998</v>
      </c>
      <c r="N272">
        <v>0</v>
      </c>
      <c r="O272">
        <v>0</v>
      </c>
      <c r="P272">
        <v>0</v>
      </c>
      <c r="Q272">
        <v>0</v>
      </c>
      <c r="R272">
        <v>41.252330000000001</v>
      </c>
      <c r="S272">
        <v>100.23560000000001</v>
      </c>
      <c r="T272">
        <v>127.11969999999999</v>
      </c>
      <c r="U272">
        <v>154.221</v>
      </c>
      <c r="V272">
        <v>161.70169999999999</v>
      </c>
      <c r="W272">
        <v>144.79179999999999</v>
      </c>
      <c r="X272">
        <v>126.3449</v>
      </c>
      <c r="Y272">
        <v>139.8614</v>
      </c>
      <c r="Z272">
        <v>0</v>
      </c>
      <c r="AA272">
        <v>1</v>
      </c>
      <c r="AB272">
        <v>1.6438520000000002E-2</v>
      </c>
      <c r="AC272">
        <v>4.9150660000000001E-3</v>
      </c>
      <c r="AD272">
        <v>1.3173259999999999E-2</v>
      </c>
      <c r="AE272">
        <v>2.5990909999999999E-9</v>
      </c>
      <c r="AF272">
        <v>-1.1620129999999999E-8</v>
      </c>
      <c r="AG272">
        <v>-8.0015439999999997E-9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</row>
    <row r="273" spans="1:39" x14ac:dyDescent="0.2">
      <c r="A273">
        <v>816.06200000000001</v>
      </c>
      <c r="B273">
        <v>2.252831</v>
      </c>
      <c r="C273">
        <v>0.64551829999999999</v>
      </c>
      <c r="D273">
        <v>2.6780200000000001</v>
      </c>
      <c r="E273">
        <v>2.001973E-8</v>
      </c>
      <c r="F273">
        <v>4.0962609999999998E-7</v>
      </c>
      <c r="G273">
        <v>-2.5514829999999998E-7</v>
      </c>
      <c r="H273">
        <v>1</v>
      </c>
      <c r="I273">
        <v>0.50204559999999998</v>
      </c>
      <c r="J273">
        <v>2.0420830000000001E-2</v>
      </c>
      <c r="K273">
        <v>0.58583399999999997</v>
      </c>
      <c r="L273">
        <v>-1.4768689999999999E-2</v>
      </c>
      <c r="M273">
        <v>0.81003919999999996</v>
      </c>
      <c r="N273">
        <v>0</v>
      </c>
      <c r="O273">
        <v>0</v>
      </c>
      <c r="P273">
        <v>0</v>
      </c>
      <c r="Q273">
        <v>0</v>
      </c>
      <c r="R273">
        <v>42.187049999999999</v>
      </c>
      <c r="S273">
        <v>104.7671</v>
      </c>
      <c r="T273">
        <v>133.66669999999999</v>
      </c>
      <c r="U273">
        <v>162.51169999999999</v>
      </c>
      <c r="V273">
        <v>170.73750000000001</v>
      </c>
      <c r="W273">
        <v>152.8811</v>
      </c>
      <c r="X273">
        <v>133.4658</v>
      </c>
      <c r="Y273">
        <v>147.35149999999999</v>
      </c>
      <c r="Z273">
        <v>0</v>
      </c>
      <c r="AA273">
        <v>1</v>
      </c>
      <c r="AB273">
        <v>1.5963870000000002E-2</v>
      </c>
      <c r="AC273">
        <v>5.2549220000000004E-3</v>
      </c>
      <c r="AD273">
        <v>1.9119110000000002E-2</v>
      </c>
      <c r="AE273">
        <v>-2.0888650000000001E-9</v>
      </c>
      <c r="AF273">
        <v>9.1793279999999993E-9</v>
      </c>
      <c r="AG273">
        <v>5.2408529999999999E-9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</v>
      </c>
    </row>
    <row r="274" spans="1:39" x14ac:dyDescent="0.2">
      <c r="A274">
        <v>816.11239999999998</v>
      </c>
      <c r="B274">
        <v>2.2647279999999999</v>
      </c>
      <c r="C274">
        <v>0.64937579999999995</v>
      </c>
      <c r="D274">
        <v>2.6914289999999998</v>
      </c>
      <c r="E274">
        <v>1.7717309999999999E-8</v>
      </c>
      <c r="F274">
        <v>4.0081040000000002E-7</v>
      </c>
      <c r="G274">
        <v>-2.5553400000000002E-7</v>
      </c>
      <c r="H274">
        <v>1</v>
      </c>
      <c r="I274">
        <v>0.50204559999999998</v>
      </c>
      <c r="J274">
        <v>1.9458489999999998E-2</v>
      </c>
      <c r="K274">
        <v>0.58648460000000002</v>
      </c>
      <c r="L274">
        <v>-1.409591E-2</v>
      </c>
      <c r="M274">
        <v>0.80960390000000004</v>
      </c>
      <c r="N274">
        <v>0</v>
      </c>
      <c r="O274">
        <v>0</v>
      </c>
      <c r="P274">
        <v>0</v>
      </c>
      <c r="Q274">
        <v>0</v>
      </c>
      <c r="R274">
        <v>41.772219999999997</v>
      </c>
      <c r="S274">
        <v>105.61790000000001</v>
      </c>
      <c r="T274">
        <v>135.6191</v>
      </c>
      <c r="U274">
        <v>165.2139</v>
      </c>
      <c r="V274">
        <v>173.9016</v>
      </c>
      <c r="W274">
        <v>155.77260000000001</v>
      </c>
      <c r="X274">
        <v>136.12629999999999</v>
      </c>
      <c r="Y274">
        <v>149.89590000000001</v>
      </c>
      <c r="Z274">
        <v>0</v>
      </c>
      <c r="AA274">
        <v>1</v>
      </c>
      <c r="AB274">
        <v>5.3214020000000002E-3</v>
      </c>
      <c r="AC274">
        <v>1.7561370000000001E-3</v>
      </c>
      <c r="AD274">
        <v>6.3717069999999999E-3</v>
      </c>
      <c r="AE274">
        <v>-2.3024280000000001E-9</v>
      </c>
      <c r="AF274">
        <v>-8.8157030000000006E-9</v>
      </c>
      <c r="AG274">
        <v>-3.85679E-10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</v>
      </c>
    </row>
    <row r="275" spans="1:39" x14ac:dyDescent="0.2">
      <c r="A275">
        <v>816.16210000000001</v>
      </c>
      <c r="B275">
        <v>2.2820119999999999</v>
      </c>
      <c r="C275">
        <v>0.65661049999999999</v>
      </c>
      <c r="D275">
        <v>2.7317130000000001</v>
      </c>
      <c r="E275">
        <v>1.7621960000000001E-8</v>
      </c>
      <c r="F275">
        <v>4.3889170000000001E-7</v>
      </c>
      <c r="G275">
        <v>-2.4954769999999998E-7</v>
      </c>
      <c r="H275">
        <v>1</v>
      </c>
      <c r="I275">
        <v>0.50204559999999998</v>
      </c>
      <c r="J275">
        <v>1.8603580000000002E-2</v>
      </c>
      <c r="K275">
        <v>0.58659300000000003</v>
      </c>
      <c r="L275">
        <v>-1.347989E-2</v>
      </c>
      <c r="M275">
        <v>0.80955600000000005</v>
      </c>
      <c r="N275">
        <v>0</v>
      </c>
      <c r="O275">
        <v>0</v>
      </c>
      <c r="P275">
        <v>0</v>
      </c>
      <c r="Q275">
        <v>0</v>
      </c>
      <c r="R275">
        <v>38.601469999999999</v>
      </c>
      <c r="S275">
        <v>99.095140000000001</v>
      </c>
      <c r="T275">
        <v>128.1046</v>
      </c>
      <c r="U275">
        <v>156.35419999999999</v>
      </c>
      <c r="V275">
        <v>164.869</v>
      </c>
      <c r="W275">
        <v>147.7747</v>
      </c>
      <c r="X275">
        <v>129.3126</v>
      </c>
      <c r="Y275">
        <v>142.02520000000001</v>
      </c>
      <c r="Z275">
        <v>0</v>
      </c>
      <c r="AA275">
        <v>1</v>
      </c>
      <c r="AB275">
        <v>2.165715E-2</v>
      </c>
      <c r="AC275">
        <v>9.4673889999999997E-3</v>
      </c>
      <c r="AD275">
        <v>5.5553480000000002E-2</v>
      </c>
      <c r="AE275">
        <v>-9.5332869999999998E-11</v>
      </c>
      <c r="AF275">
        <v>3.808116E-8</v>
      </c>
      <c r="AG275">
        <v>5.986338E-9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</v>
      </c>
    </row>
    <row r="276" spans="1:39" x14ac:dyDescent="0.2">
      <c r="A276">
        <v>816.21249999999998</v>
      </c>
      <c r="B276">
        <v>2.3089369999999998</v>
      </c>
      <c r="C276">
        <v>0.66721660000000005</v>
      </c>
      <c r="D276">
        <v>2.7847749999999998</v>
      </c>
      <c r="E276">
        <v>1.805245E-8</v>
      </c>
      <c r="F276">
        <v>4.2032959999999998E-7</v>
      </c>
      <c r="G276">
        <v>-2.4729380000000001E-7</v>
      </c>
      <c r="H276">
        <v>1</v>
      </c>
      <c r="I276">
        <v>0.50204559999999998</v>
      </c>
      <c r="J276">
        <v>1.775842E-2</v>
      </c>
      <c r="K276">
        <v>0.58594869999999999</v>
      </c>
      <c r="L276">
        <v>-1.2845499999999999E-2</v>
      </c>
      <c r="M276">
        <v>0.81005170000000004</v>
      </c>
      <c r="N276">
        <v>0</v>
      </c>
      <c r="O276">
        <v>0</v>
      </c>
      <c r="P276">
        <v>0</v>
      </c>
      <c r="Q276">
        <v>0</v>
      </c>
      <c r="R276">
        <v>39.540959999999998</v>
      </c>
      <c r="S276">
        <v>103.4499</v>
      </c>
      <c r="T276">
        <v>135.31180000000001</v>
      </c>
      <c r="U276">
        <v>165.6311</v>
      </c>
      <c r="V276">
        <v>175.1353</v>
      </c>
      <c r="W276">
        <v>157.2123</v>
      </c>
      <c r="X276">
        <v>137.96549999999999</v>
      </c>
      <c r="Y276">
        <v>150.8956</v>
      </c>
      <c r="Z276">
        <v>0</v>
      </c>
      <c r="AA276">
        <v>1</v>
      </c>
      <c r="AB276">
        <v>3.5749660000000003E-2</v>
      </c>
      <c r="AC276">
        <v>1.3285419999999999E-2</v>
      </c>
      <c r="AD276">
        <v>5.9657630000000003E-2</v>
      </c>
      <c r="AE276">
        <v>4.3049229999999999E-10</v>
      </c>
      <c r="AF276">
        <v>-1.8561980000000001E-8</v>
      </c>
      <c r="AG276">
        <v>2.2538639999999999E-9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</row>
    <row r="277" spans="1:39" x14ac:dyDescent="0.2">
      <c r="A277">
        <v>816.26199999999994</v>
      </c>
      <c r="B277">
        <v>2.3342160000000001</v>
      </c>
      <c r="C277">
        <v>0.67625710000000006</v>
      </c>
      <c r="D277">
        <v>2.8218220000000001</v>
      </c>
      <c r="E277">
        <v>1.8344569999999998E-8</v>
      </c>
      <c r="F277">
        <v>4.1343299999999999E-7</v>
      </c>
      <c r="G277">
        <v>-2.470139E-7</v>
      </c>
      <c r="H277">
        <v>1</v>
      </c>
      <c r="I277">
        <v>0.50204559999999998</v>
      </c>
      <c r="J277">
        <v>1.6904470000000001E-2</v>
      </c>
      <c r="K277">
        <v>0.58486590000000005</v>
      </c>
      <c r="L277">
        <v>-1.2193000000000001E-2</v>
      </c>
      <c r="M277">
        <v>0.81086219999999998</v>
      </c>
      <c r="N277">
        <v>0</v>
      </c>
      <c r="O277">
        <v>0</v>
      </c>
      <c r="P277">
        <v>0</v>
      </c>
      <c r="Q277">
        <v>0</v>
      </c>
      <c r="R277">
        <v>37.264670000000002</v>
      </c>
      <c r="S277">
        <v>100.39570000000001</v>
      </c>
      <c r="T277">
        <v>132.78530000000001</v>
      </c>
      <c r="U277">
        <v>163.1438</v>
      </c>
      <c r="V277">
        <v>173.1266</v>
      </c>
      <c r="W277">
        <v>155.6978</v>
      </c>
      <c r="X277">
        <v>137.1225</v>
      </c>
      <c r="Y277">
        <v>149.16460000000001</v>
      </c>
      <c r="Z277">
        <v>0</v>
      </c>
      <c r="AA277">
        <v>1</v>
      </c>
      <c r="AB277">
        <v>1.819378E-2</v>
      </c>
      <c r="AC277">
        <v>6.4404420000000002E-3</v>
      </c>
      <c r="AD277">
        <v>2.5385680000000001E-2</v>
      </c>
      <c r="AE277">
        <v>2.9211809999999998E-10</v>
      </c>
      <c r="AF277">
        <v>-6.8966059999999998E-9</v>
      </c>
      <c r="AG277">
        <v>2.8004919999999998E-10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1</v>
      </c>
    </row>
    <row r="278" spans="1:39" x14ac:dyDescent="0.2">
      <c r="A278">
        <v>816.31240000000003</v>
      </c>
      <c r="B278">
        <v>2.36253</v>
      </c>
      <c r="C278">
        <v>0.68519160000000001</v>
      </c>
      <c r="D278">
        <v>2.8472390000000001</v>
      </c>
      <c r="E278">
        <v>1.7970209999999999E-8</v>
      </c>
      <c r="F278">
        <v>4.343834E-7</v>
      </c>
      <c r="G278">
        <v>-2.4793140000000002E-7</v>
      </c>
      <c r="H278">
        <v>1</v>
      </c>
      <c r="I278">
        <v>0.50204559999999998</v>
      </c>
      <c r="J278">
        <v>1.606457E-2</v>
      </c>
      <c r="K278">
        <v>0.58366850000000003</v>
      </c>
      <c r="L278">
        <v>-1.155081E-2</v>
      </c>
      <c r="M278">
        <v>0.81175090000000005</v>
      </c>
      <c r="N278">
        <v>0</v>
      </c>
      <c r="O278">
        <v>0</v>
      </c>
      <c r="P278">
        <v>0</v>
      </c>
      <c r="Q278">
        <v>0</v>
      </c>
      <c r="R278">
        <v>36.439790000000002</v>
      </c>
      <c r="S278">
        <v>101.2269</v>
      </c>
      <c r="T278">
        <v>134.9314</v>
      </c>
      <c r="U278">
        <v>166.327</v>
      </c>
      <c r="V278">
        <v>177.07490000000001</v>
      </c>
      <c r="W278">
        <v>159.4751</v>
      </c>
      <c r="X278">
        <v>140.8443</v>
      </c>
      <c r="Y278">
        <v>152.48249999999999</v>
      </c>
      <c r="Z278">
        <v>0</v>
      </c>
      <c r="AA278">
        <v>1</v>
      </c>
      <c r="AB278">
        <v>3.029803E-2</v>
      </c>
      <c r="AC278">
        <v>9.0380660000000008E-3</v>
      </c>
      <c r="AD278">
        <v>2.0330620000000001E-2</v>
      </c>
      <c r="AE278">
        <v>-3.7436140000000002E-10</v>
      </c>
      <c r="AF278">
        <v>2.095046E-8</v>
      </c>
      <c r="AG278">
        <v>-9.1748160000000001E-10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</row>
    <row r="279" spans="1:39" x14ac:dyDescent="0.2">
      <c r="A279">
        <v>816.36279999999999</v>
      </c>
      <c r="B279">
        <v>2.3982830000000002</v>
      </c>
      <c r="C279">
        <v>0.69503740000000003</v>
      </c>
      <c r="D279">
        <v>2.860255</v>
      </c>
      <c r="E279">
        <v>1.7830600000000001E-8</v>
      </c>
      <c r="F279">
        <v>4.3850350000000001E-7</v>
      </c>
      <c r="G279">
        <v>-2.5132169999999998E-7</v>
      </c>
      <c r="H279">
        <v>1</v>
      </c>
      <c r="I279">
        <v>0.50204559999999998</v>
      </c>
      <c r="J279">
        <v>1.522476E-2</v>
      </c>
      <c r="K279">
        <v>0.58263580000000004</v>
      </c>
      <c r="L279">
        <v>-1.091729E-2</v>
      </c>
      <c r="M279">
        <v>0.81251739999999995</v>
      </c>
      <c r="N279">
        <v>1</v>
      </c>
      <c r="O279">
        <v>0</v>
      </c>
      <c r="P279">
        <v>0</v>
      </c>
      <c r="Q279">
        <v>0</v>
      </c>
      <c r="R279">
        <v>34.830509999999997</v>
      </c>
      <c r="S279">
        <v>100.0479</v>
      </c>
      <c r="T279">
        <v>134.35980000000001</v>
      </c>
      <c r="U279">
        <v>166.12020000000001</v>
      </c>
      <c r="V279">
        <v>177.37889999999999</v>
      </c>
      <c r="W279">
        <v>159.88409999999999</v>
      </c>
      <c r="X279">
        <v>141.4759</v>
      </c>
      <c r="Y279">
        <v>152.51570000000001</v>
      </c>
      <c r="Z279">
        <v>0</v>
      </c>
      <c r="AA279">
        <v>1</v>
      </c>
      <c r="AB279">
        <v>4.296697E-2</v>
      </c>
      <c r="AC279">
        <v>1.135954E-2</v>
      </c>
      <c r="AD279">
        <v>9.2612549999999995E-3</v>
      </c>
      <c r="AE279">
        <v>-1.396152E-10</v>
      </c>
      <c r="AF279">
        <v>4.1201210000000004E-9</v>
      </c>
      <c r="AG279">
        <v>-3.3902809999999999E-9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</row>
    <row r="280" spans="1:39" x14ac:dyDescent="0.2">
      <c r="A280">
        <v>816.41250000000002</v>
      </c>
      <c r="B280">
        <v>2.4097330000000001</v>
      </c>
      <c r="C280">
        <v>0.70139149999999995</v>
      </c>
      <c r="D280">
        <v>2.8648090000000002</v>
      </c>
      <c r="E280">
        <v>1.8622349999999999E-8</v>
      </c>
      <c r="F280">
        <v>4.324214E-7</v>
      </c>
      <c r="G280">
        <v>-2.499938E-7</v>
      </c>
      <c r="H280">
        <v>1</v>
      </c>
      <c r="I280">
        <v>0.50204559999999998</v>
      </c>
      <c r="J280">
        <v>1.4419080000000001E-2</v>
      </c>
      <c r="K280">
        <v>0.58185050000000005</v>
      </c>
      <c r="L280">
        <v>-1.03182E-2</v>
      </c>
      <c r="M280">
        <v>0.81310249999999995</v>
      </c>
      <c r="N280">
        <v>1</v>
      </c>
      <c r="O280">
        <v>-4.3687819999999999E-3</v>
      </c>
      <c r="P280">
        <v>0</v>
      </c>
      <c r="Q280">
        <v>0</v>
      </c>
      <c r="R280">
        <v>32.539340000000003</v>
      </c>
      <c r="S280">
        <v>96.959360000000004</v>
      </c>
      <c r="T280">
        <v>131.12129999999999</v>
      </c>
      <c r="U280">
        <v>162.54949999999999</v>
      </c>
      <c r="V280">
        <v>174.02019999999999</v>
      </c>
      <c r="W280">
        <v>156.8998</v>
      </c>
      <c r="X280">
        <v>138.97659999999999</v>
      </c>
      <c r="Y280">
        <v>149.2817</v>
      </c>
      <c r="Z280">
        <v>0</v>
      </c>
      <c r="AA280">
        <v>1</v>
      </c>
      <c r="AB280">
        <v>1.7396990000000001E-2</v>
      </c>
      <c r="AC280">
        <v>4.4158230000000001E-3</v>
      </c>
      <c r="AD280">
        <v>1.3582550000000001E-3</v>
      </c>
      <c r="AE280">
        <v>7.9175479999999996E-10</v>
      </c>
      <c r="AF280">
        <v>-6.0821179999999999E-9</v>
      </c>
      <c r="AG280">
        <v>1.327902E-9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1</v>
      </c>
    </row>
    <row r="281" spans="1:39" x14ac:dyDescent="0.2">
      <c r="A281">
        <v>816.46199999999999</v>
      </c>
      <c r="B281">
        <v>2.4094699999999998</v>
      </c>
      <c r="C281">
        <v>0.70670549999999999</v>
      </c>
      <c r="D281">
        <v>2.8668939999999998</v>
      </c>
      <c r="E281">
        <v>1.9024100000000001E-8</v>
      </c>
      <c r="F281">
        <v>3.8206540000000002E-7</v>
      </c>
      <c r="G281">
        <v>-2.5270900000000002E-7</v>
      </c>
      <c r="H281">
        <v>1</v>
      </c>
      <c r="I281">
        <v>0.50204559999999998</v>
      </c>
      <c r="J281">
        <v>1.3696679999999999E-2</v>
      </c>
      <c r="K281">
        <v>0.581202</v>
      </c>
      <c r="L281">
        <v>-9.7845169999999995E-3</v>
      </c>
      <c r="M281">
        <v>0.81358520000000001</v>
      </c>
      <c r="N281">
        <v>1</v>
      </c>
      <c r="O281">
        <v>-4.096031E-3</v>
      </c>
      <c r="P281">
        <v>0</v>
      </c>
      <c r="Q281">
        <v>0</v>
      </c>
      <c r="R281">
        <v>31.811019999999999</v>
      </c>
      <c r="S281">
        <v>96.291700000000006</v>
      </c>
      <c r="T281">
        <v>130.64570000000001</v>
      </c>
      <c r="U281">
        <v>162.19200000000001</v>
      </c>
      <c r="V281">
        <v>173.85040000000001</v>
      </c>
      <c r="W281">
        <v>156.77279999999999</v>
      </c>
      <c r="X281">
        <v>138.94820000000001</v>
      </c>
      <c r="Y281">
        <v>149.0564</v>
      </c>
      <c r="Z281">
        <v>0</v>
      </c>
      <c r="AA281">
        <v>1</v>
      </c>
      <c r="AB281">
        <v>2.028833E-2</v>
      </c>
      <c r="AC281">
        <v>5.1756010000000002E-3</v>
      </c>
      <c r="AD281">
        <v>1.6114250000000001E-3</v>
      </c>
      <c r="AE281">
        <v>4.0174770000000002E-10</v>
      </c>
      <c r="AF281">
        <v>-5.0356010000000001E-8</v>
      </c>
      <c r="AG281">
        <v>-2.715173E-9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</row>
    <row r="282" spans="1:39" x14ac:dyDescent="0.2">
      <c r="A282">
        <v>816.51210000000003</v>
      </c>
      <c r="B282">
        <v>2.4090090000000002</v>
      </c>
      <c r="C282">
        <v>0.71134500000000001</v>
      </c>
      <c r="D282">
        <v>2.8684069999999999</v>
      </c>
      <c r="E282">
        <v>1.9459890000000002E-8</v>
      </c>
      <c r="F282">
        <v>3.3417350000000002E-7</v>
      </c>
      <c r="G282">
        <v>-2.5373069999999998E-7</v>
      </c>
      <c r="H282">
        <v>1</v>
      </c>
      <c r="I282">
        <v>0.50204559999999998</v>
      </c>
      <c r="J282">
        <v>1.304873E-2</v>
      </c>
      <c r="K282">
        <v>0.58066640000000003</v>
      </c>
      <c r="L282">
        <v>-9.3084829999999993E-3</v>
      </c>
      <c r="M282">
        <v>0.81398389999999998</v>
      </c>
      <c r="N282">
        <v>1</v>
      </c>
      <c r="O282">
        <v>-3.5777090000000001E-3</v>
      </c>
      <c r="P282">
        <v>0</v>
      </c>
      <c r="Q282">
        <v>0</v>
      </c>
      <c r="R282">
        <v>27.646129999999999</v>
      </c>
      <c r="S282">
        <v>83.809430000000006</v>
      </c>
      <c r="T282">
        <v>113.8262</v>
      </c>
      <c r="U282">
        <v>141.41220000000001</v>
      </c>
      <c r="V282">
        <v>151.6386</v>
      </c>
      <c r="W282">
        <v>136.76570000000001</v>
      </c>
      <c r="X282">
        <v>121.2714</v>
      </c>
      <c r="Y282">
        <v>130.10140000000001</v>
      </c>
      <c r="Z282">
        <v>0</v>
      </c>
      <c r="AA282">
        <v>1</v>
      </c>
      <c r="AB282">
        <v>1.7389390000000001E-2</v>
      </c>
      <c r="AC282">
        <v>4.4416339999999999E-3</v>
      </c>
      <c r="AD282">
        <v>1.3714440000000001E-3</v>
      </c>
      <c r="AE282">
        <v>4.3576969999999999E-10</v>
      </c>
      <c r="AF282">
        <v>-4.7891810000000002E-8</v>
      </c>
      <c r="AG282">
        <v>-1.0216799999999999E-9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1</v>
      </c>
    </row>
    <row r="283" spans="1:39" x14ac:dyDescent="0.2">
      <c r="A283">
        <v>816.5625</v>
      </c>
      <c r="B283">
        <v>2.408531</v>
      </c>
      <c r="C283">
        <v>0.71605249999999998</v>
      </c>
      <c r="D283">
        <v>2.869853</v>
      </c>
      <c r="E283">
        <v>1.9784470000000001E-8</v>
      </c>
      <c r="F283">
        <v>3.2041629999999998E-7</v>
      </c>
      <c r="G283">
        <v>-2.5581369999999999E-7</v>
      </c>
      <c r="H283">
        <v>1</v>
      </c>
      <c r="I283">
        <v>0.50204559999999998</v>
      </c>
      <c r="J283">
        <v>1.245981E-2</v>
      </c>
      <c r="K283">
        <v>0.58022379999999996</v>
      </c>
      <c r="L283">
        <v>-8.8780019999999994E-3</v>
      </c>
      <c r="M283">
        <v>0.81431339999999997</v>
      </c>
      <c r="N283">
        <v>1</v>
      </c>
      <c r="O283">
        <v>-3.348827E-3</v>
      </c>
      <c r="P283">
        <v>0</v>
      </c>
      <c r="Q283">
        <v>0</v>
      </c>
      <c r="R283">
        <v>32.21631</v>
      </c>
      <c r="S283">
        <v>97.595160000000007</v>
      </c>
      <c r="T283">
        <v>132.62610000000001</v>
      </c>
      <c r="U283">
        <v>164.8563</v>
      </c>
      <c r="V283">
        <v>176.82040000000001</v>
      </c>
      <c r="W283">
        <v>159.49959999999999</v>
      </c>
      <c r="X283">
        <v>141.48150000000001</v>
      </c>
      <c r="Y283">
        <v>151.82320000000001</v>
      </c>
      <c r="Z283">
        <v>0</v>
      </c>
      <c r="AA283">
        <v>1</v>
      </c>
      <c r="AB283">
        <v>1.7385189999999998E-2</v>
      </c>
      <c r="AC283">
        <v>4.4671010000000002E-3</v>
      </c>
      <c r="AD283">
        <v>1.3415650000000001E-3</v>
      </c>
      <c r="AE283">
        <v>3.2457739999999998E-10</v>
      </c>
      <c r="AF283">
        <v>-1.3757219999999999E-8</v>
      </c>
      <c r="AG283">
        <v>-2.0830420000000001E-9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1</v>
      </c>
    </row>
    <row r="284" spans="1:39" x14ac:dyDescent="0.2">
      <c r="A284">
        <v>816.61199999999997</v>
      </c>
      <c r="B284">
        <v>2.408776</v>
      </c>
      <c r="C284">
        <v>0.7199451</v>
      </c>
      <c r="D284">
        <v>2.860941</v>
      </c>
      <c r="E284">
        <v>1.9889460000000001E-8</v>
      </c>
      <c r="F284">
        <v>3.4170899999999998E-7</v>
      </c>
      <c r="G284">
        <v>-2.5494890000000002E-7</v>
      </c>
      <c r="H284">
        <v>1</v>
      </c>
      <c r="I284">
        <v>0.50204559999999998</v>
      </c>
      <c r="J284">
        <v>1.192492E-2</v>
      </c>
      <c r="K284">
        <v>0.57994159999999995</v>
      </c>
      <c r="L284">
        <v>-8.4905209999999991E-3</v>
      </c>
      <c r="M284">
        <v>0.81452659999999999</v>
      </c>
      <c r="N284">
        <v>1</v>
      </c>
      <c r="O284">
        <v>-3.4387110000000001E-3</v>
      </c>
      <c r="P284">
        <v>0</v>
      </c>
      <c r="Q284">
        <v>0</v>
      </c>
      <c r="R284">
        <v>31.60744</v>
      </c>
      <c r="S284">
        <v>95.669219999999996</v>
      </c>
      <c r="T284">
        <v>130.0677</v>
      </c>
      <c r="U284">
        <v>161.7535</v>
      </c>
      <c r="V284">
        <v>173.524</v>
      </c>
      <c r="W284">
        <v>156.5376</v>
      </c>
      <c r="X284">
        <v>138.8913</v>
      </c>
      <c r="Y284">
        <v>149.0984</v>
      </c>
      <c r="Z284">
        <v>0</v>
      </c>
      <c r="AA284">
        <v>1</v>
      </c>
      <c r="AB284">
        <v>1.8993940000000001E-2</v>
      </c>
      <c r="AC284">
        <v>3.3884430000000001E-3</v>
      </c>
      <c r="AD284">
        <v>-1.6605660000000001E-2</v>
      </c>
      <c r="AE284">
        <v>1.04983E-10</v>
      </c>
      <c r="AF284">
        <v>2.129277E-8</v>
      </c>
      <c r="AG284">
        <v>8.648167E-10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</row>
    <row r="285" spans="1:39" x14ac:dyDescent="0.2">
      <c r="A285">
        <v>816.66240000000005</v>
      </c>
      <c r="B285">
        <v>2.411235</v>
      </c>
      <c r="C285">
        <v>0.72398839999999998</v>
      </c>
      <c r="D285">
        <v>2.837059</v>
      </c>
      <c r="E285">
        <v>2.0268939999999998E-8</v>
      </c>
      <c r="F285">
        <v>3.3744539999999998E-7</v>
      </c>
      <c r="G285">
        <v>-2.5670670000000002E-7</v>
      </c>
      <c r="H285">
        <v>1</v>
      </c>
      <c r="I285">
        <v>0.50204559999999998</v>
      </c>
      <c r="J285">
        <v>1.1439059999999999E-2</v>
      </c>
      <c r="K285">
        <v>0.58002980000000004</v>
      </c>
      <c r="L285">
        <v>-8.1463579999999994E-3</v>
      </c>
      <c r="M285">
        <v>0.81447420000000004</v>
      </c>
      <c r="N285">
        <v>1</v>
      </c>
      <c r="O285">
        <v>-4.9018860000000003E-3</v>
      </c>
      <c r="P285">
        <v>0</v>
      </c>
      <c r="Q285">
        <v>0</v>
      </c>
      <c r="R285">
        <v>32.064369999999997</v>
      </c>
      <c r="S285">
        <v>97.127870000000001</v>
      </c>
      <c r="T285">
        <v>132.04040000000001</v>
      </c>
      <c r="U285">
        <v>164.24289999999999</v>
      </c>
      <c r="V285">
        <v>176.1765</v>
      </c>
      <c r="W285">
        <v>158.87280000000001</v>
      </c>
      <c r="X285">
        <v>140.90430000000001</v>
      </c>
      <c r="Y285">
        <v>151.392</v>
      </c>
      <c r="Z285">
        <v>0</v>
      </c>
      <c r="AA285">
        <v>1</v>
      </c>
      <c r="AB285">
        <v>2.9228270000000001E-2</v>
      </c>
      <c r="AC285">
        <v>4.3426070000000001E-3</v>
      </c>
      <c r="AD285">
        <v>-3.3938210000000003E-2</v>
      </c>
      <c r="AE285">
        <v>3.7947989999999999E-10</v>
      </c>
      <c r="AF285">
        <v>-4.2635529999999999E-9</v>
      </c>
      <c r="AG285">
        <v>-1.75767E-9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1</v>
      </c>
    </row>
    <row r="286" spans="1:39" x14ac:dyDescent="0.2">
      <c r="A286">
        <v>816.71280000000002</v>
      </c>
      <c r="B286">
        <v>2.4141859999999999</v>
      </c>
      <c r="C286">
        <v>0.72878379999999998</v>
      </c>
      <c r="D286">
        <v>2.8079999999999998</v>
      </c>
      <c r="E286">
        <v>2.130156E-8</v>
      </c>
      <c r="F286">
        <v>3.043872E-7</v>
      </c>
      <c r="G286">
        <v>-2.5754200000000002E-7</v>
      </c>
      <c r="H286">
        <v>1</v>
      </c>
      <c r="I286">
        <v>0.50204559999999998</v>
      </c>
      <c r="J286">
        <v>1.09824E-2</v>
      </c>
      <c r="K286">
        <v>0.58059340000000004</v>
      </c>
      <c r="L286">
        <v>-7.8325159999999994E-3</v>
      </c>
      <c r="M286">
        <v>0.81408199999999997</v>
      </c>
      <c r="N286">
        <v>1</v>
      </c>
      <c r="O286">
        <v>-5.7570929999999996E-3</v>
      </c>
      <c r="P286">
        <v>0</v>
      </c>
      <c r="Q286">
        <v>-4.0888790000000001E-4</v>
      </c>
      <c r="R286">
        <v>31.83203</v>
      </c>
      <c r="S286">
        <v>96.662729999999996</v>
      </c>
      <c r="T286">
        <v>131.30330000000001</v>
      </c>
      <c r="U286">
        <v>163.3143</v>
      </c>
      <c r="V286">
        <v>175.09520000000001</v>
      </c>
      <c r="W286">
        <v>157.73679999999999</v>
      </c>
      <c r="X286">
        <v>139.69990000000001</v>
      </c>
      <c r="Y286">
        <v>150.35910000000001</v>
      </c>
      <c r="Z286">
        <v>0</v>
      </c>
      <c r="AA286">
        <v>1</v>
      </c>
      <c r="AB286">
        <v>3.4457290000000002E-2</v>
      </c>
      <c r="AC286">
        <v>6.0823680000000003E-3</v>
      </c>
      <c r="AD286">
        <v>-2.7658780000000001E-2</v>
      </c>
      <c r="AE286">
        <v>1.032606E-9</v>
      </c>
      <c r="AF286">
        <v>-3.3058229999999998E-8</v>
      </c>
      <c r="AG286">
        <v>-8.353013E-10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1</v>
      </c>
    </row>
    <row r="287" spans="1:39" x14ac:dyDescent="0.2">
      <c r="A287">
        <v>816.76229999999998</v>
      </c>
      <c r="B287">
        <v>2.4240430000000002</v>
      </c>
      <c r="C287">
        <v>0.73600779999999999</v>
      </c>
      <c r="D287">
        <v>2.774235</v>
      </c>
      <c r="E287">
        <v>2.197226E-8</v>
      </c>
      <c r="F287">
        <v>2.8970460000000002E-7</v>
      </c>
      <c r="G287">
        <v>-2.5638729999999998E-7</v>
      </c>
      <c r="H287">
        <v>1</v>
      </c>
      <c r="I287">
        <v>0.50204559999999998</v>
      </c>
      <c r="J287">
        <v>1.0510739999999999E-2</v>
      </c>
      <c r="K287">
        <v>0.58162700000000001</v>
      </c>
      <c r="L287">
        <v>-7.5162060000000001E-3</v>
      </c>
      <c r="M287">
        <v>0.81335299999999999</v>
      </c>
      <c r="N287">
        <v>1</v>
      </c>
      <c r="O287">
        <v>-7.3902610000000004E-3</v>
      </c>
      <c r="P287">
        <v>0</v>
      </c>
      <c r="Q287">
        <v>5.1960950000000004E-3</v>
      </c>
      <c r="R287">
        <v>31.000679999999999</v>
      </c>
      <c r="S287">
        <v>94.355419999999995</v>
      </c>
      <c r="T287">
        <v>128.03219999999999</v>
      </c>
      <c r="U287">
        <v>159.2226</v>
      </c>
      <c r="V287">
        <v>170.60149999999999</v>
      </c>
      <c r="W287">
        <v>153.4802</v>
      </c>
      <c r="X287">
        <v>135.6738</v>
      </c>
      <c r="Y287">
        <v>146.34630000000001</v>
      </c>
      <c r="Z287">
        <v>0</v>
      </c>
      <c r="AA287">
        <v>1</v>
      </c>
      <c r="AB287">
        <v>4.6659920000000001E-2</v>
      </c>
      <c r="AC287">
        <v>8.3690840000000006E-3</v>
      </c>
      <c r="AD287">
        <v>-3.6040229999999999E-2</v>
      </c>
      <c r="AE287">
        <v>6.7069960000000005E-10</v>
      </c>
      <c r="AF287">
        <v>-1.468257E-8</v>
      </c>
      <c r="AG287">
        <v>1.1547E-9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1</v>
      </c>
    </row>
    <row r="288" spans="1:39" x14ac:dyDescent="0.2">
      <c r="A288">
        <v>816.81269999999995</v>
      </c>
      <c r="B288">
        <v>2.4224079999999999</v>
      </c>
      <c r="C288">
        <v>0.74386350000000001</v>
      </c>
      <c r="D288">
        <v>2.7776000000000001</v>
      </c>
      <c r="E288">
        <v>2.111643E-8</v>
      </c>
      <c r="F288">
        <v>3.1975599999999999E-7</v>
      </c>
      <c r="G288">
        <v>-2.5744860000000002E-7</v>
      </c>
      <c r="H288">
        <v>1</v>
      </c>
      <c r="I288">
        <v>0.50204559999999998</v>
      </c>
      <c r="J288">
        <v>9.996296E-3</v>
      </c>
      <c r="K288">
        <v>0.58266059999999997</v>
      </c>
      <c r="L288">
        <v>-7.1674709999999999E-3</v>
      </c>
      <c r="M288">
        <v>0.81262250000000003</v>
      </c>
      <c r="N288">
        <v>1</v>
      </c>
      <c r="O288">
        <v>-9.3386170000000004E-3</v>
      </c>
      <c r="P288">
        <v>0</v>
      </c>
      <c r="Q288">
        <v>5.390644E-3</v>
      </c>
      <c r="R288">
        <v>31.04148</v>
      </c>
      <c r="S288">
        <v>95.228949999999998</v>
      </c>
      <c r="T288">
        <v>129.24</v>
      </c>
      <c r="U288">
        <v>160.78129999999999</v>
      </c>
      <c r="V288">
        <v>172.24629999999999</v>
      </c>
      <c r="W288">
        <v>154.751</v>
      </c>
      <c r="X288">
        <v>136.5581</v>
      </c>
      <c r="Y288">
        <v>147.53890000000001</v>
      </c>
      <c r="Z288">
        <v>0</v>
      </c>
      <c r="AA288">
        <v>1</v>
      </c>
      <c r="AB288">
        <v>3.6681249999999999E-2</v>
      </c>
      <c r="AC288">
        <v>7.1847259999999998E-3</v>
      </c>
      <c r="AD288">
        <v>-2.1794379999999999E-2</v>
      </c>
      <c r="AE288">
        <v>-8.5582069999999996E-10</v>
      </c>
      <c r="AF288">
        <v>3.005145E-8</v>
      </c>
      <c r="AG288">
        <v>-1.0612949999999999E-9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</row>
    <row r="289" spans="1:39" x14ac:dyDescent="0.2">
      <c r="A289">
        <v>816.86220000000003</v>
      </c>
      <c r="B289">
        <v>2.418431</v>
      </c>
      <c r="C289">
        <v>0.75150019999999995</v>
      </c>
      <c r="D289">
        <v>2.7794150000000002</v>
      </c>
      <c r="E289">
        <v>2.119846E-8</v>
      </c>
      <c r="F289">
        <v>3.5644929999999999E-7</v>
      </c>
      <c r="G289">
        <v>-2.553239E-7</v>
      </c>
      <c r="H289">
        <v>1</v>
      </c>
      <c r="I289">
        <v>0.50204559999999998</v>
      </c>
      <c r="J289">
        <v>9.460998E-3</v>
      </c>
      <c r="K289">
        <v>0.58338710000000005</v>
      </c>
      <c r="L289">
        <v>-6.7963920000000001E-3</v>
      </c>
      <c r="M289">
        <v>0.81211080000000002</v>
      </c>
      <c r="N289">
        <v>1</v>
      </c>
      <c r="O289">
        <v>-8.1489089999999993E-3</v>
      </c>
      <c r="P289">
        <v>0</v>
      </c>
      <c r="Q289">
        <v>3.3597950000000001E-3</v>
      </c>
      <c r="R289">
        <v>20.47325</v>
      </c>
      <c r="S289">
        <v>62.649340000000002</v>
      </c>
      <c r="T289">
        <v>85.066429999999997</v>
      </c>
      <c r="U289">
        <v>105.9113</v>
      </c>
      <c r="V289">
        <v>113.4842</v>
      </c>
      <c r="W289">
        <v>101.94540000000001</v>
      </c>
      <c r="X289">
        <v>89.972189999999998</v>
      </c>
      <c r="Y289">
        <v>97.314850000000007</v>
      </c>
      <c r="Z289">
        <v>0</v>
      </c>
      <c r="AA289">
        <v>1</v>
      </c>
      <c r="AB289">
        <v>3.6172839999999998E-2</v>
      </c>
      <c r="AC289">
        <v>7.6666679999999997E-3</v>
      </c>
      <c r="AD289">
        <v>-1.5898039999999999E-2</v>
      </c>
      <c r="AE289">
        <v>3.2092689999999999E-10</v>
      </c>
      <c r="AF289">
        <v>2.255902E-8</v>
      </c>
      <c r="AG289">
        <v>2.2770200000000001E-9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1</v>
      </c>
    </row>
    <row r="290" spans="1:39" x14ac:dyDescent="0.2">
      <c r="A290">
        <v>816.9126</v>
      </c>
      <c r="B290">
        <v>2.4125450000000002</v>
      </c>
      <c r="C290">
        <v>0.75781140000000002</v>
      </c>
      <c r="D290">
        <v>2.7817669999999999</v>
      </c>
      <c r="E290">
        <v>2.1117720000000001E-8</v>
      </c>
      <c r="F290">
        <v>3.7215109999999997E-7</v>
      </c>
      <c r="G290">
        <v>-2.5379769999999998E-7</v>
      </c>
      <c r="H290">
        <v>1</v>
      </c>
      <c r="I290">
        <v>0.50204559999999998</v>
      </c>
      <c r="J290">
        <v>8.9207209999999995E-3</v>
      </c>
      <c r="K290">
        <v>0.58389290000000005</v>
      </c>
      <c r="L290">
        <v>-6.4166370000000002E-3</v>
      </c>
      <c r="M290">
        <v>0.81175629999999999</v>
      </c>
      <c r="N290">
        <v>1</v>
      </c>
      <c r="O290">
        <v>-5.4719449999999998E-3</v>
      </c>
      <c r="P290">
        <v>0</v>
      </c>
      <c r="Q290">
        <v>2.5002959999999999E-3</v>
      </c>
      <c r="R290">
        <v>31.12893</v>
      </c>
      <c r="S290">
        <v>94.678600000000003</v>
      </c>
      <c r="T290">
        <v>128.5658</v>
      </c>
      <c r="U290">
        <v>160.15790000000001</v>
      </c>
      <c r="V290">
        <v>171.62200000000001</v>
      </c>
      <c r="W290">
        <v>154.19820000000001</v>
      </c>
      <c r="X290">
        <v>136.15090000000001</v>
      </c>
      <c r="Y290">
        <v>147.39269999999999</v>
      </c>
      <c r="Z290">
        <v>0</v>
      </c>
      <c r="AA290">
        <v>1</v>
      </c>
      <c r="AB290">
        <v>2.3886060000000001E-2</v>
      </c>
      <c r="AC290">
        <v>5.3300800000000001E-3</v>
      </c>
      <c r="AD290">
        <v>-7.6024500000000002E-3</v>
      </c>
      <c r="AE290">
        <v>-8.0730180000000002E-11</v>
      </c>
      <c r="AF290">
        <v>1.570175E-8</v>
      </c>
      <c r="AG290">
        <v>1.5261329999999999E-9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</v>
      </c>
    </row>
    <row r="291" spans="1:39" x14ac:dyDescent="0.2">
      <c r="A291">
        <v>816.96280000000002</v>
      </c>
      <c r="B291">
        <v>2.4142809999999999</v>
      </c>
      <c r="C291">
        <v>0.76241060000000005</v>
      </c>
      <c r="D291">
        <v>2.7838370000000001</v>
      </c>
      <c r="E291">
        <v>2.0781920000000001E-8</v>
      </c>
      <c r="F291">
        <v>3.3696719999999999E-7</v>
      </c>
      <c r="G291">
        <v>-2.5650180000000002E-7</v>
      </c>
      <c r="H291">
        <v>1</v>
      </c>
      <c r="I291">
        <v>0.50204559999999998</v>
      </c>
      <c r="J291">
        <v>8.4075729999999998E-3</v>
      </c>
      <c r="K291">
        <v>0.58424140000000002</v>
      </c>
      <c r="L291">
        <v>-6.052951E-3</v>
      </c>
      <c r="M291">
        <v>0.81151379999999995</v>
      </c>
      <c r="N291">
        <v>1</v>
      </c>
      <c r="O291">
        <v>-4.7514439999999996E-3</v>
      </c>
      <c r="P291">
        <v>0</v>
      </c>
      <c r="Q291">
        <v>2.9850010000000003E-4</v>
      </c>
      <c r="R291">
        <v>29.617000000000001</v>
      </c>
      <c r="S291">
        <v>89.5</v>
      </c>
      <c r="T291">
        <v>121.5444</v>
      </c>
      <c r="U291">
        <v>151.4956</v>
      </c>
      <c r="V291">
        <v>162.35419999999999</v>
      </c>
      <c r="W291">
        <v>145.9059</v>
      </c>
      <c r="X291">
        <v>128.90039999999999</v>
      </c>
      <c r="Y291">
        <v>139.65799999999999</v>
      </c>
      <c r="Z291">
        <v>0</v>
      </c>
      <c r="AA291">
        <v>1</v>
      </c>
      <c r="AB291">
        <v>1.4490060000000001E-2</v>
      </c>
      <c r="AC291">
        <v>3.7777349999999999E-3</v>
      </c>
      <c r="AD291">
        <v>8.7565549999999999E-4</v>
      </c>
      <c r="AE291">
        <v>-3.3578689999999998E-10</v>
      </c>
      <c r="AF291">
        <v>-3.5183889999999997E-8</v>
      </c>
      <c r="AG291">
        <v>-2.7041119999999999E-9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</v>
      </c>
    </row>
    <row r="292" spans="1:39" x14ac:dyDescent="0.2">
      <c r="A292">
        <v>817.01250000000005</v>
      </c>
      <c r="B292">
        <v>2.415079</v>
      </c>
      <c r="C292">
        <v>0.76481540000000003</v>
      </c>
      <c r="D292">
        <v>2.788252</v>
      </c>
      <c r="E292">
        <v>2.0335899999999999E-8</v>
      </c>
      <c r="F292">
        <v>3.2017879999999999E-7</v>
      </c>
      <c r="G292">
        <v>-2.5833899999999999E-7</v>
      </c>
      <c r="H292">
        <v>1</v>
      </c>
      <c r="I292">
        <v>0.50204559999999998</v>
      </c>
      <c r="J292">
        <v>7.9489020000000007E-3</v>
      </c>
      <c r="K292">
        <v>0.58446589999999998</v>
      </c>
      <c r="L292">
        <v>-5.7260219999999999E-3</v>
      </c>
      <c r="M292">
        <v>0.81135919999999995</v>
      </c>
      <c r="N292">
        <v>1</v>
      </c>
      <c r="O292">
        <v>-8.2254410000000004E-5</v>
      </c>
      <c r="P292">
        <v>0</v>
      </c>
      <c r="Q292">
        <v>-2.361536E-3</v>
      </c>
      <c r="R292">
        <v>27.908329999999999</v>
      </c>
      <c r="S292">
        <v>84.271929999999998</v>
      </c>
      <c r="T292">
        <v>114.521</v>
      </c>
      <c r="U292">
        <v>142.82480000000001</v>
      </c>
      <c r="V292">
        <v>153.10480000000001</v>
      </c>
      <c r="W292">
        <v>137.6172</v>
      </c>
      <c r="X292">
        <v>121.631</v>
      </c>
      <c r="Y292">
        <v>131.80959999999999</v>
      </c>
      <c r="Z292">
        <v>0</v>
      </c>
      <c r="AA292">
        <v>1</v>
      </c>
      <c r="AB292">
        <v>-1.4415090000000001E-3</v>
      </c>
      <c r="AC292">
        <v>1.2033580000000001E-3</v>
      </c>
      <c r="AD292">
        <v>1.7901779999999999E-2</v>
      </c>
      <c r="AE292">
        <v>-4.4603750000000002E-10</v>
      </c>
      <c r="AF292">
        <v>-1.678834E-8</v>
      </c>
      <c r="AG292">
        <v>-1.837185E-9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1</v>
      </c>
    </row>
    <row r="293" spans="1:39" x14ac:dyDescent="0.2">
      <c r="A293">
        <v>817.06290000000001</v>
      </c>
      <c r="B293">
        <v>2.4108580000000002</v>
      </c>
      <c r="C293">
        <v>0.76581049999999995</v>
      </c>
      <c r="D293">
        <v>2.7924220000000002</v>
      </c>
      <c r="E293">
        <v>2.0236929999999999E-8</v>
      </c>
      <c r="F293">
        <v>3.2489479999999999E-7</v>
      </c>
      <c r="G293">
        <v>-2.6089029999999998E-7</v>
      </c>
      <c r="H293">
        <v>1</v>
      </c>
      <c r="I293">
        <v>0.50204559999999998</v>
      </c>
      <c r="J293">
        <v>7.5646089999999999E-3</v>
      </c>
      <c r="K293">
        <v>0.58457009999999998</v>
      </c>
      <c r="L293">
        <v>-5.450636E-3</v>
      </c>
      <c r="M293">
        <v>0.8112897</v>
      </c>
      <c r="N293">
        <v>1</v>
      </c>
      <c r="O293">
        <v>-2.527237E-5</v>
      </c>
      <c r="P293">
        <v>0</v>
      </c>
      <c r="Q293">
        <v>-5.0003529999999999E-3</v>
      </c>
      <c r="R293">
        <v>28.4313</v>
      </c>
      <c r="S293">
        <v>85.867999999999995</v>
      </c>
      <c r="T293">
        <v>116.761</v>
      </c>
      <c r="U293">
        <v>145.67920000000001</v>
      </c>
      <c r="V293">
        <v>156.2046</v>
      </c>
      <c r="W293">
        <v>140.43119999999999</v>
      </c>
      <c r="X293">
        <v>124.1687</v>
      </c>
      <c r="Y293">
        <v>134.55000000000001</v>
      </c>
      <c r="Z293">
        <v>0</v>
      </c>
      <c r="AA293">
        <v>1</v>
      </c>
      <c r="AB293">
        <v>-1.1354950000000001E-2</v>
      </c>
      <c r="AC293">
        <v>-2.7409320000000001E-4</v>
      </c>
      <c r="AD293">
        <v>3.2261499999999999E-2</v>
      </c>
      <c r="AE293">
        <v>-9.8976289999999994E-11</v>
      </c>
      <c r="AF293">
        <v>4.7159659999999998E-9</v>
      </c>
      <c r="AG293">
        <v>-2.551344E-9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</v>
      </c>
    </row>
    <row r="294" spans="1:39" x14ac:dyDescent="0.2">
      <c r="A294">
        <v>817.11220000000003</v>
      </c>
      <c r="B294">
        <v>2.3858679999999999</v>
      </c>
      <c r="C294">
        <v>0.76334329999999995</v>
      </c>
      <c r="D294">
        <v>2.8242310000000002</v>
      </c>
      <c r="E294">
        <v>1.9119189999999998E-8</v>
      </c>
      <c r="F294">
        <v>3.1779720000000001E-7</v>
      </c>
      <c r="G294">
        <v>-2.5826279999999998E-7</v>
      </c>
      <c r="H294">
        <v>1</v>
      </c>
      <c r="I294">
        <v>0.50204559999999998</v>
      </c>
      <c r="J294">
        <v>7.2903070000000002E-3</v>
      </c>
      <c r="K294">
        <v>0.58417739999999996</v>
      </c>
      <c r="L294">
        <v>-5.2476049999999998E-3</v>
      </c>
      <c r="M294">
        <v>0.81157630000000003</v>
      </c>
      <c r="N294">
        <v>1</v>
      </c>
      <c r="O294">
        <v>0</v>
      </c>
      <c r="P294">
        <v>0</v>
      </c>
      <c r="Q294">
        <v>0</v>
      </c>
      <c r="R294">
        <v>28.250309999999999</v>
      </c>
      <c r="S294">
        <v>84.477779999999996</v>
      </c>
      <c r="T294">
        <v>114.79770000000001</v>
      </c>
      <c r="U294">
        <v>143.22720000000001</v>
      </c>
      <c r="V294">
        <v>153.5565</v>
      </c>
      <c r="W294">
        <v>138.1319</v>
      </c>
      <c r="X294">
        <v>122.23990000000001</v>
      </c>
      <c r="Y294">
        <v>132.49289999999999</v>
      </c>
      <c r="Z294">
        <v>0</v>
      </c>
      <c r="AA294">
        <v>1</v>
      </c>
      <c r="AB294">
        <v>-2.8950759999999999E-2</v>
      </c>
      <c r="AC294">
        <v>-4.8790589999999998E-3</v>
      </c>
      <c r="AD294">
        <v>3.4100909999999998E-2</v>
      </c>
      <c r="AE294">
        <v>-1.1177439999999999E-9</v>
      </c>
      <c r="AF294">
        <v>-7.0976099999999999E-9</v>
      </c>
      <c r="AG294">
        <v>2.6275890000000001E-9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1</v>
      </c>
    </row>
    <row r="295" spans="1:39" x14ac:dyDescent="0.2">
      <c r="A295">
        <v>817.16250000000002</v>
      </c>
      <c r="B295">
        <v>2.3603160000000001</v>
      </c>
      <c r="C295">
        <v>0.75850790000000001</v>
      </c>
      <c r="D295">
        <v>2.848627</v>
      </c>
      <c r="E295">
        <v>1.8964720000000001E-8</v>
      </c>
      <c r="F295">
        <v>3.5241810000000002E-7</v>
      </c>
      <c r="G295">
        <v>-2.5332349999999999E-7</v>
      </c>
      <c r="H295">
        <v>1</v>
      </c>
      <c r="I295">
        <v>0.50204559999999998</v>
      </c>
      <c r="J295">
        <v>7.167372E-3</v>
      </c>
      <c r="K295">
        <v>0.58321829999999997</v>
      </c>
      <c r="L295">
        <v>-5.1462629999999999E-3</v>
      </c>
      <c r="M295">
        <v>0.81226750000000003</v>
      </c>
      <c r="N295">
        <v>0</v>
      </c>
      <c r="O295">
        <v>0</v>
      </c>
      <c r="P295">
        <v>0</v>
      </c>
      <c r="Q295">
        <v>0</v>
      </c>
      <c r="R295">
        <v>31.681519999999999</v>
      </c>
      <c r="S295">
        <v>92.315370000000001</v>
      </c>
      <c r="T295">
        <v>125.1747</v>
      </c>
      <c r="U295">
        <v>156.08439999999999</v>
      </c>
      <c r="V295">
        <v>167.2577</v>
      </c>
      <c r="W295">
        <v>150.6926</v>
      </c>
      <c r="X295">
        <v>133.63329999999999</v>
      </c>
      <c r="Y295">
        <v>144.86859999999999</v>
      </c>
      <c r="Z295">
        <v>0</v>
      </c>
      <c r="AA295">
        <v>1</v>
      </c>
      <c r="AB295">
        <v>-2.1703650000000001E-2</v>
      </c>
      <c r="AC295">
        <v>-4.511648E-3</v>
      </c>
      <c r="AD295">
        <v>1.6543189999999999E-2</v>
      </c>
      <c r="AE295">
        <v>-1.544771E-10</v>
      </c>
      <c r="AF295">
        <v>3.4620890000000001E-8</v>
      </c>
      <c r="AG295">
        <v>4.93924E-9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1</v>
      </c>
    </row>
    <row r="296" spans="1:39" x14ac:dyDescent="0.2">
      <c r="A296">
        <v>817.21249999999998</v>
      </c>
      <c r="B296">
        <v>2.340411</v>
      </c>
      <c r="C296">
        <v>0.75434559999999995</v>
      </c>
      <c r="D296">
        <v>2.863737</v>
      </c>
      <c r="E296">
        <v>1.906379E-8</v>
      </c>
      <c r="F296">
        <v>3.4609679999999999E-7</v>
      </c>
      <c r="G296">
        <v>-2.5238069999999999E-7</v>
      </c>
      <c r="H296">
        <v>1</v>
      </c>
      <c r="I296">
        <v>0.50204559999999998</v>
      </c>
      <c r="J296">
        <v>7.1622459999999997E-3</v>
      </c>
      <c r="K296">
        <v>0.58200940000000001</v>
      </c>
      <c r="L296">
        <v>-5.1264530000000004E-3</v>
      </c>
      <c r="M296">
        <v>0.81313440000000003</v>
      </c>
      <c r="N296">
        <v>0</v>
      </c>
      <c r="O296">
        <v>0</v>
      </c>
      <c r="P296">
        <v>0</v>
      </c>
      <c r="Q296">
        <v>0</v>
      </c>
      <c r="R296">
        <v>33.678440000000002</v>
      </c>
      <c r="S296">
        <v>95.314400000000006</v>
      </c>
      <c r="T296">
        <v>128.84209999999999</v>
      </c>
      <c r="U296">
        <v>160.49379999999999</v>
      </c>
      <c r="V296">
        <v>171.84289999999999</v>
      </c>
      <c r="W296">
        <v>155.0521</v>
      </c>
      <c r="X296">
        <v>137.7526</v>
      </c>
      <c r="Y296">
        <v>149.40049999999999</v>
      </c>
      <c r="Z296">
        <v>0</v>
      </c>
      <c r="AA296">
        <v>1</v>
      </c>
      <c r="AB296">
        <v>-1.518447E-2</v>
      </c>
      <c r="AC296">
        <v>-3.5028030000000001E-3</v>
      </c>
      <c r="AD296">
        <v>7.9336809999999997E-3</v>
      </c>
      <c r="AE296">
        <v>9.9078789999999995E-11</v>
      </c>
      <c r="AF296">
        <v>-6.3213070000000002E-9</v>
      </c>
      <c r="AG296">
        <v>9.4276909999999996E-10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1</v>
      </c>
    </row>
    <row r="297" spans="1:39" x14ac:dyDescent="0.2">
      <c r="A297">
        <v>817.26210000000003</v>
      </c>
      <c r="B297">
        <v>2.3338220000000001</v>
      </c>
      <c r="C297">
        <v>0.75300270000000002</v>
      </c>
      <c r="D297">
        <v>2.8692829999999998</v>
      </c>
      <c r="E297">
        <v>1.8690719999999999E-8</v>
      </c>
      <c r="F297">
        <v>3.6407730000000001E-7</v>
      </c>
      <c r="G297">
        <v>-2.5069809999999998E-7</v>
      </c>
      <c r="H297">
        <v>1</v>
      </c>
      <c r="I297">
        <v>0.50204559999999998</v>
      </c>
      <c r="J297">
        <v>7.2102249999999998E-3</v>
      </c>
      <c r="K297">
        <v>0.58084760000000002</v>
      </c>
      <c r="L297">
        <v>-5.1452420000000004E-3</v>
      </c>
      <c r="M297">
        <v>0.81396420000000003</v>
      </c>
      <c r="N297">
        <v>0</v>
      </c>
      <c r="O297">
        <v>0</v>
      </c>
      <c r="P297">
        <v>0</v>
      </c>
      <c r="Q297">
        <v>0</v>
      </c>
      <c r="R297">
        <v>34.184359999999998</v>
      </c>
      <c r="S297">
        <v>94.586560000000006</v>
      </c>
      <c r="T297">
        <v>127.506</v>
      </c>
      <c r="U297">
        <v>158.6754</v>
      </c>
      <c r="V297">
        <v>169.7637</v>
      </c>
      <c r="W297">
        <v>153.32730000000001</v>
      </c>
      <c r="X297">
        <v>136.3794</v>
      </c>
      <c r="Y297">
        <v>147.9924</v>
      </c>
      <c r="Z297">
        <v>0</v>
      </c>
      <c r="AA297">
        <v>1</v>
      </c>
      <c r="AB297">
        <v>-2.7021759999999999E-4</v>
      </c>
      <c r="AC297">
        <v>1.703311E-4</v>
      </c>
      <c r="AD297">
        <v>2.9829460000000002E-3</v>
      </c>
      <c r="AE297">
        <v>-3.7306609999999998E-10</v>
      </c>
      <c r="AF297">
        <v>1.7980420000000001E-8</v>
      </c>
      <c r="AG297">
        <v>1.6827210000000001E-9</v>
      </c>
      <c r="AH297">
        <v>0.99999990000000005</v>
      </c>
      <c r="AI297">
        <v>1</v>
      </c>
      <c r="AJ297">
        <v>0</v>
      </c>
      <c r="AK297">
        <v>0</v>
      </c>
      <c r="AL297">
        <v>0</v>
      </c>
      <c r="AM297">
        <v>1</v>
      </c>
    </row>
    <row r="298" spans="1:39" x14ac:dyDescent="0.2">
      <c r="A298">
        <v>817.31200000000001</v>
      </c>
      <c r="B298">
        <v>2.331464</v>
      </c>
      <c r="C298">
        <v>0.75092840000000005</v>
      </c>
      <c r="D298">
        <v>2.8509639999999998</v>
      </c>
      <c r="E298">
        <v>1.8591280000000001E-8</v>
      </c>
      <c r="F298">
        <v>3.480588E-7</v>
      </c>
      <c r="G298">
        <v>-2.5002190000000002E-7</v>
      </c>
      <c r="H298">
        <v>1</v>
      </c>
      <c r="I298">
        <v>0.50204559999999998</v>
      </c>
      <c r="J298">
        <v>7.2727579999999998E-3</v>
      </c>
      <c r="K298">
        <v>0.58001670000000005</v>
      </c>
      <c r="L298">
        <v>-5.1786760000000001E-3</v>
      </c>
      <c r="M298">
        <v>0.81455569999999999</v>
      </c>
      <c r="N298">
        <v>0</v>
      </c>
      <c r="O298">
        <v>0</v>
      </c>
      <c r="P298">
        <v>0</v>
      </c>
      <c r="Q298">
        <v>0</v>
      </c>
      <c r="R298">
        <v>35.325110000000002</v>
      </c>
      <c r="S298">
        <v>96.789230000000003</v>
      </c>
      <c r="T298">
        <v>130.3005</v>
      </c>
      <c r="U298">
        <v>162.0736</v>
      </c>
      <c r="V298">
        <v>173.32980000000001</v>
      </c>
      <c r="W298">
        <v>156.60589999999999</v>
      </c>
      <c r="X298">
        <v>139.35239999999999</v>
      </c>
      <c r="Y298">
        <v>151.26920000000001</v>
      </c>
      <c r="Z298">
        <v>0</v>
      </c>
      <c r="AA298">
        <v>1</v>
      </c>
      <c r="AB298">
        <v>-1.801457E-3</v>
      </c>
      <c r="AC298">
        <v>-3.782096E-3</v>
      </c>
      <c r="AD298">
        <v>-4.2217379999999999E-2</v>
      </c>
      <c r="AE298">
        <v>-9.9448340000000001E-11</v>
      </c>
      <c r="AF298">
        <v>-1.6018529999999998E-8</v>
      </c>
      <c r="AG298">
        <v>6.7629450000000004E-10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</row>
    <row r="299" spans="1:39" x14ac:dyDescent="0.2">
      <c r="A299">
        <v>817.36599999999999</v>
      </c>
      <c r="B299">
        <v>2.3296800000000002</v>
      </c>
      <c r="C299">
        <v>0.74809979999999998</v>
      </c>
      <c r="D299">
        <v>2.8207209999999998</v>
      </c>
      <c r="E299">
        <v>1.8888720000000001E-8</v>
      </c>
      <c r="F299">
        <v>3.9677900000000001E-7</v>
      </c>
      <c r="G299">
        <v>-2.4881400000000002E-7</v>
      </c>
      <c r="H299">
        <v>1</v>
      </c>
      <c r="I299">
        <v>0.50204559999999998</v>
      </c>
      <c r="J299">
        <v>7.3781139999999999E-3</v>
      </c>
      <c r="K299">
        <v>0.57992999999999995</v>
      </c>
      <c r="L299">
        <v>-5.2525239999999997E-3</v>
      </c>
      <c r="M299">
        <v>0.81461600000000001</v>
      </c>
      <c r="N299">
        <v>0</v>
      </c>
      <c r="O299">
        <v>0</v>
      </c>
      <c r="P299">
        <v>0</v>
      </c>
      <c r="Q299">
        <v>0</v>
      </c>
      <c r="R299">
        <v>36.064700000000002</v>
      </c>
      <c r="S299">
        <v>98.571659999999994</v>
      </c>
      <c r="T299">
        <v>132.44759999999999</v>
      </c>
      <c r="U299">
        <v>164.60939999999999</v>
      </c>
      <c r="V299">
        <v>175.88939999999999</v>
      </c>
      <c r="W299">
        <v>158.7954</v>
      </c>
      <c r="X299">
        <v>141.12039999999999</v>
      </c>
      <c r="Y299">
        <v>153.411</v>
      </c>
      <c r="Z299">
        <v>0</v>
      </c>
      <c r="AA299">
        <v>1</v>
      </c>
      <c r="AB299">
        <v>-1.4745579999999999E-3</v>
      </c>
      <c r="AC299">
        <v>-1.5718539999999999E-3</v>
      </c>
      <c r="AD299">
        <v>-1.514447E-2</v>
      </c>
      <c r="AE299">
        <v>2.9745729999999999E-10</v>
      </c>
      <c r="AF299">
        <v>4.8720270000000002E-8</v>
      </c>
      <c r="AG299">
        <v>1.2078499999999999E-9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</row>
    <row r="300" spans="1:39" x14ac:dyDescent="0.2">
      <c r="A300">
        <v>817.41240000000005</v>
      </c>
      <c r="B300">
        <v>2.3292739999999998</v>
      </c>
      <c r="C300">
        <v>0.74751120000000004</v>
      </c>
      <c r="D300">
        <v>2.8145470000000001</v>
      </c>
      <c r="E300">
        <v>1.7769559999999998E-8</v>
      </c>
      <c r="F300">
        <v>3.4374690000000002E-7</v>
      </c>
      <c r="G300">
        <v>-2.4756140000000002E-7</v>
      </c>
      <c r="H300">
        <v>1</v>
      </c>
      <c r="I300">
        <v>0.50204559999999998</v>
      </c>
      <c r="J300">
        <v>7.4843310000000003E-3</v>
      </c>
      <c r="K300">
        <v>0.58009829999999996</v>
      </c>
      <c r="L300">
        <v>-5.3304789999999999E-3</v>
      </c>
      <c r="M300">
        <v>0.81449470000000002</v>
      </c>
      <c r="N300">
        <v>0</v>
      </c>
      <c r="O300">
        <v>0</v>
      </c>
      <c r="P300">
        <v>0</v>
      </c>
      <c r="Q300">
        <v>0</v>
      </c>
      <c r="R300">
        <v>32.85331</v>
      </c>
      <c r="S300">
        <v>89.681809999999999</v>
      </c>
      <c r="T300">
        <v>120.2383</v>
      </c>
      <c r="U300">
        <v>149.28960000000001</v>
      </c>
      <c r="V300">
        <v>159.3528</v>
      </c>
      <c r="W300">
        <v>143.7003</v>
      </c>
      <c r="X300">
        <v>127.46980000000001</v>
      </c>
      <c r="Y300">
        <v>138.8295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-1.1191730000000001E-9</v>
      </c>
      <c r="AF300">
        <v>-5.3032069999999997E-8</v>
      </c>
      <c r="AG300">
        <v>1.2525710000000001E-9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</row>
    <row r="301" spans="1:39" x14ac:dyDescent="0.2">
      <c r="A301">
        <v>817.46280000000002</v>
      </c>
      <c r="B301">
        <v>2.3292060000000001</v>
      </c>
      <c r="C301">
        <v>0.74741230000000003</v>
      </c>
      <c r="D301">
        <v>2.8135089999999998</v>
      </c>
      <c r="E301">
        <v>1.739237E-8</v>
      </c>
      <c r="F301">
        <v>3.2373190000000001E-7</v>
      </c>
      <c r="G301">
        <v>-2.450586E-7</v>
      </c>
      <c r="H301">
        <v>1</v>
      </c>
      <c r="I301">
        <v>0.50204559999999998</v>
      </c>
      <c r="J301">
        <v>7.5707090000000001E-3</v>
      </c>
      <c r="K301">
        <v>0.5802678</v>
      </c>
      <c r="L301">
        <v>-5.3943840000000003E-3</v>
      </c>
      <c r="M301">
        <v>0.81437269999999995</v>
      </c>
      <c r="N301">
        <v>0</v>
      </c>
      <c r="O301">
        <v>0</v>
      </c>
      <c r="P301">
        <v>0</v>
      </c>
      <c r="Q301">
        <v>0</v>
      </c>
      <c r="R301">
        <v>36.087400000000002</v>
      </c>
      <c r="S301">
        <v>98.441779999999994</v>
      </c>
      <c r="T301">
        <v>131.87899999999999</v>
      </c>
      <c r="U301">
        <v>163.685</v>
      </c>
      <c r="V301">
        <v>174.65369999999999</v>
      </c>
      <c r="W301">
        <v>157.43360000000001</v>
      </c>
      <c r="X301">
        <v>139.55969999999999</v>
      </c>
      <c r="Y301">
        <v>152.09719999999999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-4.6624849999999995E-10</v>
      </c>
      <c r="AF301">
        <v>-2.4880570000000001E-8</v>
      </c>
      <c r="AG301">
        <v>2.2320170000000002E-9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</row>
    <row r="302" spans="1:39" x14ac:dyDescent="0.2">
      <c r="A302">
        <v>817.51229999999998</v>
      </c>
      <c r="B302">
        <v>2.3291940000000002</v>
      </c>
      <c r="C302">
        <v>0.74739560000000005</v>
      </c>
      <c r="D302">
        <v>2.8133349999999999</v>
      </c>
      <c r="E302">
        <v>1.701282E-8</v>
      </c>
      <c r="F302">
        <v>3.2173969999999999E-7</v>
      </c>
      <c r="G302">
        <v>-2.4304300000000001E-7</v>
      </c>
      <c r="H302">
        <v>1</v>
      </c>
      <c r="I302">
        <v>0.50204559999999998</v>
      </c>
      <c r="J302">
        <v>7.6382389999999998E-3</v>
      </c>
      <c r="K302">
        <v>0.58040579999999997</v>
      </c>
      <c r="L302">
        <v>-5.4444580000000001E-3</v>
      </c>
      <c r="M302">
        <v>0.81427340000000004</v>
      </c>
      <c r="N302">
        <v>0</v>
      </c>
      <c r="O302">
        <v>0</v>
      </c>
      <c r="P302">
        <v>0</v>
      </c>
      <c r="Q302">
        <v>0</v>
      </c>
      <c r="R302">
        <v>35.447569999999999</v>
      </c>
      <c r="S302">
        <v>96.675479999999993</v>
      </c>
      <c r="T302">
        <v>129.48419999999999</v>
      </c>
      <c r="U302">
        <v>160.697</v>
      </c>
      <c r="V302">
        <v>171.4477</v>
      </c>
      <c r="W302">
        <v>154.52629999999999</v>
      </c>
      <c r="X302">
        <v>136.95760000000001</v>
      </c>
      <c r="Y302">
        <v>149.2886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-2.9050519999999998E-10</v>
      </c>
      <c r="AF302">
        <v>2.8732839999999999E-9</v>
      </c>
      <c r="AG302">
        <v>2.2864620000000002E-9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</row>
    <row r="303" spans="1:39" x14ac:dyDescent="0.2">
      <c r="A303">
        <v>817.56209999999999</v>
      </c>
      <c r="B303">
        <v>2.3291919999999999</v>
      </c>
      <c r="C303">
        <v>0.74739279999999997</v>
      </c>
      <c r="D303">
        <v>2.8133059999999999</v>
      </c>
      <c r="E303">
        <v>1.6769680000000001E-8</v>
      </c>
      <c r="F303">
        <v>3.237171E-7</v>
      </c>
      <c r="G303">
        <v>-2.4392770000000001E-7</v>
      </c>
      <c r="H303">
        <v>1</v>
      </c>
      <c r="I303">
        <v>0.50204559999999998</v>
      </c>
      <c r="J303">
        <v>7.6905890000000003E-3</v>
      </c>
      <c r="K303">
        <v>0.58051350000000002</v>
      </c>
      <c r="L303">
        <v>-5.4833130000000001E-3</v>
      </c>
      <c r="M303">
        <v>0.81419589999999997</v>
      </c>
      <c r="N303">
        <v>0</v>
      </c>
      <c r="O303">
        <v>0</v>
      </c>
      <c r="P303">
        <v>0</v>
      </c>
      <c r="Q303">
        <v>0</v>
      </c>
      <c r="R303">
        <v>34.80415</v>
      </c>
      <c r="S303">
        <v>94.91583</v>
      </c>
      <c r="T303">
        <v>127.121</v>
      </c>
      <c r="U303">
        <v>157.7604</v>
      </c>
      <c r="V303">
        <v>168.3108</v>
      </c>
      <c r="W303">
        <v>151.69489999999999</v>
      </c>
      <c r="X303">
        <v>134.44239999999999</v>
      </c>
      <c r="Y303">
        <v>146.5532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-2.4314629999999999E-10</v>
      </c>
      <c r="AF303">
        <v>1.977524E-9</v>
      </c>
      <c r="AG303">
        <v>-8.8474440000000005E-10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</v>
      </c>
    </row>
    <row r="304" spans="1:39" x14ac:dyDescent="0.2">
      <c r="A304">
        <v>817.61249999999995</v>
      </c>
      <c r="B304">
        <v>2.3291919999999999</v>
      </c>
      <c r="C304">
        <v>0.74739239999999996</v>
      </c>
      <c r="D304">
        <v>2.8133010000000001</v>
      </c>
      <c r="E304">
        <v>1.747575E-8</v>
      </c>
      <c r="F304">
        <v>3.6096020000000001E-7</v>
      </c>
      <c r="G304">
        <v>-2.4650419999999998E-7</v>
      </c>
      <c r="H304">
        <v>1</v>
      </c>
      <c r="I304">
        <v>0.50204559999999998</v>
      </c>
      <c r="J304">
        <v>7.7311020000000001E-3</v>
      </c>
      <c r="K304">
        <v>0.58059700000000003</v>
      </c>
      <c r="L304">
        <v>-5.5133980000000001E-3</v>
      </c>
      <c r="M304">
        <v>0.81413570000000002</v>
      </c>
      <c r="N304">
        <v>0</v>
      </c>
      <c r="O304">
        <v>0</v>
      </c>
      <c r="P304">
        <v>0</v>
      </c>
      <c r="Q304">
        <v>0</v>
      </c>
      <c r="R304">
        <v>36.093440000000001</v>
      </c>
      <c r="S304">
        <v>98.430790000000002</v>
      </c>
      <c r="T304">
        <v>131.8272</v>
      </c>
      <c r="U304">
        <v>163.6001</v>
      </c>
      <c r="V304">
        <v>174.5401</v>
      </c>
      <c r="W304">
        <v>157.30850000000001</v>
      </c>
      <c r="X304">
        <v>139.41640000000001</v>
      </c>
      <c r="Y304">
        <v>151.97649999999999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7.0608360000000002E-10</v>
      </c>
      <c r="AF304">
        <v>3.7243039999999998E-8</v>
      </c>
      <c r="AG304">
        <v>-2.576403E-9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</row>
    <row r="305" spans="1:39" x14ac:dyDescent="0.2">
      <c r="A305">
        <v>817.66200000000003</v>
      </c>
      <c r="B305">
        <v>2.3291919999999999</v>
      </c>
      <c r="C305">
        <v>0.74739239999999996</v>
      </c>
      <c r="D305">
        <v>2.8132999999999999</v>
      </c>
      <c r="E305">
        <v>1.7122629999999998E-8</v>
      </c>
      <c r="F305">
        <v>3.9479260000000001E-7</v>
      </c>
      <c r="G305">
        <v>-2.434328E-7</v>
      </c>
      <c r="H305">
        <v>1</v>
      </c>
      <c r="I305">
        <v>0.50204559999999998</v>
      </c>
      <c r="J305">
        <v>7.7624529999999999E-3</v>
      </c>
      <c r="K305">
        <v>0.5806616</v>
      </c>
      <c r="L305">
        <v>-5.536689E-3</v>
      </c>
      <c r="M305">
        <v>0.81408919999999996</v>
      </c>
      <c r="N305">
        <v>0</v>
      </c>
      <c r="O305">
        <v>0</v>
      </c>
      <c r="P305">
        <v>0</v>
      </c>
      <c r="Q305">
        <v>0</v>
      </c>
      <c r="R305">
        <v>35.44894</v>
      </c>
      <c r="S305">
        <v>96.672989999999999</v>
      </c>
      <c r="T305">
        <v>129.4727</v>
      </c>
      <c r="U305">
        <v>160.6781</v>
      </c>
      <c r="V305">
        <v>171.42250000000001</v>
      </c>
      <c r="W305">
        <v>154.4984</v>
      </c>
      <c r="X305">
        <v>136.9256</v>
      </c>
      <c r="Y305">
        <v>149.26179999999999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-3.5311710000000002E-10</v>
      </c>
      <c r="AF305">
        <v>3.3832310000000001E-8</v>
      </c>
      <c r="AG305">
        <v>3.071565E-9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</row>
    <row r="306" spans="1:39" x14ac:dyDescent="0.2">
      <c r="A306">
        <v>817.71249999999998</v>
      </c>
      <c r="B306">
        <v>2.3291919999999999</v>
      </c>
      <c r="C306">
        <v>0.74739239999999996</v>
      </c>
      <c r="D306">
        <v>2.8132999999999999</v>
      </c>
      <c r="E306">
        <v>1.6057589999999999E-8</v>
      </c>
      <c r="F306">
        <v>3.6480459999999999E-7</v>
      </c>
      <c r="G306">
        <v>-2.4328559999999998E-7</v>
      </c>
      <c r="H306">
        <v>1</v>
      </c>
      <c r="I306">
        <v>0.50204559999999998</v>
      </c>
      <c r="J306">
        <v>7.7867020000000004E-3</v>
      </c>
      <c r="K306">
        <v>0.58071150000000005</v>
      </c>
      <c r="L306">
        <v>-5.5547089999999997E-3</v>
      </c>
      <c r="M306">
        <v>0.81405329999999998</v>
      </c>
      <c r="N306">
        <v>0</v>
      </c>
      <c r="O306">
        <v>0</v>
      </c>
      <c r="P306">
        <v>0</v>
      </c>
      <c r="Q306">
        <v>0</v>
      </c>
      <c r="R306">
        <v>36.09346</v>
      </c>
      <c r="S306">
        <v>98.430670000000006</v>
      </c>
      <c r="T306">
        <v>131.82679999999999</v>
      </c>
      <c r="U306">
        <v>163.5994</v>
      </c>
      <c r="V306">
        <v>174.53909999999999</v>
      </c>
      <c r="W306">
        <v>157.30719999999999</v>
      </c>
      <c r="X306">
        <v>139.41499999999999</v>
      </c>
      <c r="Y306">
        <v>151.97540000000001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-1.0650589999999999E-9</v>
      </c>
      <c r="AF306">
        <v>-2.9987919999999998E-8</v>
      </c>
      <c r="AG306">
        <v>1.4725510000000001E-10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</row>
    <row r="307" spans="1:39" x14ac:dyDescent="0.2">
      <c r="A307">
        <v>817.76250000000005</v>
      </c>
      <c r="B307">
        <v>2.3291919999999999</v>
      </c>
      <c r="C307">
        <v>0.74739239999999996</v>
      </c>
      <c r="D307">
        <v>2.8132999999999999</v>
      </c>
      <c r="E307">
        <v>1.6105979999999999E-8</v>
      </c>
      <c r="F307">
        <v>3.5457879999999998E-7</v>
      </c>
      <c r="G307">
        <v>-2.4546519999999999E-7</v>
      </c>
      <c r="H307">
        <v>1</v>
      </c>
      <c r="I307">
        <v>0.50204559999999998</v>
      </c>
      <c r="J307">
        <v>7.805457E-3</v>
      </c>
      <c r="K307">
        <v>0.58075019999999999</v>
      </c>
      <c r="L307">
        <v>-5.5686479999999998E-3</v>
      </c>
      <c r="M307">
        <v>0.81402540000000001</v>
      </c>
      <c r="N307">
        <v>0</v>
      </c>
      <c r="O307">
        <v>0</v>
      </c>
      <c r="P307">
        <v>0</v>
      </c>
      <c r="Q307">
        <v>0</v>
      </c>
      <c r="R307">
        <v>32.870829999999998</v>
      </c>
      <c r="S307">
        <v>89.642219999999995</v>
      </c>
      <c r="T307">
        <v>120.0565</v>
      </c>
      <c r="U307">
        <v>148.9923</v>
      </c>
      <c r="V307">
        <v>158.95519999999999</v>
      </c>
      <c r="W307">
        <v>143.262</v>
      </c>
      <c r="X307">
        <v>126.96720000000001</v>
      </c>
      <c r="Y307">
        <v>138.40620000000001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4.8380679999999997E-11</v>
      </c>
      <c r="AF307">
        <v>-1.022569E-8</v>
      </c>
      <c r="AG307">
        <v>-2.1796209999999999E-9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</row>
    <row r="308" spans="1:39" x14ac:dyDescent="0.2">
      <c r="A308">
        <v>817.81269999999995</v>
      </c>
      <c r="B308">
        <v>2.3291919999999999</v>
      </c>
      <c r="C308">
        <v>0.74739239999999996</v>
      </c>
      <c r="D308">
        <v>2.8132999999999999</v>
      </c>
      <c r="E308">
        <v>1.587539E-8</v>
      </c>
      <c r="F308">
        <v>3.4881740000000001E-7</v>
      </c>
      <c r="G308">
        <v>-2.4595120000000001E-7</v>
      </c>
      <c r="H308">
        <v>1</v>
      </c>
      <c r="I308">
        <v>0.50204559999999998</v>
      </c>
      <c r="J308">
        <v>7.8199600000000008E-3</v>
      </c>
      <c r="K308">
        <v>0.58077999999999996</v>
      </c>
      <c r="L308">
        <v>-5.5794290000000003E-3</v>
      </c>
      <c r="M308">
        <v>0.81400380000000006</v>
      </c>
      <c r="N308">
        <v>0</v>
      </c>
      <c r="O308">
        <v>0</v>
      </c>
      <c r="P308">
        <v>0</v>
      </c>
      <c r="Q308">
        <v>0</v>
      </c>
      <c r="R308">
        <v>34.804409999999997</v>
      </c>
      <c r="S308">
        <v>94.915289999999999</v>
      </c>
      <c r="T308">
        <v>127.1187</v>
      </c>
      <c r="U308">
        <v>157.75649999999999</v>
      </c>
      <c r="V308">
        <v>168.3056</v>
      </c>
      <c r="W308">
        <v>151.6891</v>
      </c>
      <c r="X308">
        <v>134.4359</v>
      </c>
      <c r="Y308">
        <v>146.54769999999999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-2.30584E-10</v>
      </c>
      <c r="AF308">
        <v>-5.7615249999999997E-9</v>
      </c>
      <c r="AG308">
        <v>-4.8595839999999995E-10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</row>
    <row r="309" spans="1:39" x14ac:dyDescent="0.2">
      <c r="A309">
        <v>817.86220000000003</v>
      </c>
      <c r="B309">
        <v>2.3291919999999999</v>
      </c>
      <c r="C309">
        <v>0.74739239999999996</v>
      </c>
      <c r="D309">
        <v>2.8132999999999999</v>
      </c>
      <c r="E309">
        <v>1.5470640000000001E-8</v>
      </c>
      <c r="F309">
        <v>3.3168509999999999E-7</v>
      </c>
      <c r="G309">
        <v>-2.459947E-7</v>
      </c>
      <c r="H309">
        <v>1</v>
      </c>
      <c r="I309">
        <v>0.50204559999999998</v>
      </c>
      <c r="J309">
        <v>7.8311809999999996E-3</v>
      </c>
      <c r="K309">
        <v>0.58080319999999996</v>
      </c>
      <c r="L309">
        <v>-5.5877720000000004E-3</v>
      </c>
      <c r="M309">
        <v>0.81398709999999996</v>
      </c>
      <c r="N309">
        <v>0</v>
      </c>
      <c r="O309">
        <v>0</v>
      </c>
      <c r="P309">
        <v>0</v>
      </c>
      <c r="Q309">
        <v>0</v>
      </c>
      <c r="R309">
        <v>35.44894</v>
      </c>
      <c r="S309">
        <v>96.672979999999995</v>
      </c>
      <c r="T309">
        <v>129.4727</v>
      </c>
      <c r="U309">
        <v>160.678</v>
      </c>
      <c r="V309">
        <v>171.42230000000001</v>
      </c>
      <c r="W309">
        <v>154.4982</v>
      </c>
      <c r="X309">
        <v>136.9254</v>
      </c>
      <c r="Y309">
        <v>149.26159999999999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-4.0475649999999998E-10</v>
      </c>
      <c r="AF309">
        <v>-1.7132280000000001E-8</v>
      </c>
      <c r="AG309">
        <v>-4.3534230000000003E-11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</row>
    <row r="310" spans="1:39" x14ac:dyDescent="0.2">
      <c r="A310">
        <v>817.9126</v>
      </c>
      <c r="B310">
        <v>2.3291919999999999</v>
      </c>
      <c r="C310">
        <v>0.74739239999999996</v>
      </c>
      <c r="D310">
        <v>2.8132999999999999</v>
      </c>
      <c r="E310">
        <v>1.550953E-8</v>
      </c>
      <c r="F310">
        <v>3.3569239999999998E-7</v>
      </c>
      <c r="G310">
        <v>-2.4685989999999998E-7</v>
      </c>
      <c r="H310">
        <v>1</v>
      </c>
      <c r="I310">
        <v>0.50204559999999998</v>
      </c>
      <c r="J310">
        <v>7.8398689999999993E-3</v>
      </c>
      <c r="K310">
        <v>0.58082109999999998</v>
      </c>
      <c r="L310">
        <v>-5.5942329999999997E-3</v>
      </c>
      <c r="M310">
        <v>0.81397430000000004</v>
      </c>
      <c r="N310">
        <v>0</v>
      </c>
      <c r="O310">
        <v>0</v>
      </c>
      <c r="P310">
        <v>0</v>
      </c>
      <c r="Q310">
        <v>0</v>
      </c>
      <c r="R310">
        <v>36.09346</v>
      </c>
      <c r="S310">
        <v>98.430670000000006</v>
      </c>
      <c r="T310">
        <v>131.82679999999999</v>
      </c>
      <c r="U310">
        <v>163.5994</v>
      </c>
      <c r="V310">
        <v>174.53909999999999</v>
      </c>
      <c r="W310">
        <v>157.30719999999999</v>
      </c>
      <c r="X310">
        <v>139.41499999999999</v>
      </c>
      <c r="Y310">
        <v>151.97540000000001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3.8886119999999997E-11</v>
      </c>
      <c r="AF310">
        <v>4.0073100000000003E-9</v>
      </c>
      <c r="AG310">
        <v>-8.6516940000000004E-10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</row>
    <row r="311" spans="1:39" x14ac:dyDescent="0.2">
      <c r="A311">
        <v>817.96209999999996</v>
      </c>
      <c r="B311">
        <v>2.3291919999999999</v>
      </c>
      <c r="C311">
        <v>0.74739239999999996</v>
      </c>
      <c r="D311">
        <v>2.8132999999999999</v>
      </c>
      <c r="E311">
        <v>1.5558910000000002E-8</v>
      </c>
      <c r="F311">
        <v>3.0398180000000002E-7</v>
      </c>
      <c r="G311">
        <v>-2.4791260000000001E-7</v>
      </c>
      <c r="H311">
        <v>1</v>
      </c>
      <c r="I311">
        <v>0.50204559999999998</v>
      </c>
      <c r="J311">
        <v>7.8465859999999991E-3</v>
      </c>
      <c r="K311">
        <v>0.58083499999999999</v>
      </c>
      <c r="L311">
        <v>-5.5992289999999998E-3</v>
      </c>
      <c r="M311">
        <v>0.81396420000000003</v>
      </c>
      <c r="N311">
        <v>0</v>
      </c>
      <c r="O311">
        <v>0</v>
      </c>
      <c r="P311">
        <v>0</v>
      </c>
      <c r="Q311">
        <v>0</v>
      </c>
      <c r="R311">
        <v>35.44894</v>
      </c>
      <c r="S311">
        <v>96.672979999999995</v>
      </c>
      <c r="T311">
        <v>129.4727</v>
      </c>
      <c r="U311">
        <v>160.678</v>
      </c>
      <c r="V311">
        <v>171.42230000000001</v>
      </c>
      <c r="W311">
        <v>154.4982</v>
      </c>
      <c r="X311">
        <v>136.9254</v>
      </c>
      <c r="Y311">
        <v>149.26150000000001</v>
      </c>
      <c r="Z311">
        <v>0</v>
      </c>
      <c r="AA311">
        <v>1</v>
      </c>
      <c r="AB311">
        <v>0</v>
      </c>
      <c r="AC311">
        <v>0</v>
      </c>
      <c r="AD311">
        <v>0</v>
      </c>
      <c r="AE311">
        <v>4.9373240000000003E-11</v>
      </c>
      <c r="AF311">
        <v>-3.1710550000000001E-8</v>
      </c>
      <c r="AG311">
        <v>-1.052745E-9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</row>
    <row r="312" spans="1:39" x14ac:dyDescent="0.2">
      <c r="A312">
        <v>818.01250000000005</v>
      </c>
      <c r="B312">
        <v>2.3291919999999999</v>
      </c>
      <c r="C312">
        <v>0.74739239999999996</v>
      </c>
      <c r="D312">
        <v>2.8132999999999999</v>
      </c>
      <c r="E312">
        <v>1.5294550000000001E-8</v>
      </c>
      <c r="F312">
        <v>2.8111579999999998E-7</v>
      </c>
      <c r="G312">
        <v>-2.471031E-7</v>
      </c>
      <c r="H312">
        <v>1</v>
      </c>
      <c r="I312">
        <v>0.50204559999999998</v>
      </c>
      <c r="J312">
        <v>7.8517880000000002E-3</v>
      </c>
      <c r="K312">
        <v>0.58084570000000002</v>
      </c>
      <c r="L312">
        <v>-5.6030969999999996E-3</v>
      </c>
      <c r="M312">
        <v>0.81395649999999997</v>
      </c>
      <c r="N312">
        <v>0</v>
      </c>
      <c r="O312">
        <v>0</v>
      </c>
      <c r="P312">
        <v>0</v>
      </c>
      <c r="Q312">
        <v>0</v>
      </c>
      <c r="R312">
        <v>36.09346</v>
      </c>
      <c r="S312">
        <v>98.430670000000006</v>
      </c>
      <c r="T312">
        <v>131.82679999999999</v>
      </c>
      <c r="U312">
        <v>163.5994</v>
      </c>
      <c r="V312">
        <v>174.53909999999999</v>
      </c>
      <c r="W312">
        <v>157.30719999999999</v>
      </c>
      <c r="X312">
        <v>139.41499999999999</v>
      </c>
      <c r="Y312">
        <v>151.97540000000001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-2.6436020000000002E-10</v>
      </c>
      <c r="AF312">
        <v>-2.2866010000000001E-8</v>
      </c>
      <c r="AG312">
        <v>8.0956290000000004E-10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</row>
    <row r="313" spans="1:39" x14ac:dyDescent="0.2">
      <c r="A313">
        <v>818.06200000000001</v>
      </c>
      <c r="B313">
        <v>2.3291919999999999</v>
      </c>
      <c r="C313">
        <v>0.74739239999999996</v>
      </c>
      <c r="D313">
        <v>2.8132999999999999</v>
      </c>
      <c r="E313">
        <v>1.5242320000000001E-8</v>
      </c>
      <c r="F313">
        <v>2.6877419999999998E-7</v>
      </c>
      <c r="G313">
        <v>-2.4982450000000001E-7</v>
      </c>
      <c r="H313">
        <v>1</v>
      </c>
      <c r="I313">
        <v>0.50204559999999998</v>
      </c>
      <c r="J313">
        <v>7.8558169999999993E-3</v>
      </c>
      <c r="K313">
        <v>0.58085399999999998</v>
      </c>
      <c r="L313">
        <v>-5.6060930000000004E-3</v>
      </c>
      <c r="M313">
        <v>0.81395050000000002</v>
      </c>
      <c r="N313">
        <v>0</v>
      </c>
      <c r="O313">
        <v>0</v>
      </c>
      <c r="P313">
        <v>0</v>
      </c>
      <c r="Q313">
        <v>0</v>
      </c>
      <c r="R313">
        <v>35.44894</v>
      </c>
      <c r="S313">
        <v>96.672979999999995</v>
      </c>
      <c r="T313">
        <v>129.4727</v>
      </c>
      <c r="U313">
        <v>160.678</v>
      </c>
      <c r="V313">
        <v>171.42230000000001</v>
      </c>
      <c r="W313">
        <v>154.4982</v>
      </c>
      <c r="X313">
        <v>136.9254</v>
      </c>
      <c r="Y313">
        <v>149.26150000000001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-5.2231980000000003E-11</v>
      </c>
      <c r="AF313">
        <v>-1.234163E-8</v>
      </c>
      <c r="AG313">
        <v>-2.7212820000000002E-9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</v>
      </c>
    </row>
    <row r="314" spans="1:39" x14ac:dyDescent="0.2">
      <c r="A314">
        <v>818.11249999999995</v>
      </c>
      <c r="B314">
        <v>2.3291919999999999</v>
      </c>
      <c r="C314">
        <v>0.74739239999999996</v>
      </c>
      <c r="D314">
        <v>2.8132999999999999</v>
      </c>
      <c r="E314">
        <v>1.5847049999999999E-8</v>
      </c>
      <c r="F314">
        <v>2.7845839999999999E-7</v>
      </c>
      <c r="G314">
        <v>-2.5017360000000001E-7</v>
      </c>
      <c r="H314">
        <v>1</v>
      </c>
      <c r="I314">
        <v>0.50204559999999998</v>
      </c>
      <c r="J314">
        <v>7.8589220000000008E-3</v>
      </c>
      <c r="K314">
        <v>0.5808605</v>
      </c>
      <c r="L314">
        <v>-5.6084020000000002E-3</v>
      </c>
      <c r="M314">
        <v>0.8139459</v>
      </c>
      <c r="N314">
        <v>0</v>
      </c>
      <c r="O314">
        <v>0</v>
      </c>
      <c r="P314">
        <v>0</v>
      </c>
      <c r="Q314">
        <v>0</v>
      </c>
      <c r="R314">
        <v>36.09346</v>
      </c>
      <c r="S314">
        <v>98.430670000000006</v>
      </c>
      <c r="T314">
        <v>131.82679999999999</v>
      </c>
      <c r="U314">
        <v>163.5994</v>
      </c>
      <c r="V314">
        <v>174.53909999999999</v>
      </c>
      <c r="W314">
        <v>157.30719999999999</v>
      </c>
      <c r="X314">
        <v>139.41499999999999</v>
      </c>
      <c r="Y314">
        <v>151.97540000000001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6.0472990000000001E-10</v>
      </c>
      <c r="AF314">
        <v>9.6842039999999997E-9</v>
      </c>
      <c r="AG314">
        <v>-3.4917839999999998E-10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1</v>
      </c>
    </row>
    <row r="315" spans="1:39" x14ac:dyDescent="0.2">
      <c r="A315">
        <v>818.16279999999995</v>
      </c>
      <c r="B315">
        <v>2.3291919999999999</v>
      </c>
      <c r="C315">
        <v>0.74739239999999996</v>
      </c>
      <c r="D315">
        <v>2.8132999999999999</v>
      </c>
      <c r="E315">
        <v>1.6080299999999999E-8</v>
      </c>
      <c r="F315">
        <v>2.7626660000000003E-7</v>
      </c>
      <c r="G315">
        <v>-2.520078E-7</v>
      </c>
      <c r="H315">
        <v>1</v>
      </c>
      <c r="I315">
        <v>0.50204559999999998</v>
      </c>
      <c r="J315">
        <v>7.8613329999999999E-3</v>
      </c>
      <c r="K315">
        <v>0.58086530000000003</v>
      </c>
      <c r="L315">
        <v>-5.6101959999999996E-3</v>
      </c>
      <c r="M315">
        <v>0.81394239999999995</v>
      </c>
      <c r="N315">
        <v>0</v>
      </c>
      <c r="O315">
        <v>0</v>
      </c>
      <c r="P315">
        <v>0</v>
      </c>
      <c r="Q315">
        <v>0</v>
      </c>
      <c r="R315">
        <v>36.09346</v>
      </c>
      <c r="S315">
        <v>98.430670000000006</v>
      </c>
      <c r="T315">
        <v>131.82679999999999</v>
      </c>
      <c r="U315">
        <v>163.5994</v>
      </c>
      <c r="V315">
        <v>174.53909999999999</v>
      </c>
      <c r="W315">
        <v>157.30719999999999</v>
      </c>
      <c r="X315">
        <v>139.41499999999999</v>
      </c>
      <c r="Y315">
        <v>151.97540000000001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2.3323989999999998E-10</v>
      </c>
      <c r="AF315">
        <v>-2.191815E-9</v>
      </c>
      <c r="AG315">
        <v>-1.8340909999999999E-9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1</v>
      </c>
    </row>
    <row r="316" spans="1:39" x14ac:dyDescent="0.2">
      <c r="A316">
        <v>818.21230000000003</v>
      </c>
      <c r="B316">
        <v>2.3291919999999999</v>
      </c>
      <c r="C316">
        <v>0.74739239999999996</v>
      </c>
      <c r="D316">
        <v>2.8132999999999999</v>
      </c>
      <c r="E316">
        <v>1.6167630000000001E-8</v>
      </c>
      <c r="F316">
        <v>2.9785869999999999E-7</v>
      </c>
      <c r="G316">
        <v>-2.543195E-7</v>
      </c>
      <c r="H316">
        <v>1</v>
      </c>
      <c r="I316">
        <v>0.50204559999999998</v>
      </c>
      <c r="J316">
        <v>7.8631900000000008E-3</v>
      </c>
      <c r="K316">
        <v>0.58086919999999997</v>
      </c>
      <c r="L316">
        <v>-5.6115770000000004E-3</v>
      </c>
      <c r="M316">
        <v>0.81393959999999999</v>
      </c>
      <c r="N316">
        <v>0</v>
      </c>
      <c r="O316">
        <v>0</v>
      </c>
      <c r="P316">
        <v>0</v>
      </c>
      <c r="Q316">
        <v>0</v>
      </c>
      <c r="R316">
        <v>35.44894</v>
      </c>
      <c r="S316">
        <v>96.672979999999995</v>
      </c>
      <c r="T316">
        <v>129.4727</v>
      </c>
      <c r="U316">
        <v>160.678</v>
      </c>
      <c r="V316">
        <v>171.42230000000001</v>
      </c>
      <c r="W316">
        <v>154.4982</v>
      </c>
      <c r="X316">
        <v>136.9254</v>
      </c>
      <c r="Y316">
        <v>149.26150000000001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8.7319910000000002E-11</v>
      </c>
      <c r="AF316">
        <v>2.1592080000000001E-8</v>
      </c>
      <c r="AG316">
        <v>-2.3116559999999998E-9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1</v>
      </c>
    </row>
    <row r="317" spans="1:39" x14ac:dyDescent="0.2">
      <c r="A317">
        <v>818.26229999999998</v>
      </c>
      <c r="B317">
        <v>2.3291919999999999</v>
      </c>
      <c r="C317">
        <v>0.74739239999999996</v>
      </c>
      <c r="D317">
        <v>2.8132999999999999</v>
      </c>
      <c r="E317">
        <v>1.578871E-8</v>
      </c>
      <c r="F317">
        <v>3.0315600000000002E-7</v>
      </c>
      <c r="G317">
        <v>-2.5409439999999999E-7</v>
      </c>
      <c r="H317">
        <v>1</v>
      </c>
      <c r="I317">
        <v>0.50204559999999998</v>
      </c>
      <c r="J317">
        <v>7.8646319999999999E-3</v>
      </c>
      <c r="K317">
        <v>0.58087219999999995</v>
      </c>
      <c r="L317">
        <v>-5.6126489999999999E-3</v>
      </c>
      <c r="M317">
        <v>0.81393749999999998</v>
      </c>
      <c r="N317">
        <v>0</v>
      </c>
      <c r="O317">
        <v>0</v>
      </c>
      <c r="P317">
        <v>0</v>
      </c>
      <c r="Q317">
        <v>0</v>
      </c>
      <c r="R317">
        <v>32.226300000000002</v>
      </c>
      <c r="S317">
        <v>87.884529999999998</v>
      </c>
      <c r="T317">
        <v>117.7025</v>
      </c>
      <c r="U317">
        <v>146.07089999999999</v>
      </c>
      <c r="V317">
        <v>155.83850000000001</v>
      </c>
      <c r="W317">
        <v>140.4529</v>
      </c>
      <c r="X317">
        <v>124.4777</v>
      </c>
      <c r="Y317">
        <v>135.69229999999999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-3.7892050000000003E-10</v>
      </c>
      <c r="AF317">
        <v>5.2973820000000004E-9</v>
      </c>
      <c r="AG317">
        <v>2.250948E-10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</row>
    <row r="318" spans="1:39" x14ac:dyDescent="0.2">
      <c r="A318">
        <v>818.31269999999995</v>
      </c>
      <c r="B318">
        <v>2.3291919999999999</v>
      </c>
      <c r="C318">
        <v>0.74739239999999996</v>
      </c>
      <c r="D318">
        <v>2.8132999999999999</v>
      </c>
      <c r="E318">
        <v>1.4196489999999999E-8</v>
      </c>
      <c r="F318">
        <v>3.4941730000000001E-7</v>
      </c>
      <c r="G318">
        <v>-2.4831069999999998E-7</v>
      </c>
      <c r="H318">
        <v>1</v>
      </c>
      <c r="I318">
        <v>0.50204559999999998</v>
      </c>
      <c r="J318">
        <v>7.8657510000000007E-3</v>
      </c>
      <c r="K318">
        <v>0.58087449999999996</v>
      </c>
      <c r="L318">
        <v>-5.6134820000000004E-3</v>
      </c>
      <c r="M318">
        <v>0.81393579999999999</v>
      </c>
      <c r="N318">
        <v>0</v>
      </c>
      <c r="O318">
        <v>0</v>
      </c>
      <c r="P318">
        <v>0</v>
      </c>
      <c r="Q318">
        <v>0</v>
      </c>
      <c r="R318">
        <v>36.09346</v>
      </c>
      <c r="S318">
        <v>98.430670000000006</v>
      </c>
      <c r="T318">
        <v>131.82679999999999</v>
      </c>
      <c r="U318">
        <v>163.5994</v>
      </c>
      <c r="V318">
        <v>174.53909999999999</v>
      </c>
      <c r="W318">
        <v>157.30719999999999</v>
      </c>
      <c r="X318">
        <v>139.41499999999999</v>
      </c>
      <c r="Y318">
        <v>151.97540000000001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-1.592212E-9</v>
      </c>
      <c r="AF318">
        <v>4.6261190000000001E-8</v>
      </c>
      <c r="AG318">
        <v>5.7837860000000003E-9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1</v>
      </c>
    </row>
    <row r="319" spans="1:39" x14ac:dyDescent="0.2">
      <c r="A319">
        <v>818.36220000000003</v>
      </c>
      <c r="B319">
        <v>2.3291919999999999</v>
      </c>
      <c r="C319">
        <v>0.74739239999999996</v>
      </c>
      <c r="D319">
        <v>2.8132999999999999</v>
      </c>
      <c r="E319">
        <v>1.411632E-8</v>
      </c>
      <c r="F319">
        <v>3.3356690000000002E-7</v>
      </c>
      <c r="G319">
        <v>-2.4573299999999999E-7</v>
      </c>
      <c r="H319">
        <v>1</v>
      </c>
      <c r="I319">
        <v>0.50204559999999998</v>
      </c>
      <c r="J319">
        <v>7.8666099999999996E-3</v>
      </c>
      <c r="K319">
        <v>0.58087610000000001</v>
      </c>
      <c r="L319">
        <v>-5.6141200000000002E-3</v>
      </c>
      <c r="M319">
        <v>0.81393459999999995</v>
      </c>
      <c r="N319">
        <v>0</v>
      </c>
      <c r="O319">
        <v>0</v>
      </c>
      <c r="P319">
        <v>0</v>
      </c>
      <c r="Q319">
        <v>0</v>
      </c>
      <c r="R319">
        <v>35.44894</v>
      </c>
      <c r="S319">
        <v>96.672979999999995</v>
      </c>
      <c r="T319">
        <v>129.4727</v>
      </c>
      <c r="U319">
        <v>160.678</v>
      </c>
      <c r="V319">
        <v>171.42230000000001</v>
      </c>
      <c r="W319">
        <v>154.4982</v>
      </c>
      <c r="X319">
        <v>136.9254</v>
      </c>
      <c r="Y319">
        <v>149.26150000000001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-8.0173400000000004E-11</v>
      </c>
      <c r="AF319">
        <v>-1.5850369999999998E-8</v>
      </c>
      <c r="AG319">
        <v>2.5776590000000001E-9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1</v>
      </c>
    </row>
    <row r="320" spans="1:39" x14ac:dyDescent="0.2">
      <c r="A320">
        <v>818.41240000000005</v>
      </c>
      <c r="B320">
        <v>2.3291919999999999</v>
      </c>
      <c r="C320">
        <v>0.74739239999999996</v>
      </c>
      <c r="D320">
        <v>2.8132999999999999</v>
      </c>
      <c r="E320">
        <v>1.4210190000000001E-8</v>
      </c>
      <c r="F320">
        <v>3.5077880000000001E-7</v>
      </c>
      <c r="G320">
        <v>-2.4723799999999998E-7</v>
      </c>
      <c r="H320">
        <v>1</v>
      </c>
      <c r="I320">
        <v>0.50204559999999998</v>
      </c>
      <c r="J320">
        <v>7.8672759999999994E-3</v>
      </c>
      <c r="K320">
        <v>0.58087759999999999</v>
      </c>
      <c r="L320">
        <v>-5.6146149999999999E-3</v>
      </c>
      <c r="M320">
        <v>0.81393360000000003</v>
      </c>
      <c r="N320">
        <v>0</v>
      </c>
      <c r="O320">
        <v>0</v>
      </c>
      <c r="P320">
        <v>0</v>
      </c>
      <c r="Q320">
        <v>0</v>
      </c>
      <c r="R320">
        <v>34.159880000000001</v>
      </c>
      <c r="S320">
        <v>93.157600000000002</v>
      </c>
      <c r="T320">
        <v>124.7646</v>
      </c>
      <c r="U320">
        <v>154.83510000000001</v>
      </c>
      <c r="V320">
        <v>165.18879999999999</v>
      </c>
      <c r="W320">
        <v>148.8801</v>
      </c>
      <c r="X320">
        <v>131.94630000000001</v>
      </c>
      <c r="Y320">
        <v>143.8338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9.3865259999999999E-11</v>
      </c>
      <c r="AF320">
        <v>1.721194E-8</v>
      </c>
      <c r="AG320">
        <v>-1.504933E-9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1</v>
      </c>
    </row>
    <row r="321" spans="1:39" x14ac:dyDescent="0.2">
      <c r="A321">
        <v>818.46280000000002</v>
      </c>
      <c r="B321">
        <v>2.3291919999999999</v>
      </c>
      <c r="C321">
        <v>0.74739239999999996</v>
      </c>
      <c r="D321">
        <v>2.8132999999999999</v>
      </c>
      <c r="E321">
        <v>1.495857E-8</v>
      </c>
      <c r="F321">
        <v>3.8162780000000002E-7</v>
      </c>
      <c r="G321">
        <v>-2.497848E-7</v>
      </c>
      <c r="H321">
        <v>1</v>
      </c>
      <c r="I321">
        <v>0.50204559999999998</v>
      </c>
      <c r="J321">
        <v>7.8677810000000008E-3</v>
      </c>
      <c r="K321">
        <v>0.58087860000000002</v>
      </c>
      <c r="L321">
        <v>-5.6149900000000003E-3</v>
      </c>
      <c r="M321">
        <v>0.81393280000000001</v>
      </c>
      <c r="N321">
        <v>0</v>
      </c>
      <c r="O321">
        <v>0</v>
      </c>
      <c r="P321">
        <v>0</v>
      </c>
      <c r="Q321">
        <v>0</v>
      </c>
      <c r="R321">
        <v>36.09346</v>
      </c>
      <c r="S321">
        <v>98.430670000000006</v>
      </c>
      <c r="T321">
        <v>131.82679999999999</v>
      </c>
      <c r="U321">
        <v>163.5994</v>
      </c>
      <c r="V321">
        <v>174.53909999999999</v>
      </c>
      <c r="W321">
        <v>157.30719999999999</v>
      </c>
      <c r="X321">
        <v>139.41499999999999</v>
      </c>
      <c r="Y321">
        <v>151.97540000000001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7.4838280000000002E-10</v>
      </c>
      <c r="AF321">
        <v>3.0849029999999997E-8</v>
      </c>
      <c r="AG321">
        <v>-2.5467399999999998E-9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1</v>
      </c>
    </row>
    <row r="322" spans="1:39" x14ac:dyDescent="0.2">
      <c r="A322">
        <v>818.51229999999998</v>
      </c>
      <c r="B322">
        <v>2.3291919999999999</v>
      </c>
      <c r="C322">
        <v>0.74739239999999996</v>
      </c>
      <c r="D322">
        <v>2.8132999999999999</v>
      </c>
      <c r="E322">
        <v>1.3495269999999999E-8</v>
      </c>
      <c r="F322">
        <v>3.3059559999999998E-7</v>
      </c>
      <c r="G322">
        <v>-2.5045750000000002E-7</v>
      </c>
      <c r="H322">
        <v>1</v>
      </c>
      <c r="I322">
        <v>0.50204559999999998</v>
      </c>
      <c r="J322">
        <v>7.8681670000000006E-3</v>
      </c>
      <c r="K322">
        <v>0.58087940000000005</v>
      </c>
      <c r="L322">
        <v>-5.6152779999999996E-3</v>
      </c>
      <c r="M322">
        <v>0.81393230000000005</v>
      </c>
      <c r="N322">
        <v>0</v>
      </c>
      <c r="O322">
        <v>0</v>
      </c>
      <c r="P322">
        <v>0</v>
      </c>
      <c r="Q322">
        <v>0</v>
      </c>
      <c r="R322">
        <v>35.44894</v>
      </c>
      <c r="S322">
        <v>96.672979999999995</v>
      </c>
      <c r="T322">
        <v>129.4727</v>
      </c>
      <c r="U322">
        <v>160.678</v>
      </c>
      <c r="V322">
        <v>171.42230000000001</v>
      </c>
      <c r="W322">
        <v>154.4982</v>
      </c>
      <c r="X322">
        <v>136.9254</v>
      </c>
      <c r="Y322">
        <v>149.26159999999999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-1.463316E-9</v>
      </c>
      <c r="AF322">
        <v>-5.10323E-8</v>
      </c>
      <c r="AG322">
        <v>-6.7273469999999996E-10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</v>
      </c>
    </row>
    <row r="323" spans="1:39" x14ac:dyDescent="0.2">
      <c r="A323">
        <v>818.56269999999995</v>
      </c>
      <c r="B323">
        <v>2.3291919999999999</v>
      </c>
      <c r="C323">
        <v>0.74739239999999996</v>
      </c>
      <c r="D323">
        <v>2.8132999999999999</v>
      </c>
      <c r="E323">
        <v>1.243403E-8</v>
      </c>
      <c r="F323">
        <v>3.711552E-7</v>
      </c>
      <c r="G323">
        <v>-2.5232290000000001E-7</v>
      </c>
      <c r="H323">
        <v>1</v>
      </c>
      <c r="I323">
        <v>0.50204559999999998</v>
      </c>
      <c r="J323">
        <v>7.8684689999999995E-3</v>
      </c>
      <c r="K323">
        <v>0.58087999999999995</v>
      </c>
      <c r="L323">
        <v>-5.615503E-3</v>
      </c>
      <c r="M323">
        <v>0.81393179999999998</v>
      </c>
      <c r="N323">
        <v>0</v>
      </c>
      <c r="O323">
        <v>0</v>
      </c>
      <c r="P323">
        <v>0</v>
      </c>
      <c r="Q323">
        <v>0</v>
      </c>
      <c r="R323">
        <v>36.09346</v>
      </c>
      <c r="S323">
        <v>98.430670000000006</v>
      </c>
      <c r="T323">
        <v>131.82679999999999</v>
      </c>
      <c r="U323">
        <v>163.5994</v>
      </c>
      <c r="V323">
        <v>174.53909999999999</v>
      </c>
      <c r="W323">
        <v>157.30719999999999</v>
      </c>
      <c r="X323">
        <v>139.41499999999999</v>
      </c>
      <c r="Y323">
        <v>151.97540000000001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-1.0612249999999999E-9</v>
      </c>
      <c r="AF323">
        <v>4.0559630000000002E-8</v>
      </c>
      <c r="AG323">
        <v>-1.8653790000000001E-9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1</v>
      </c>
    </row>
    <row r="324" spans="1:39" x14ac:dyDescent="0.2">
      <c r="A324">
        <v>818.61220000000003</v>
      </c>
      <c r="B324">
        <v>2.3291919999999999</v>
      </c>
      <c r="C324">
        <v>0.74739239999999996</v>
      </c>
      <c r="D324">
        <v>2.8132999999999999</v>
      </c>
      <c r="E324">
        <v>1.199603E-8</v>
      </c>
      <c r="F324">
        <v>3.2671180000000001E-7</v>
      </c>
      <c r="G324">
        <v>-2.5864339999999999E-7</v>
      </c>
      <c r="H324">
        <v>1</v>
      </c>
      <c r="I324">
        <v>0.50204559999999998</v>
      </c>
      <c r="J324">
        <v>7.8686980000000004E-3</v>
      </c>
      <c r="K324">
        <v>0.58088050000000002</v>
      </c>
      <c r="L324">
        <v>-5.6156729999999998E-3</v>
      </c>
      <c r="M324">
        <v>0.81393150000000003</v>
      </c>
      <c r="N324">
        <v>0</v>
      </c>
      <c r="O324">
        <v>0</v>
      </c>
      <c r="P324">
        <v>0</v>
      </c>
      <c r="Q324">
        <v>0</v>
      </c>
      <c r="R324">
        <v>31.581769999999999</v>
      </c>
      <c r="S324">
        <v>86.126840000000001</v>
      </c>
      <c r="T324">
        <v>115.3484</v>
      </c>
      <c r="U324">
        <v>143.14949999999999</v>
      </c>
      <c r="V324">
        <v>152.7217</v>
      </c>
      <c r="W324">
        <v>137.6439</v>
      </c>
      <c r="X324">
        <v>121.9881</v>
      </c>
      <c r="Y324">
        <v>132.9785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-4.3801030000000001E-10</v>
      </c>
      <c r="AF324">
        <v>-4.4443339999999999E-8</v>
      </c>
      <c r="AG324">
        <v>-6.3205470000000003E-9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1</v>
      </c>
    </row>
    <row r="325" spans="1:39" x14ac:dyDescent="0.2">
      <c r="A325">
        <v>818.66269999999997</v>
      </c>
      <c r="B325">
        <v>2.3291919999999999</v>
      </c>
      <c r="C325">
        <v>0.74739239999999996</v>
      </c>
      <c r="D325">
        <v>2.8132999999999999</v>
      </c>
      <c r="E325">
        <v>1.1306540000000001E-8</v>
      </c>
      <c r="F325">
        <v>3.1574580000000002E-7</v>
      </c>
      <c r="G325">
        <v>-2.576383E-7</v>
      </c>
      <c r="H325">
        <v>1</v>
      </c>
      <c r="I325">
        <v>0.49817729999999999</v>
      </c>
      <c r="J325">
        <v>7.8688809999999994E-3</v>
      </c>
      <c r="K325">
        <v>0.58088090000000003</v>
      </c>
      <c r="L325">
        <v>-5.6158099999999997E-3</v>
      </c>
      <c r="M325">
        <v>0.81393119999999997</v>
      </c>
      <c r="N325">
        <v>0</v>
      </c>
      <c r="O325">
        <v>0</v>
      </c>
      <c r="P325">
        <v>0</v>
      </c>
      <c r="Q325">
        <v>0</v>
      </c>
      <c r="R325">
        <v>36.0535</v>
      </c>
      <c r="S325">
        <v>98.373710000000003</v>
      </c>
      <c r="T325">
        <v>131.7662</v>
      </c>
      <c r="U325">
        <v>163.53720000000001</v>
      </c>
      <c r="V325">
        <v>174.47970000000001</v>
      </c>
      <c r="W325">
        <v>157.2484</v>
      </c>
      <c r="X325">
        <v>139.3596</v>
      </c>
      <c r="Y325">
        <v>151.92070000000001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-6.8949259999999996E-10</v>
      </c>
      <c r="AF325">
        <v>-1.0965970000000001E-8</v>
      </c>
      <c r="AG325">
        <v>1.0051419999999999E-9</v>
      </c>
      <c r="AH325">
        <v>1</v>
      </c>
      <c r="AI325">
        <v>0.99229509999999999</v>
      </c>
      <c r="AJ325">
        <v>0</v>
      </c>
      <c r="AK325">
        <v>0</v>
      </c>
      <c r="AL325">
        <v>0</v>
      </c>
      <c r="AM325">
        <v>1</v>
      </c>
    </row>
    <row r="326" spans="1:39" x14ac:dyDescent="0.2">
      <c r="A326">
        <v>818.71209999999996</v>
      </c>
      <c r="B326">
        <v>2.3291919999999999</v>
      </c>
      <c r="C326">
        <v>0.74739239999999996</v>
      </c>
      <c r="D326">
        <v>2.8132999999999999</v>
      </c>
      <c r="E326">
        <v>1.1367349999999999E-8</v>
      </c>
      <c r="F326">
        <v>3.3031839999999998E-7</v>
      </c>
      <c r="G326">
        <v>-2.5768379999999998E-7</v>
      </c>
      <c r="H326">
        <v>1</v>
      </c>
      <c r="I326">
        <v>0.49418339999999999</v>
      </c>
      <c r="J326">
        <v>7.8690089999999997E-3</v>
      </c>
      <c r="K326">
        <v>0.58088110000000004</v>
      </c>
      <c r="L326">
        <v>-5.6159039999999997E-3</v>
      </c>
      <c r="M326">
        <v>0.81393099999999996</v>
      </c>
      <c r="N326">
        <v>0</v>
      </c>
      <c r="O326">
        <v>0</v>
      </c>
      <c r="P326">
        <v>0</v>
      </c>
      <c r="Q326">
        <v>0</v>
      </c>
      <c r="R326">
        <v>35.312170000000002</v>
      </c>
      <c r="S326">
        <v>96.451939999999993</v>
      </c>
      <c r="T326">
        <v>129.23759999999999</v>
      </c>
      <c r="U326">
        <v>160.4367</v>
      </c>
      <c r="V326">
        <v>171.19149999999999</v>
      </c>
      <c r="W326">
        <v>154.2696</v>
      </c>
      <c r="X326">
        <v>136.71039999999999</v>
      </c>
      <c r="Y326">
        <v>149.04949999999999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6.0802969999999995E-11</v>
      </c>
      <c r="AF326">
        <v>1.457256E-8</v>
      </c>
      <c r="AG326">
        <v>-4.5495270000000001E-11</v>
      </c>
      <c r="AH326">
        <v>1</v>
      </c>
      <c r="AI326">
        <v>0.9919829</v>
      </c>
      <c r="AJ326">
        <v>0</v>
      </c>
      <c r="AK326">
        <v>0</v>
      </c>
      <c r="AL326">
        <v>0</v>
      </c>
      <c r="AM326">
        <v>1</v>
      </c>
    </row>
    <row r="327" spans="1:39" x14ac:dyDescent="0.2">
      <c r="A327">
        <v>818.76250000000005</v>
      </c>
      <c r="B327">
        <v>2.3291919999999999</v>
      </c>
      <c r="C327">
        <v>0.74739239999999996</v>
      </c>
      <c r="D327">
        <v>2.8132999999999999</v>
      </c>
      <c r="E327">
        <v>1.172067E-8</v>
      </c>
      <c r="F327">
        <v>3.3517380000000002E-7</v>
      </c>
      <c r="G327">
        <v>-2.5930359999999998E-7</v>
      </c>
      <c r="H327">
        <v>1</v>
      </c>
      <c r="I327">
        <v>0.48729729999999999</v>
      </c>
      <c r="J327">
        <v>7.8691030000000006E-3</v>
      </c>
      <c r="K327">
        <v>0.58088139999999999</v>
      </c>
      <c r="L327">
        <v>-5.6159749999999996E-3</v>
      </c>
      <c r="M327">
        <v>0.81393090000000001</v>
      </c>
      <c r="N327">
        <v>0</v>
      </c>
      <c r="O327">
        <v>0</v>
      </c>
      <c r="P327">
        <v>0</v>
      </c>
      <c r="Q327">
        <v>0</v>
      </c>
      <c r="R327">
        <v>35.836799999999997</v>
      </c>
      <c r="S327">
        <v>97.993549999999999</v>
      </c>
      <c r="T327">
        <v>131.36179999999999</v>
      </c>
      <c r="U327">
        <v>163.1223</v>
      </c>
      <c r="V327">
        <v>174.08240000000001</v>
      </c>
      <c r="W327">
        <v>156.85499999999999</v>
      </c>
      <c r="X327">
        <v>138.99</v>
      </c>
      <c r="Y327">
        <v>151.55600000000001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3.5332030000000002E-10</v>
      </c>
      <c r="AF327">
        <v>4.8553500000000002E-9</v>
      </c>
      <c r="AG327">
        <v>-1.6196350000000001E-9</v>
      </c>
      <c r="AH327">
        <v>1</v>
      </c>
      <c r="AI327">
        <v>0.98606559999999999</v>
      </c>
      <c r="AJ327">
        <v>0</v>
      </c>
      <c r="AK327">
        <v>0</v>
      </c>
      <c r="AL327">
        <v>0</v>
      </c>
      <c r="AM327">
        <v>1</v>
      </c>
    </row>
    <row r="328" spans="1:39" x14ac:dyDescent="0.2">
      <c r="A328">
        <v>818.81200000000001</v>
      </c>
      <c r="B328">
        <v>2.3291919999999999</v>
      </c>
      <c r="C328">
        <v>0.74739239999999996</v>
      </c>
      <c r="D328">
        <v>2.8132999999999999</v>
      </c>
      <c r="E328">
        <v>1.3011060000000001E-8</v>
      </c>
      <c r="F328">
        <v>3.3213790000000001E-7</v>
      </c>
      <c r="G328">
        <v>-2.6245950000000002E-7</v>
      </c>
      <c r="H328">
        <v>1</v>
      </c>
      <c r="I328">
        <v>0.47929500000000003</v>
      </c>
      <c r="J328">
        <v>7.8691709999999995E-3</v>
      </c>
      <c r="K328">
        <v>0.58088150000000005</v>
      </c>
      <c r="L328">
        <v>-5.6160259999999997E-3</v>
      </c>
      <c r="M328">
        <v>0.81393070000000001</v>
      </c>
      <c r="N328">
        <v>0</v>
      </c>
      <c r="O328">
        <v>0</v>
      </c>
      <c r="P328">
        <v>0</v>
      </c>
      <c r="Q328">
        <v>0</v>
      </c>
      <c r="R328">
        <v>35.027650000000001</v>
      </c>
      <c r="S328">
        <v>95.934370000000001</v>
      </c>
      <c r="T328">
        <v>128.68690000000001</v>
      </c>
      <c r="U328">
        <v>159.8715</v>
      </c>
      <c r="V328">
        <v>170.6506</v>
      </c>
      <c r="W328">
        <v>153.73400000000001</v>
      </c>
      <c r="X328">
        <v>136.2072</v>
      </c>
      <c r="Y328">
        <v>148.55279999999999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1.2903950000000001E-9</v>
      </c>
      <c r="AF328">
        <v>-3.0358609999999998E-9</v>
      </c>
      <c r="AG328">
        <v>-3.1557570000000001E-9</v>
      </c>
      <c r="AH328">
        <v>1</v>
      </c>
      <c r="AI328">
        <v>0.98357810000000001</v>
      </c>
      <c r="AJ328">
        <v>0</v>
      </c>
      <c r="AK328">
        <v>0</v>
      </c>
      <c r="AL328">
        <v>0</v>
      </c>
      <c r="AM328">
        <v>1</v>
      </c>
    </row>
    <row r="329" spans="1:39" x14ac:dyDescent="0.2">
      <c r="A329">
        <v>818.86239999999998</v>
      </c>
      <c r="B329">
        <v>2.3291919999999999</v>
      </c>
      <c r="C329">
        <v>0.74739239999999996</v>
      </c>
      <c r="D329">
        <v>2.8132999999999999</v>
      </c>
      <c r="E329">
        <v>1.4058269999999999E-8</v>
      </c>
      <c r="F329">
        <v>3.6297220000000001E-7</v>
      </c>
      <c r="G329">
        <v>-2.6292609999999997E-7</v>
      </c>
      <c r="H329">
        <v>1</v>
      </c>
      <c r="I329">
        <v>0.47154489999999999</v>
      </c>
      <c r="J329">
        <v>7.8692090000000003E-3</v>
      </c>
      <c r="K329">
        <v>0.58088169999999995</v>
      </c>
      <c r="L329">
        <v>-5.6160539999999997E-3</v>
      </c>
      <c r="M329">
        <v>0.81393059999999995</v>
      </c>
      <c r="N329">
        <v>0</v>
      </c>
      <c r="O329">
        <v>0</v>
      </c>
      <c r="P329">
        <v>0</v>
      </c>
      <c r="Q329">
        <v>0</v>
      </c>
      <c r="R329">
        <v>35.480879999999999</v>
      </c>
      <c r="S329">
        <v>97.337999999999994</v>
      </c>
      <c r="T329">
        <v>130.66409999999999</v>
      </c>
      <c r="U329">
        <v>162.4059</v>
      </c>
      <c r="V329">
        <v>173.3972</v>
      </c>
      <c r="W329">
        <v>156.1765</v>
      </c>
      <c r="X329">
        <v>138.35249999999999</v>
      </c>
      <c r="Y329">
        <v>150.92699999999999</v>
      </c>
      <c r="Z329">
        <v>0</v>
      </c>
      <c r="AA329">
        <v>1</v>
      </c>
      <c r="AB329">
        <v>0</v>
      </c>
      <c r="AC329">
        <v>0</v>
      </c>
      <c r="AD329">
        <v>0</v>
      </c>
      <c r="AE329">
        <v>1.0472189999999999E-9</v>
      </c>
      <c r="AF329">
        <v>3.0834359999999999E-8</v>
      </c>
      <c r="AG329">
        <v>-4.6647369999999998E-10</v>
      </c>
      <c r="AH329">
        <v>1</v>
      </c>
      <c r="AI329">
        <v>0.98382999999999998</v>
      </c>
      <c r="AJ329">
        <v>0</v>
      </c>
      <c r="AK329">
        <v>0</v>
      </c>
      <c r="AL329">
        <v>0</v>
      </c>
      <c r="AM329">
        <v>1</v>
      </c>
    </row>
    <row r="330" spans="1:39" x14ac:dyDescent="0.2">
      <c r="A330">
        <v>818.91279999999995</v>
      </c>
      <c r="B330">
        <v>2.3291919999999999</v>
      </c>
      <c r="C330">
        <v>0.74739239999999996</v>
      </c>
      <c r="D330">
        <v>2.8132999999999999</v>
      </c>
      <c r="E330">
        <v>1.5197679999999999E-8</v>
      </c>
      <c r="F330">
        <v>4.2243130000000001E-7</v>
      </c>
      <c r="G330">
        <v>-2.6403670000000002E-7</v>
      </c>
      <c r="H330">
        <v>1</v>
      </c>
      <c r="I330">
        <v>0.46727299999999999</v>
      </c>
      <c r="J330">
        <v>7.8692410000000008E-3</v>
      </c>
      <c r="K330">
        <v>0.58088169999999995</v>
      </c>
      <c r="L330">
        <v>-5.6160790000000004E-3</v>
      </c>
      <c r="M330">
        <v>0.81393059999999995</v>
      </c>
      <c r="N330">
        <v>0</v>
      </c>
      <c r="O330">
        <v>0</v>
      </c>
      <c r="P330">
        <v>0</v>
      </c>
      <c r="Q330">
        <v>0</v>
      </c>
      <c r="R330">
        <v>35.312640000000002</v>
      </c>
      <c r="S330">
        <v>97.021090000000001</v>
      </c>
      <c r="T330">
        <v>130.32650000000001</v>
      </c>
      <c r="U330">
        <v>162.05940000000001</v>
      </c>
      <c r="V330">
        <v>173.0658</v>
      </c>
      <c r="W330">
        <v>155.8484</v>
      </c>
      <c r="X330">
        <v>138.0445</v>
      </c>
      <c r="Y330">
        <v>150.62299999999999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1.1394210000000001E-9</v>
      </c>
      <c r="AF330">
        <v>5.945928E-8</v>
      </c>
      <c r="AG330">
        <v>-1.1104650000000001E-9</v>
      </c>
      <c r="AH330">
        <v>1</v>
      </c>
      <c r="AI330">
        <v>0.99094070000000001</v>
      </c>
      <c r="AJ330">
        <v>0</v>
      </c>
      <c r="AK330">
        <v>0</v>
      </c>
      <c r="AL330">
        <v>0</v>
      </c>
      <c r="AM330">
        <v>1</v>
      </c>
    </row>
    <row r="331" spans="1:39" x14ac:dyDescent="0.2">
      <c r="A331">
        <v>818.96579999999994</v>
      </c>
      <c r="B331">
        <v>2.3291919999999999</v>
      </c>
      <c r="C331">
        <v>0.74739239999999996</v>
      </c>
      <c r="D331">
        <v>2.8132999999999999</v>
      </c>
      <c r="E331">
        <v>1.606711E-8</v>
      </c>
      <c r="F331">
        <v>4.066453E-7</v>
      </c>
      <c r="G331">
        <v>-2.688727E-7</v>
      </c>
      <c r="H331">
        <v>1</v>
      </c>
      <c r="I331">
        <v>0.4651245</v>
      </c>
      <c r="J331">
        <v>7.8692640000000008E-3</v>
      </c>
      <c r="K331">
        <v>0.5808818</v>
      </c>
      <c r="L331">
        <v>-5.6160960000000001E-3</v>
      </c>
      <c r="M331">
        <v>0.81393059999999995</v>
      </c>
      <c r="N331">
        <v>0</v>
      </c>
      <c r="O331">
        <v>0</v>
      </c>
      <c r="P331">
        <v>0</v>
      </c>
      <c r="Q331">
        <v>0</v>
      </c>
      <c r="R331">
        <v>28.314910000000001</v>
      </c>
      <c r="S331">
        <v>77.846630000000005</v>
      </c>
      <c r="T331">
        <v>104.6022</v>
      </c>
      <c r="U331">
        <v>130.0985</v>
      </c>
      <c r="V331">
        <v>138.9485</v>
      </c>
      <c r="W331">
        <v>125.1143</v>
      </c>
      <c r="X331">
        <v>110.815</v>
      </c>
      <c r="Y331">
        <v>120.9242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8.6941319999999999E-10</v>
      </c>
      <c r="AF331">
        <v>-1.578602E-8</v>
      </c>
      <c r="AG331">
        <v>-4.8358030000000003E-9</v>
      </c>
      <c r="AH331">
        <v>1</v>
      </c>
      <c r="AI331">
        <v>0.99540189999999995</v>
      </c>
      <c r="AJ331">
        <v>0</v>
      </c>
      <c r="AK331">
        <v>0</v>
      </c>
      <c r="AL331">
        <v>0</v>
      </c>
      <c r="AM331">
        <v>1</v>
      </c>
    </row>
    <row r="332" spans="1:39" x14ac:dyDescent="0.2">
      <c r="A332">
        <v>819.0154</v>
      </c>
      <c r="B332">
        <v>2.3291919999999999</v>
      </c>
      <c r="C332">
        <v>0.74739239999999996</v>
      </c>
      <c r="D332">
        <v>2.8132999999999999</v>
      </c>
      <c r="E332">
        <v>1.7163150000000001E-8</v>
      </c>
      <c r="F332">
        <v>3.9883500000000001E-7</v>
      </c>
      <c r="G332">
        <v>-2.7128599999999998E-7</v>
      </c>
      <c r="H332">
        <v>1</v>
      </c>
      <c r="I332">
        <v>0.46346569999999998</v>
      </c>
      <c r="J332">
        <v>7.8692789999999999E-3</v>
      </c>
      <c r="K332">
        <v>0.5808818</v>
      </c>
      <c r="L332">
        <v>-5.6161070000000004E-3</v>
      </c>
      <c r="M332">
        <v>0.81393059999999995</v>
      </c>
      <c r="N332">
        <v>0</v>
      </c>
      <c r="O332">
        <v>0</v>
      </c>
      <c r="P332">
        <v>0</v>
      </c>
      <c r="Q332">
        <v>0</v>
      </c>
      <c r="R332">
        <v>34.556959999999997</v>
      </c>
      <c r="S332">
        <v>95.049880000000002</v>
      </c>
      <c r="T332">
        <v>127.7448</v>
      </c>
      <c r="U332">
        <v>158.9041</v>
      </c>
      <c r="V332">
        <v>169.72540000000001</v>
      </c>
      <c r="W332">
        <v>152.81809999999999</v>
      </c>
      <c r="X332">
        <v>135.34719999999999</v>
      </c>
      <c r="Y332">
        <v>147.70410000000001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1.096025E-9</v>
      </c>
      <c r="AF332">
        <v>-7.8102090000000006E-9</v>
      </c>
      <c r="AG332">
        <v>-2.413186E-9</v>
      </c>
      <c r="AH332">
        <v>1</v>
      </c>
      <c r="AI332">
        <v>0.99643369999999998</v>
      </c>
      <c r="AJ332">
        <v>0</v>
      </c>
      <c r="AK332">
        <v>0</v>
      </c>
      <c r="AL332">
        <v>0</v>
      </c>
      <c r="AM332">
        <v>1</v>
      </c>
    </row>
    <row r="333" spans="1:39" x14ac:dyDescent="0.2">
      <c r="A333">
        <v>819.06579999999997</v>
      </c>
      <c r="B333">
        <v>2.3291919999999999</v>
      </c>
      <c r="C333">
        <v>0.74739239999999996</v>
      </c>
      <c r="D333">
        <v>2.8132999999999999</v>
      </c>
      <c r="E333">
        <v>1.7014269999999999E-8</v>
      </c>
      <c r="F333">
        <v>3.7071810000000002E-7</v>
      </c>
      <c r="G333">
        <v>-2.7136950000000001E-7</v>
      </c>
      <c r="H333">
        <v>1</v>
      </c>
      <c r="I333">
        <v>0.46346569999999998</v>
      </c>
      <c r="J333">
        <v>7.8692950000000001E-3</v>
      </c>
      <c r="K333">
        <v>0.58088189999999995</v>
      </c>
      <c r="L333">
        <v>-5.6161199999999996E-3</v>
      </c>
      <c r="M333">
        <v>0.8139305</v>
      </c>
      <c r="N333">
        <v>0</v>
      </c>
      <c r="O333">
        <v>0</v>
      </c>
      <c r="P333">
        <v>0</v>
      </c>
      <c r="Q333">
        <v>0</v>
      </c>
      <c r="R333">
        <v>35.164870000000001</v>
      </c>
      <c r="S333">
        <v>96.738839999999996</v>
      </c>
      <c r="T333">
        <v>130.02549999999999</v>
      </c>
      <c r="U333">
        <v>161.75020000000001</v>
      </c>
      <c r="V333">
        <v>172.77029999999999</v>
      </c>
      <c r="W333">
        <v>155.5558</v>
      </c>
      <c r="X333">
        <v>137.7698</v>
      </c>
      <c r="Y333">
        <v>150.352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-1.488717E-10</v>
      </c>
      <c r="AF333">
        <v>-2.811696E-8</v>
      </c>
      <c r="AG333">
        <v>-8.3426260000000002E-11</v>
      </c>
      <c r="AH333">
        <v>0.99999990000000005</v>
      </c>
      <c r="AI333">
        <v>1</v>
      </c>
      <c r="AJ333">
        <v>0</v>
      </c>
      <c r="AK333">
        <v>0</v>
      </c>
      <c r="AL333">
        <v>0</v>
      </c>
      <c r="AM333">
        <v>1</v>
      </c>
    </row>
    <row r="334" spans="1:39" x14ac:dyDescent="0.2">
      <c r="A334">
        <v>819.11530000000005</v>
      </c>
      <c r="B334">
        <v>2.3291919999999999</v>
      </c>
      <c r="C334">
        <v>0.74739239999999996</v>
      </c>
      <c r="D334">
        <v>2.8132999999999999</v>
      </c>
      <c r="E334">
        <v>1.6543590000000001E-8</v>
      </c>
      <c r="F334">
        <v>2.8353510000000002E-7</v>
      </c>
      <c r="G334">
        <v>-2.7421080000000001E-7</v>
      </c>
      <c r="H334">
        <v>1</v>
      </c>
      <c r="I334">
        <v>0.46629779999999998</v>
      </c>
      <c r="J334">
        <v>7.8693140000000005E-3</v>
      </c>
      <c r="K334">
        <v>0.58088189999999995</v>
      </c>
      <c r="L334">
        <v>-5.6161340000000001E-3</v>
      </c>
      <c r="M334">
        <v>0.8139305</v>
      </c>
      <c r="N334">
        <v>0</v>
      </c>
      <c r="O334">
        <v>0</v>
      </c>
      <c r="P334">
        <v>0</v>
      </c>
      <c r="Q334">
        <v>0</v>
      </c>
      <c r="R334">
        <v>34.551600000000001</v>
      </c>
      <c r="S334">
        <v>95.039529999999999</v>
      </c>
      <c r="T334">
        <v>127.7337</v>
      </c>
      <c r="U334">
        <v>158.89279999999999</v>
      </c>
      <c r="V334">
        <v>169.71469999999999</v>
      </c>
      <c r="W334">
        <v>152.8074</v>
      </c>
      <c r="X334">
        <v>135.33709999999999</v>
      </c>
      <c r="Y334">
        <v>147.6942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-4.7069610000000004E-10</v>
      </c>
      <c r="AF334">
        <v>-8.7182999999999994E-8</v>
      </c>
      <c r="AG334">
        <v>-2.8413080000000002E-9</v>
      </c>
      <c r="AH334">
        <v>0.99999950000000004</v>
      </c>
      <c r="AI334">
        <v>1.006111</v>
      </c>
      <c r="AJ334">
        <v>0</v>
      </c>
      <c r="AK334">
        <v>0</v>
      </c>
      <c r="AL334">
        <v>0</v>
      </c>
      <c r="AM334">
        <v>1</v>
      </c>
    </row>
    <row r="335" spans="1:39" x14ac:dyDescent="0.2">
      <c r="A335">
        <v>819.16570000000002</v>
      </c>
      <c r="B335">
        <v>2.3291919999999999</v>
      </c>
      <c r="C335">
        <v>0.74739239999999996</v>
      </c>
      <c r="D335">
        <v>2.8132999999999999</v>
      </c>
      <c r="E335">
        <v>1.636839E-8</v>
      </c>
      <c r="F335">
        <v>2.0601349999999999E-7</v>
      </c>
      <c r="G335">
        <v>-2.7344580000000001E-7</v>
      </c>
      <c r="H335">
        <v>1</v>
      </c>
      <c r="I335">
        <v>0.4676014</v>
      </c>
      <c r="J335">
        <v>7.8693159999999995E-3</v>
      </c>
      <c r="K335">
        <v>0.58088189999999995</v>
      </c>
      <c r="L335">
        <v>-5.6161350000000004E-3</v>
      </c>
      <c r="M335">
        <v>0.8139305</v>
      </c>
      <c r="N335">
        <v>0</v>
      </c>
      <c r="O335">
        <v>0</v>
      </c>
      <c r="P335">
        <v>0</v>
      </c>
      <c r="Q335">
        <v>0</v>
      </c>
      <c r="R335">
        <v>35.248869999999997</v>
      </c>
      <c r="S335">
        <v>96.899910000000006</v>
      </c>
      <c r="T335">
        <v>130.19720000000001</v>
      </c>
      <c r="U335">
        <v>161.92660000000001</v>
      </c>
      <c r="V335">
        <v>172.93879999999999</v>
      </c>
      <c r="W335">
        <v>155.7227</v>
      </c>
      <c r="X335">
        <v>137.9265</v>
      </c>
      <c r="Y335">
        <v>150.50649999999999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-2.8517039999999998E-10</v>
      </c>
      <c r="AF335">
        <v>-8.7207750000000002E-8</v>
      </c>
      <c r="AG335">
        <v>8.9376529999999996E-10</v>
      </c>
      <c r="AH335">
        <v>0.99999950000000004</v>
      </c>
      <c r="AI335">
        <v>1.002796</v>
      </c>
      <c r="AJ335">
        <v>0</v>
      </c>
      <c r="AK335">
        <v>0</v>
      </c>
      <c r="AL335">
        <v>0</v>
      </c>
      <c r="AM335">
        <v>1</v>
      </c>
    </row>
    <row r="336" spans="1:39" x14ac:dyDescent="0.2">
      <c r="A336">
        <v>819.21609999999998</v>
      </c>
      <c r="B336">
        <v>2.3291919999999999</v>
      </c>
      <c r="C336">
        <v>0.74739239999999996</v>
      </c>
      <c r="D336">
        <v>2.8132999999999999</v>
      </c>
      <c r="E336">
        <v>1.667492E-8</v>
      </c>
      <c r="F336">
        <v>1.091E-7</v>
      </c>
      <c r="G336">
        <v>-2.726087E-7</v>
      </c>
      <c r="H336">
        <v>1</v>
      </c>
      <c r="I336">
        <v>0.4676014</v>
      </c>
      <c r="J336">
        <v>7.8693110000000004E-3</v>
      </c>
      <c r="K336">
        <v>0.58088189999999995</v>
      </c>
      <c r="L336">
        <v>-5.6161309999999999E-3</v>
      </c>
      <c r="M336">
        <v>0.8139305</v>
      </c>
      <c r="N336">
        <v>0</v>
      </c>
      <c r="O336">
        <v>0</v>
      </c>
      <c r="P336">
        <v>0</v>
      </c>
      <c r="Q336">
        <v>0</v>
      </c>
      <c r="R336">
        <v>35.25909</v>
      </c>
      <c r="S336">
        <v>96.919420000000002</v>
      </c>
      <c r="T336">
        <v>130.21809999999999</v>
      </c>
      <c r="U336">
        <v>161.9479</v>
      </c>
      <c r="V336">
        <v>172.95939999999999</v>
      </c>
      <c r="W336">
        <v>155.74299999999999</v>
      </c>
      <c r="X336">
        <v>137.94540000000001</v>
      </c>
      <c r="Y336">
        <v>150.52529999999999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3.065171E-10</v>
      </c>
      <c r="AF336">
        <v>-9.6913509999999999E-8</v>
      </c>
      <c r="AG336">
        <v>8.3705179999999997E-10</v>
      </c>
      <c r="AH336">
        <v>0.99999939999999998</v>
      </c>
      <c r="AI336">
        <v>1</v>
      </c>
      <c r="AJ336">
        <v>0</v>
      </c>
      <c r="AK336">
        <v>0</v>
      </c>
      <c r="AL336">
        <v>0</v>
      </c>
      <c r="AM336">
        <v>1</v>
      </c>
    </row>
    <row r="337" spans="1:39" x14ac:dyDescent="0.2">
      <c r="A337">
        <v>819.26559999999995</v>
      </c>
      <c r="B337">
        <v>2.3291919999999999</v>
      </c>
      <c r="C337">
        <v>0.74739239999999996</v>
      </c>
      <c r="D337">
        <v>2.8132999999999999</v>
      </c>
      <c r="E337">
        <v>1.6326359999999999E-8</v>
      </c>
      <c r="F337">
        <v>6.0663149999999994E-8</v>
      </c>
      <c r="G337">
        <v>-2.744774E-7</v>
      </c>
      <c r="H337">
        <v>1</v>
      </c>
      <c r="I337">
        <v>0.4676014</v>
      </c>
      <c r="J337">
        <v>7.8693099999999992E-3</v>
      </c>
      <c r="K337">
        <v>0.5808818</v>
      </c>
      <c r="L337">
        <v>-5.6161290000000001E-3</v>
      </c>
      <c r="M337">
        <v>0.81393059999999995</v>
      </c>
      <c r="N337">
        <v>0</v>
      </c>
      <c r="O337">
        <v>0</v>
      </c>
      <c r="P337">
        <v>0</v>
      </c>
      <c r="Q337">
        <v>0</v>
      </c>
      <c r="R337">
        <v>34.629489999999997</v>
      </c>
      <c r="S337">
        <v>95.188749999999999</v>
      </c>
      <c r="T337">
        <v>127.89279999999999</v>
      </c>
      <c r="U337">
        <v>159.05600000000001</v>
      </c>
      <c r="V337">
        <v>169.8708</v>
      </c>
      <c r="W337">
        <v>152.96190000000001</v>
      </c>
      <c r="X337">
        <v>135.4821</v>
      </c>
      <c r="Y337">
        <v>147.8373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-3.4856099999999999E-10</v>
      </c>
      <c r="AF337">
        <v>-4.8436809999999998E-8</v>
      </c>
      <c r="AG337">
        <v>-1.8687200000000001E-9</v>
      </c>
      <c r="AH337">
        <v>0.99999970000000005</v>
      </c>
      <c r="AI337">
        <v>1</v>
      </c>
      <c r="AJ337">
        <v>0</v>
      </c>
      <c r="AK337">
        <v>0</v>
      </c>
      <c r="AL337">
        <v>0</v>
      </c>
      <c r="AM337">
        <v>1</v>
      </c>
    </row>
    <row r="338" spans="1:39" x14ac:dyDescent="0.2">
      <c r="A338">
        <v>819.31970000000001</v>
      </c>
      <c r="B338">
        <v>2.3291919999999999</v>
      </c>
      <c r="C338">
        <v>0.74739239999999996</v>
      </c>
      <c r="D338">
        <v>2.8132999999999999</v>
      </c>
      <c r="E338">
        <v>1.368688E-8</v>
      </c>
      <c r="F338">
        <v>4.7224489999999997E-8</v>
      </c>
      <c r="G338">
        <v>-2.7694289999999998E-7</v>
      </c>
      <c r="H338">
        <v>1</v>
      </c>
      <c r="I338">
        <v>0.4676014</v>
      </c>
      <c r="J338">
        <v>7.8693080000000002E-3</v>
      </c>
      <c r="K338">
        <v>0.5808818</v>
      </c>
      <c r="L338">
        <v>-5.6161279999999997E-3</v>
      </c>
      <c r="M338">
        <v>0.81393059999999995</v>
      </c>
      <c r="N338">
        <v>0</v>
      </c>
      <c r="O338">
        <v>0</v>
      </c>
      <c r="P338">
        <v>0</v>
      </c>
      <c r="Q338">
        <v>0</v>
      </c>
      <c r="R338">
        <v>28.333220000000001</v>
      </c>
      <c r="S338">
        <v>77.881709999999998</v>
      </c>
      <c r="T338">
        <v>104.6395</v>
      </c>
      <c r="U338">
        <v>130.13679999999999</v>
      </c>
      <c r="V338">
        <v>138.98519999999999</v>
      </c>
      <c r="W338">
        <v>125.1507</v>
      </c>
      <c r="X338">
        <v>110.849</v>
      </c>
      <c r="Y338">
        <v>120.95780000000001</v>
      </c>
      <c r="Z338">
        <v>0</v>
      </c>
      <c r="AA338">
        <v>1</v>
      </c>
      <c r="AB338">
        <v>0</v>
      </c>
      <c r="AC338">
        <v>0</v>
      </c>
      <c r="AD338">
        <v>0</v>
      </c>
      <c r="AE338">
        <v>-2.63949E-9</v>
      </c>
      <c r="AF338">
        <v>-1.3438669999999999E-8</v>
      </c>
      <c r="AG338">
        <v>-2.4654450000000001E-9</v>
      </c>
      <c r="AH338">
        <v>0.99999990000000005</v>
      </c>
      <c r="AI338">
        <v>1</v>
      </c>
      <c r="AJ338">
        <v>0</v>
      </c>
      <c r="AK338">
        <v>0</v>
      </c>
      <c r="AL338">
        <v>0</v>
      </c>
      <c r="AM338">
        <v>1</v>
      </c>
    </row>
    <row r="339" spans="1:39" x14ac:dyDescent="0.2">
      <c r="A339">
        <v>819.37009999999998</v>
      </c>
      <c r="B339">
        <v>2.3291919999999999</v>
      </c>
      <c r="C339">
        <v>0.74739239999999996</v>
      </c>
      <c r="D339">
        <v>2.8132999999999999</v>
      </c>
      <c r="E339">
        <v>1.397111E-8</v>
      </c>
      <c r="F339">
        <v>3.9446489999999999E-8</v>
      </c>
      <c r="G339">
        <v>-2.786909E-7</v>
      </c>
      <c r="H339">
        <v>1</v>
      </c>
      <c r="I339">
        <v>0.4676014</v>
      </c>
      <c r="J339">
        <v>7.8693089999999997E-3</v>
      </c>
      <c r="K339">
        <v>0.5808818</v>
      </c>
      <c r="L339">
        <v>-5.6161279999999997E-3</v>
      </c>
      <c r="M339">
        <v>0.81393059999999995</v>
      </c>
      <c r="N339">
        <v>0</v>
      </c>
      <c r="O339">
        <v>0</v>
      </c>
      <c r="P339">
        <v>0</v>
      </c>
      <c r="Q339">
        <v>0</v>
      </c>
      <c r="R339">
        <v>35.259120000000003</v>
      </c>
      <c r="S339">
        <v>96.919460000000001</v>
      </c>
      <c r="T339">
        <v>130.21809999999999</v>
      </c>
      <c r="U339">
        <v>161.94800000000001</v>
      </c>
      <c r="V339">
        <v>172.95939999999999</v>
      </c>
      <c r="W339">
        <v>155.7431</v>
      </c>
      <c r="X339">
        <v>137.94540000000001</v>
      </c>
      <c r="Y339">
        <v>150.52529999999999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2.8423440000000002E-10</v>
      </c>
      <c r="AF339">
        <v>-7.7780139999999997E-9</v>
      </c>
      <c r="AG339">
        <v>-1.747991E-9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1</v>
      </c>
    </row>
    <row r="340" spans="1:39" x14ac:dyDescent="0.2">
      <c r="A340">
        <v>819.4203</v>
      </c>
      <c r="B340">
        <v>2.3291919999999999</v>
      </c>
      <c r="C340">
        <v>0.74739239999999996</v>
      </c>
      <c r="D340">
        <v>2.8132999999999999</v>
      </c>
      <c r="E340">
        <v>1.350821E-8</v>
      </c>
      <c r="F340">
        <v>2.9903610000000002E-8</v>
      </c>
      <c r="G340">
        <v>-2.7855569999999999E-7</v>
      </c>
      <c r="H340">
        <v>1</v>
      </c>
      <c r="I340">
        <v>0.4676014</v>
      </c>
      <c r="J340">
        <v>7.8693089999999997E-3</v>
      </c>
      <c r="K340">
        <v>0.5808818</v>
      </c>
      <c r="L340">
        <v>-5.6161270000000003E-3</v>
      </c>
      <c r="M340">
        <v>0.81393059999999995</v>
      </c>
      <c r="N340">
        <v>0</v>
      </c>
      <c r="O340">
        <v>0</v>
      </c>
      <c r="P340">
        <v>0</v>
      </c>
      <c r="Q340">
        <v>0</v>
      </c>
      <c r="R340">
        <v>28.96285</v>
      </c>
      <c r="S340">
        <v>79.612399999999994</v>
      </c>
      <c r="T340">
        <v>106.9649</v>
      </c>
      <c r="U340">
        <v>133.02869999999999</v>
      </c>
      <c r="V340">
        <v>142.07380000000001</v>
      </c>
      <c r="W340">
        <v>127.9318</v>
      </c>
      <c r="X340">
        <v>113.31229999999999</v>
      </c>
      <c r="Y340">
        <v>123.64570000000001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-4.6290920000000001E-10</v>
      </c>
      <c r="AF340">
        <v>-9.5428849999999996E-9</v>
      </c>
      <c r="AG340">
        <v>1.3516400000000001E-10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1</v>
      </c>
    </row>
    <row r="341" spans="1:39" x14ac:dyDescent="0.2">
      <c r="A341">
        <v>819.47029999999995</v>
      </c>
      <c r="B341">
        <v>2.3291919999999999</v>
      </c>
      <c r="C341">
        <v>0.74739239999999996</v>
      </c>
      <c r="D341">
        <v>2.8132999999999999</v>
      </c>
      <c r="E341">
        <v>1.318656E-8</v>
      </c>
      <c r="F341">
        <v>2.2088610000000002E-8</v>
      </c>
      <c r="G341">
        <v>-2.7849099999999998E-7</v>
      </c>
      <c r="H341">
        <v>1</v>
      </c>
      <c r="I341">
        <v>0.4676014</v>
      </c>
      <c r="J341">
        <v>7.8693089999999997E-3</v>
      </c>
      <c r="K341">
        <v>0.5808818</v>
      </c>
      <c r="L341">
        <v>-5.6161270000000003E-3</v>
      </c>
      <c r="M341">
        <v>0.81393059999999995</v>
      </c>
      <c r="N341">
        <v>0</v>
      </c>
      <c r="O341">
        <v>0</v>
      </c>
      <c r="P341">
        <v>0</v>
      </c>
      <c r="Q341">
        <v>0</v>
      </c>
      <c r="R341">
        <v>33.999859999999998</v>
      </c>
      <c r="S341">
        <v>93.45805</v>
      </c>
      <c r="T341">
        <v>125.5675</v>
      </c>
      <c r="U341">
        <v>156.16409999999999</v>
      </c>
      <c r="V341">
        <v>166.78229999999999</v>
      </c>
      <c r="W341">
        <v>150.1808</v>
      </c>
      <c r="X341">
        <v>133.0188</v>
      </c>
      <c r="Y341">
        <v>145.14940000000001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-3.2164270000000002E-10</v>
      </c>
      <c r="AF341">
        <v>-7.8149990000000005E-9</v>
      </c>
      <c r="AG341">
        <v>6.4581150000000003E-11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1</v>
      </c>
    </row>
    <row r="342" spans="1:39" x14ac:dyDescent="0.2">
      <c r="A342">
        <v>819.51980000000003</v>
      </c>
      <c r="B342">
        <v>2.3291919999999999</v>
      </c>
      <c r="C342">
        <v>0.74739239999999996</v>
      </c>
      <c r="D342">
        <v>2.8132999999999999</v>
      </c>
      <c r="E342">
        <v>1.2864920000000001E-8</v>
      </c>
      <c r="F342">
        <v>1.4273610000000001E-8</v>
      </c>
      <c r="G342">
        <v>-2.784265E-7</v>
      </c>
      <c r="H342">
        <v>1</v>
      </c>
      <c r="I342">
        <v>0.4676014</v>
      </c>
      <c r="J342">
        <v>7.8693089999999997E-3</v>
      </c>
      <c r="K342">
        <v>0.5808818</v>
      </c>
      <c r="L342">
        <v>-5.6161270000000003E-3</v>
      </c>
      <c r="M342">
        <v>0.81393059999999995</v>
      </c>
      <c r="N342">
        <v>0</v>
      </c>
      <c r="O342">
        <v>0</v>
      </c>
      <c r="P342">
        <v>0</v>
      </c>
      <c r="Q342">
        <v>0</v>
      </c>
      <c r="R342">
        <v>33.999859999999998</v>
      </c>
      <c r="S342">
        <v>93.45805</v>
      </c>
      <c r="T342">
        <v>125.5675</v>
      </c>
      <c r="U342">
        <v>156.16409999999999</v>
      </c>
      <c r="V342">
        <v>166.78229999999999</v>
      </c>
      <c r="W342">
        <v>150.1808</v>
      </c>
      <c r="X342">
        <v>133.0188</v>
      </c>
      <c r="Y342">
        <v>145.14940000000001</v>
      </c>
      <c r="Z342">
        <v>0</v>
      </c>
      <c r="AA342">
        <v>1</v>
      </c>
      <c r="AB342">
        <v>0</v>
      </c>
      <c r="AC342">
        <v>0</v>
      </c>
      <c r="AD342">
        <v>0</v>
      </c>
      <c r="AE342">
        <v>-3.2164270000000002E-10</v>
      </c>
      <c r="AF342">
        <v>-7.8149990000000005E-9</v>
      </c>
      <c r="AG342">
        <v>6.4581150000000003E-11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</v>
      </c>
    </row>
    <row r="343" spans="1:39" x14ac:dyDescent="0.2">
      <c r="A343">
        <v>819.57029999999997</v>
      </c>
      <c r="B343">
        <v>2.3291919999999999</v>
      </c>
      <c r="C343">
        <v>0.74739239999999996</v>
      </c>
      <c r="D343">
        <v>2.8132999999999999</v>
      </c>
      <c r="E343">
        <v>1.2507539999999999E-8</v>
      </c>
      <c r="F343">
        <v>5.590283E-9</v>
      </c>
      <c r="G343">
        <v>-2.783547E-7</v>
      </c>
      <c r="H343">
        <v>1</v>
      </c>
      <c r="I343">
        <v>0.4676014</v>
      </c>
      <c r="J343">
        <v>7.8693089999999997E-3</v>
      </c>
      <c r="K343">
        <v>0.5808818</v>
      </c>
      <c r="L343">
        <v>-5.6161270000000003E-3</v>
      </c>
      <c r="M343">
        <v>0.81393059999999995</v>
      </c>
      <c r="N343">
        <v>0</v>
      </c>
      <c r="O343">
        <v>0</v>
      </c>
      <c r="P343">
        <v>0</v>
      </c>
      <c r="Q343">
        <v>0</v>
      </c>
      <c r="R343">
        <v>35.259120000000003</v>
      </c>
      <c r="S343">
        <v>96.919460000000001</v>
      </c>
      <c r="T343">
        <v>130.21809999999999</v>
      </c>
      <c r="U343">
        <v>161.94800000000001</v>
      </c>
      <c r="V343">
        <v>172.95939999999999</v>
      </c>
      <c r="W343">
        <v>155.7431</v>
      </c>
      <c r="X343">
        <v>137.94540000000001</v>
      </c>
      <c r="Y343">
        <v>150.52529999999999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-3.5738080000000001E-10</v>
      </c>
      <c r="AF343">
        <v>-8.6833320000000007E-9</v>
      </c>
      <c r="AG343">
        <v>7.1756840000000004E-11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1</v>
      </c>
    </row>
    <row r="344" spans="1:39" x14ac:dyDescent="0.2">
      <c r="A344">
        <v>819.61980000000005</v>
      </c>
      <c r="B344">
        <v>2.3291919999999999</v>
      </c>
      <c r="C344">
        <v>0.74739239999999996</v>
      </c>
      <c r="D344">
        <v>2.8132999999999999</v>
      </c>
      <c r="E344">
        <v>1.218589E-8</v>
      </c>
      <c r="F344">
        <v>-2.224717E-9</v>
      </c>
      <c r="G344">
        <v>-2.7828999999999999E-7</v>
      </c>
      <c r="H344">
        <v>1</v>
      </c>
      <c r="I344">
        <v>0.4676014</v>
      </c>
      <c r="J344">
        <v>7.8693089999999997E-3</v>
      </c>
      <c r="K344">
        <v>0.5808818</v>
      </c>
      <c r="L344">
        <v>-5.6161270000000003E-3</v>
      </c>
      <c r="M344">
        <v>0.81393059999999995</v>
      </c>
      <c r="N344">
        <v>0</v>
      </c>
      <c r="O344">
        <v>0</v>
      </c>
      <c r="P344">
        <v>0</v>
      </c>
      <c r="Q344">
        <v>0</v>
      </c>
      <c r="R344">
        <v>34.629489999999997</v>
      </c>
      <c r="S344">
        <v>95.188749999999999</v>
      </c>
      <c r="T344">
        <v>127.89279999999999</v>
      </c>
      <c r="U344">
        <v>159.05600000000001</v>
      </c>
      <c r="V344">
        <v>169.8708</v>
      </c>
      <c r="W344">
        <v>152.96190000000001</v>
      </c>
      <c r="X344">
        <v>135.4821</v>
      </c>
      <c r="Y344">
        <v>147.8373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-3.2164270000000002E-10</v>
      </c>
      <c r="AF344">
        <v>-7.8149990000000005E-9</v>
      </c>
      <c r="AG344">
        <v>6.4581150000000003E-11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1</v>
      </c>
    </row>
    <row r="345" spans="1:39" x14ac:dyDescent="0.2">
      <c r="A345">
        <v>819.67020000000002</v>
      </c>
      <c r="B345">
        <v>2.3291919999999999</v>
      </c>
      <c r="C345">
        <v>0.74739239999999996</v>
      </c>
      <c r="D345">
        <v>2.8132999999999999</v>
      </c>
      <c r="E345">
        <v>1.186425E-8</v>
      </c>
      <c r="F345">
        <v>-1.0039719999999999E-8</v>
      </c>
      <c r="G345">
        <v>-2.7822530000000002E-7</v>
      </c>
      <c r="H345">
        <v>1</v>
      </c>
      <c r="I345">
        <v>0.4676014</v>
      </c>
      <c r="J345">
        <v>7.8693089999999997E-3</v>
      </c>
      <c r="K345">
        <v>0.5808818</v>
      </c>
      <c r="L345">
        <v>-5.6161270000000003E-3</v>
      </c>
      <c r="M345">
        <v>0.81393059999999995</v>
      </c>
      <c r="N345">
        <v>0</v>
      </c>
      <c r="O345">
        <v>0</v>
      </c>
      <c r="P345">
        <v>0</v>
      </c>
      <c r="Q345">
        <v>0</v>
      </c>
      <c r="R345">
        <v>35.259120000000003</v>
      </c>
      <c r="S345">
        <v>96.919460000000001</v>
      </c>
      <c r="T345">
        <v>130.21809999999999</v>
      </c>
      <c r="U345">
        <v>161.94800000000001</v>
      </c>
      <c r="V345">
        <v>172.95939999999999</v>
      </c>
      <c r="W345">
        <v>155.7431</v>
      </c>
      <c r="X345">
        <v>137.94540000000001</v>
      </c>
      <c r="Y345">
        <v>150.52529999999999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-3.2164270000000002E-10</v>
      </c>
      <c r="AF345">
        <v>-7.8149990000000005E-9</v>
      </c>
      <c r="AG345">
        <v>6.4581150000000003E-11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1</v>
      </c>
    </row>
    <row r="346" spans="1:39" x14ac:dyDescent="0.2">
      <c r="A346">
        <v>819.71969999999999</v>
      </c>
      <c r="B346">
        <v>2.3291919999999999</v>
      </c>
      <c r="C346">
        <v>0.74739239999999996</v>
      </c>
      <c r="D346">
        <v>2.8132999999999999</v>
      </c>
      <c r="E346">
        <v>1.1542609999999999E-8</v>
      </c>
      <c r="F346">
        <v>-1.785472E-8</v>
      </c>
      <c r="G346">
        <v>-2.781607E-7</v>
      </c>
      <c r="H346">
        <v>1</v>
      </c>
      <c r="I346">
        <v>0.4676014</v>
      </c>
      <c r="J346">
        <v>7.8693089999999997E-3</v>
      </c>
      <c r="K346">
        <v>0.5808818</v>
      </c>
      <c r="L346">
        <v>-5.6161270000000003E-3</v>
      </c>
      <c r="M346">
        <v>0.81393059999999995</v>
      </c>
      <c r="N346">
        <v>0</v>
      </c>
      <c r="O346">
        <v>0</v>
      </c>
      <c r="P346">
        <v>0</v>
      </c>
      <c r="Q346">
        <v>0</v>
      </c>
      <c r="R346">
        <v>34.629489999999997</v>
      </c>
      <c r="S346">
        <v>95.188749999999999</v>
      </c>
      <c r="T346">
        <v>127.89279999999999</v>
      </c>
      <c r="U346">
        <v>159.05600000000001</v>
      </c>
      <c r="V346">
        <v>169.8708</v>
      </c>
      <c r="W346">
        <v>152.96190000000001</v>
      </c>
      <c r="X346">
        <v>135.4821</v>
      </c>
      <c r="Y346">
        <v>147.8373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-3.2164270000000002E-10</v>
      </c>
      <c r="AF346">
        <v>-7.8149990000000005E-9</v>
      </c>
      <c r="AG346">
        <v>6.4581150000000003E-11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</row>
    <row r="347" spans="1:39" x14ac:dyDescent="0.2">
      <c r="A347">
        <v>819.77009999999996</v>
      </c>
      <c r="B347">
        <v>2.3291919999999999</v>
      </c>
      <c r="C347">
        <v>0.74739239999999996</v>
      </c>
      <c r="D347">
        <v>2.8132999999999999</v>
      </c>
      <c r="E347">
        <v>1.1185229999999999E-8</v>
      </c>
      <c r="F347">
        <v>-2.6538049999999999E-8</v>
      </c>
      <c r="G347">
        <v>-2.780889E-7</v>
      </c>
      <c r="H347">
        <v>1</v>
      </c>
      <c r="I347">
        <v>0.4676014</v>
      </c>
      <c r="J347">
        <v>7.8693089999999997E-3</v>
      </c>
      <c r="K347">
        <v>0.5808818</v>
      </c>
      <c r="L347">
        <v>-5.6161270000000003E-3</v>
      </c>
      <c r="M347">
        <v>0.81393059999999995</v>
      </c>
      <c r="N347">
        <v>0</v>
      </c>
      <c r="O347">
        <v>0</v>
      </c>
      <c r="P347">
        <v>0</v>
      </c>
      <c r="Q347">
        <v>0</v>
      </c>
      <c r="R347">
        <v>35.259120000000003</v>
      </c>
      <c r="S347">
        <v>96.919460000000001</v>
      </c>
      <c r="T347">
        <v>130.21809999999999</v>
      </c>
      <c r="U347">
        <v>161.94800000000001</v>
      </c>
      <c r="V347">
        <v>172.95939999999999</v>
      </c>
      <c r="W347">
        <v>155.7431</v>
      </c>
      <c r="X347">
        <v>137.94540000000001</v>
      </c>
      <c r="Y347">
        <v>150.52529999999999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-3.5738080000000001E-10</v>
      </c>
      <c r="AF347">
        <v>-8.6833320000000007E-9</v>
      </c>
      <c r="AG347">
        <v>7.1756840000000004E-11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</v>
      </c>
    </row>
    <row r="348" spans="1:39" x14ac:dyDescent="0.2">
      <c r="A348">
        <v>819.82050000000004</v>
      </c>
      <c r="B348">
        <v>2.3344619999999998</v>
      </c>
      <c r="C348">
        <v>0.74942889999999995</v>
      </c>
      <c r="D348">
        <v>2.817415</v>
      </c>
      <c r="E348">
        <v>1.116157E-8</v>
      </c>
      <c r="F348">
        <v>-2.821263E-8</v>
      </c>
      <c r="G348">
        <v>-2.7903030000000001E-7</v>
      </c>
      <c r="H348">
        <v>1</v>
      </c>
      <c r="I348">
        <v>0.4676014</v>
      </c>
      <c r="J348">
        <v>7.8580300000000002E-3</v>
      </c>
      <c r="K348">
        <v>0.5808683</v>
      </c>
      <c r="L348">
        <v>-5.60788E-3</v>
      </c>
      <c r="M348">
        <v>0.81394029999999995</v>
      </c>
      <c r="N348">
        <v>0</v>
      </c>
      <c r="O348">
        <v>0</v>
      </c>
      <c r="P348">
        <v>0</v>
      </c>
      <c r="Q348">
        <v>0</v>
      </c>
      <c r="R348">
        <v>35.253459999999997</v>
      </c>
      <c r="S348">
        <v>96.914969999999997</v>
      </c>
      <c r="T348">
        <v>130.21619999999999</v>
      </c>
      <c r="U348">
        <v>161.9478</v>
      </c>
      <c r="V348">
        <v>172.96119999999999</v>
      </c>
      <c r="W348">
        <v>155.74549999999999</v>
      </c>
      <c r="X348">
        <v>137.94880000000001</v>
      </c>
      <c r="Y348">
        <v>150.5264</v>
      </c>
      <c r="Z348">
        <v>0</v>
      </c>
      <c r="AA348">
        <v>1</v>
      </c>
      <c r="AB348">
        <v>1.375496E-2</v>
      </c>
      <c r="AC348">
        <v>5.3239660000000003E-3</v>
      </c>
      <c r="AD348">
        <v>9.4020360000000008E-3</v>
      </c>
      <c r="AE348">
        <v>-2.36628E-11</v>
      </c>
      <c r="AF348">
        <v>-1.6745840000000001E-9</v>
      </c>
      <c r="AG348">
        <v>-9.4144660000000004E-10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</row>
    <row r="349" spans="1:39" x14ac:dyDescent="0.2">
      <c r="A349">
        <v>819.87</v>
      </c>
      <c r="B349">
        <v>2.3636330000000001</v>
      </c>
      <c r="C349">
        <v>0.76073000000000002</v>
      </c>
      <c r="D349">
        <v>2.8215170000000001</v>
      </c>
      <c r="E349">
        <v>1.111423E-8</v>
      </c>
      <c r="F349">
        <v>-9.4270640000000002E-8</v>
      </c>
      <c r="G349">
        <v>-2.7932079999999998E-7</v>
      </c>
      <c r="H349">
        <v>1</v>
      </c>
      <c r="I349">
        <v>0.4676014</v>
      </c>
      <c r="J349">
        <v>7.7118300000000002E-3</v>
      </c>
      <c r="K349">
        <v>0.58086099999999996</v>
      </c>
      <c r="L349">
        <v>-5.5034259999999996E-3</v>
      </c>
      <c r="M349">
        <v>0.81394770000000005</v>
      </c>
      <c r="N349">
        <v>0</v>
      </c>
      <c r="O349">
        <v>0</v>
      </c>
      <c r="P349">
        <v>0</v>
      </c>
      <c r="Q349">
        <v>0</v>
      </c>
      <c r="R349">
        <v>34.241100000000003</v>
      </c>
      <c r="S349">
        <v>94.854420000000005</v>
      </c>
      <c r="T349">
        <v>127.6767</v>
      </c>
      <c r="U349">
        <v>158.90899999999999</v>
      </c>
      <c r="V349">
        <v>169.83</v>
      </c>
      <c r="W349">
        <v>152.94149999999999</v>
      </c>
      <c r="X349">
        <v>135.50919999999999</v>
      </c>
      <c r="Y349">
        <v>147.74189999999999</v>
      </c>
      <c r="Z349">
        <v>0</v>
      </c>
      <c r="AA349">
        <v>1</v>
      </c>
      <c r="AB349">
        <v>4.4820770000000003E-2</v>
      </c>
      <c r="AC349">
        <v>1.7340040000000001E-2</v>
      </c>
      <c r="AD349">
        <v>-1.7882180000000001E-3</v>
      </c>
      <c r="AE349">
        <v>-4.7343480000000001E-11</v>
      </c>
      <c r="AF349">
        <v>-6.6057999999999995E-8</v>
      </c>
      <c r="AG349">
        <v>-2.9043499999999999E-10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1</v>
      </c>
    </row>
    <row r="350" spans="1:39" x14ac:dyDescent="0.2">
      <c r="A350">
        <v>819.92039999999997</v>
      </c>
      <c r="B350">
        <v>2.412779</v>
      </c>
      <c r="C350">
        <v>0.77976630000000002</v>
      </c>
      <c r="D350">
        <v>2.8096429999999999</v>
      </c>
      <c r="E350">
        <v>1.0685720000000001E-8</v>
      </c>
      <c r="F350">
        <v>-8.3210669999999997E-8</v>
      </c>
      <c r="G350">
        <v>-2.7828249999999999E-7</v>
      </c>
      <c r="H350">
        <v>1</v>
      </c>
      <c r="I350">
        <v>0.4676014</v>
      </c>
      <c r="J350">
        <v>7.2707759999999996E-3</v>
      </c>
      <c r="K350">
        <v>0.58120190000000005</v>
      </c>
      <c r="L350">
        <v>-5.1932339999999997E-3</v>
      </c>
      <c r="M350">
        <v>0.8137103</v>
      </c>
      <c r="N350">
        <v>1</v>
      </c>
      <c r="O350">
        <v>0</v>
      </c>
      <c r="P350">
        <v>0</v>
      </c>
      <c r="Q350">
        <v>0</v>
      </c>
      <c r="R350">
        <v>33.245660000000001</v>
      </c>
      <c r="S350">
        <v>95.098939999999999</v>
      </c>
      <c r="T350">
        <v>128.81960000000001</v>
      </c>
      <c r="U350">
        <v>160.7585</v>
      </c>
      <c r="V350">
        <v>172.19470000000001</v>
      </c>
      <c r="W350">
        <v>155.03620000000001</v>
      </c>
      <c r="X350">
        <v>137.4127</v>
      </c>
      <c r="Y350">
        <v>149.46889999999999</v>
      </c>
      <c r="Z350">
        <v>0</v>
      </c>
      <c r="AA350">
        <v>1</v>
      </c>
      <c r="AB350">
        <v>5.0840089999999998E-2</v>
      </c>
      <c r="AC350">
        <v>1.9746840000000002E-2</v>
      </c>
      <c r="AD350">
        <v>-2.2735410000000001E-2</v>
      </c>
      <c r="AE350">
        <v>-4.2850019999999998E-10</v>
      </c>
      <c r="AF350">
        <v>1.105997E-8</v>
      </c>
      <c r="AG350">
        <v>1.0382820000000001E-9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1</v>
      </c>
    </row>
    <row r="351" spans="1:39" x14ac:dyDescent="0.2">
      <c r="A351">
        <v>819.96990000000005</v>
      </c>
      <c r="B351">
        <v>2.4646569999999999</v>
      </c>
      <c r="C351">
        <v>0.80230190000000001</v>
      </c>
      <c r="D351">
        <v>2.7819259999999999</v>
      </c>
      <c r="E351">
        <v>1.044068E-8</v>
      </c>
      <c r="F351">
        <v>-1.098266E-7</v>
      </c>
      <c r="G351">
        <v>-2.7630380000000003E-7</v>
      </c>
      <c r="H351">
        <v>1</v>
      </c>
      <c r="I351">
        <v>0.4676014</v>
      </c>
      <c r="J351">
        <v>6.5387129999999998E-3</v>
      </c>
      <c r="K351">
        <v>0.58213420000000005</v>
      </c>
      <c r="L351">
        <v>-4.681625E-3</v>
      </c>
      <c r="M351">
        <v>0.81305300000000003</v>
      </c>
      <c r="N351">
        <v>1</v>
      </c>
      <c r="O351">
        <v>0</v>
      </c>
      <c r="P351">
        <v>0</v>
      </c>
      <c r="Q351">
        <v>0</v>
      </c>
      <c r="R351">
        <v>30.10126</v>
      </c>
      <c r="S351">
        <v>90.962180000000004</v>
      </c>
      <c r="T351">
        <v>124.3627</v>
      </c>
      <c r="U351">
        <v>155.80019999999999</v>
      </c>
      <c r="V351">
        <v>167.4076</v>
      </c>
      <c r="W351">
        <v>150.56909999999999</v>
      </c>
      <c r="X351">
        <v>133.3921</v>
      </c>
      <c r="Y351">
        <v>144.71289999999999</v>
      </c>
      <c r="Z351">
        <v>0</v>
      </c>
      <c r="AA351">
        <v>1</v>
      </c>
      <c r="AB351">
        <v>5.94031E-2</v>
      </c>
      <c r="AC351">
        <v>2.315762E-2</v>
      </c>
      <c r="AD351">
        <v>-3.4642760000000002E-2</v>
      </c>
      <c r="AE351">
        <v>-2.4504749999999998E-10</v>
      </c>
      <c r="AF351">
        <v>-2.661589E-8</v>
      </c>
      <c r="AG351">
        <v>1.9786350000000002E-9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1</v>
      </c>
    </row>
    <row r="352" spans="1:39" x14ac:dyDescent="0.2">
      <c r="A352">
        <v>820.02030000000002</v>
      </c>
      <c r="B352">
        <v>2.5271870000000001</v>
      </c>
      <c r="C352">
        <v>0.82678929999999995</v>
      </c>
      <c r="D352">
        <v>2.7576649999999998</v>
      </c>
      <c r="E352">
        <v>1.0602310000000001E-8</v>
      </c>
      <c r="F352">
        <v>-1.030181E-7</v>
      </c>
      <c r="G352">
        <v>-2.7734659999999998E-7</v>
      </c>
      <c r="H352">
        <v>1</v>
      </c>
      <c r="I352">
        <v>0.4676014</v>
      </c>
      <c r="J352">
        <v>5.5149530000000004E-3</v>
      </c>
      <c r="K352">
        <v>0.58372500000000005</v>
      </c>
      <c r="L352">
        <v>-3.9649280000000004E-3</v>
      </c>
      <c r="M352">
        <v>0.81192299999999995</v>
      </c>
      <c r="N352">
        <v>1</v>
      </c>
      <c r="O352">
        <v>0</v>
      </c>
      <c r="P352">
        <v>0</v>
      </c>
      <c r="Q352">
        <v>5.8326719999999997E-3</v>
      </c>
      <c r="R352">
        <v>27.631540000000001</v>
      </c>
      <c r="S352">
        <v>89.531450000000007</v>
      </c>
      <c r="T352">
        <v>123.7132</v>
      </c>
      <c r="U352">
        <v>155.67920000000001</v>
      </c>
      <c r="V352">
        <v>167.8595</v>
      </c>
      <c r="W352">
        <v>150.69759999999999</v>
      </c>
      <c r="X352">
        <v>133.32560000000001</v>
      </c>
      <c r="Y352">
        <v>144.30699999999999</v>
      </c>
      <c r="Z352">
        <v>0</v>
      </c>
      <c r="AA352">
        <v>1</v>
      </c>
      <c r="AB352">
        <v>6.2086229999999999E-2</v>
      </c>
      <c r="AC352">
        <v>2.4424399999999999E-2</v>
      </c>
      <c r="AD352">
        <v>-3.4655459999999999E-2</v>
      </c>
      <c r="AE352">
        <v>1.6161889999999999E-10</v>
      </c>
      <c r="AF352">
        <v>6.8084580000000001E-9</v>
      </c>
      <c r="AG352">
        <v>-1.0428069999999999E-9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1</v>
      </c>
    </row>
    <row r="353" spans="1:39" x14ac:dyDescent="0.2">
      <c r="A353">
        <v>820.07</v>
      </c>
      <c r="B353">
        <v>2.5808789999999999</v>
      </c>
      <c r="C353">
        <v>0.83536940000000004</v>
      </c>
      <c r="D353">
        <v>2.7604570000000002</v>
      </c>
      <c r="E353">
        <v>1.0601100000000001E-8</v>
      </c>
      <c r="F353">
        <v>-1.4048E-7</v>
      </c>
      <c r="G353">
        <v>-2.7585540000000003E-7</v>
      </c>
      <c r="H353">
        <v>1</v>
      </c>
      <c r="I353">
        <v>0.4676014</v>
      </c>
      <c r="J353">
        <v>4.3850629999999998E-3</v>
      </c>
      <c r="K353">
        <v>0.58536730000000003</v>
      </c>
      <c r="L353">
        <v>-3.1660460000000001E-3</v>
      </c>
      <c r="M353">
        <v>0.81075019999999998</v>
      </c>
      <c r="N353">
        <v>1</v>
      </c>
      <c r="O353">
        <v>0</v>
      </c>
      <c r="P353">
        <v>-6.3959359999999996E-3</v>
      </c>
      <c r="Q353">
        <v>5.1734449999999996E-3</v>
      </c>
      <c r="R353">
        <v>20.029299999999999</v>
      </c>
      <c r="S353">
        <v>70.787030000000001</v>
      </c>
      <c r="T353">
        <v>99.151309999999995</v>
      </c>
      <c r="U353">
        <v>125.4358</v>
      </c>
      <c r="V353">
        <v>135.85740000000001</v>
      </c>
      <c r="W353">
        <v>121.7672</v>
      </c>
      <c r="X353">
        <v>107.64149999999999</v>
      </c>
      <c r="Y353">
        <v>116.04040000000001</v>
      </c>
      <c r="Z353">
        <v>0</v>
      </c>
      <c r="AA353">
        <v>1</v>
      </c>
      <c r="AB353">
        <v>4.5017000000000001E-2</v>
      </c>
      <c r="AC353">
        <v>1.7865860000000001E-2</v>
      </c>
      <c r="AD353">
        <v>-2.3114929999999999E-2</v>
      </c>
      <c r="AE353">
        <v>-1.2147630000000001E-12</v>
      </c>
      <c r="AF353">
        <v>-3.7461810000000001E-8</v>
      </c>
      <c r="AG353">
        <v>1.491215E-9</v>
      </c>
      <c r="AH353">
        <v>0.99999990000000005</v>
      </c>
      <c r="AI353">
        <v>1</v>
      </c>
      <c r="AJ353">
        <v>0</v>
      </c>
      <c r="AK353">
        <v>0</v>
      </c>
      <c r="AL353">
        <v>0</v>
      </c>
      <c r="AM353">
        <v>1</v>
      </c>
    </row>
    <row r="354" spans="1:39" x14ac:dyDescent="0.2">
      <c r="A354">
        <v>820.12040000000002</v>
      </c>
      <c r="B354">
        <v>2.6148920000000002</v>
      </c>
      <c r="C354">
        <v>0.82496449999999999</v>
      </c>
      <c r="D354">
        <v>2.7610619999999999</v>
      </c>
      <c r="E354">
        <v>1.055012E-8</v>
      </c>
      <c r="F354">
        <v>-1.5857109999999999E-7</v>
      </c>
      <c r="G354">
        <v>-2.74052E-7</v>
      </c>
      <c r="H354">
        <v>1</v>
      </c>
      <c r="I354">
        <v>0.4676014</v>
      </c>
      <c r="J354">
        <v>3.6572169999999999E-3</v>
      </c>
      <c r="K354">
        <v>0.58687160000000005</v>
      </c>
      <c r="L354">
        <v>-2.6508629999999998E-3</v>
      </c>
      <c r="M354">
        <v>0.80966740000000004</v>
      </c>
      <c r="N354">
        <v>1</v>
      </c>
      <c r="O354">
        <v>0</v>
      </c>
      <c r="P354">
        <v>-2.3689869999999999E-3</v>
      </c>
      <c r="Q354">
        <v>3.7174220000000002E-3</v>
      </c>
      <c r="R354">
        <v>21.57471</v>
      </c>
      <c r="S354">
        <v>84.02843</v>
      </c>
      <c r="T354">
        <v>119.0813</v>
      </c>
      <c r="U354">
        <v>151.15369999999999</v>
      </c>
      <c r="V354">
        <v>164.33609999999999</v>
      </c>
      <c r="W354">
        <v>147.16919999999999</v>
      </c>
      <c r="X354">
        <v>130.04939999999999</v>
      </c>
      <c r="Y354">
        <v>139.35419999999999</v>
      </c>
      <c r="Z354">
        <v>0</v>
      </c>
      <c r="AA354">
        <v>1</v>
      </c>
      <c r="AB354">
        <v>2.2337920000000001E-2</v>
      </c>
      <c r="AC354">
        <v>9.0470259999999997E-3</v>
      </c>
      <c r="AD354">
        <v>-5.579741E-3</v>
      </c>
      <c r="AE354">
        <v>-5.0980850000000001E-11</v>
      </c>
      <c r="AF354">
        <v>-1.8091150000000001E-8</v>
      </c>
      <c r="AG354">
        <v>1.803431E-9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1</v>
      </c>
    </row>
    <row r="355" spans="1:39" x14ac:dyDescent="0.2">
      <c r="A355">
        <v>820.16989999999998</v>
      </c>
      <c r="B355">
        <v>2.6336379999999999</v>
      </c>
      <c r="C355">
        <v>0.82339700000000005</v>
      </c>
      <c r="D355">
        <v>2.7638310000000001</v>
      </c>
      <c r="E355">
        <v>1.088848E-8</v>
      </c>
      <c r="F355">
        <v>-1.2854229999999999E-7</v>
      </c>
      <c r="G355">
        <v>-2.740912E-7</v>
      </c>
      <c r="H355">
        <v>1</v>
      </c>
      <c r="I355">
        <v>0.4676014</v>
      </c>
      <c r="J355">
        <v>3.1543729999999998E-3</v>
      </c>
      <c r="K355">
        <v>0.58810439999999997</v>
      </c>
      <c r="L355">
        <v>-2.293715E-3</v>
      </c>
      <c r="M355">
        <v>0.80877560000000004</v>
      </c>
      <c r="N355">
        <v>1</v>
      </c>
      <c r="O355">
        <v>0</v>
      </c>
      <c r="P355">
        <v>-1.3360379999999999E-3</v>
      </c>
      <c r="Q355">
        <v>1.5649800000000001E-3</v>
      </c>
      <c r="R355">
        <v>19.205719999999999</v>
      </c>
      <c r="S355">
        <v>81.531779999999998</v>
      </c>
      <c r="T355">
        <v>116.37820000000001</v>
      </c>
      <c r="U355">
        <v>147.88999999999999</v>
      </c>
      <c r="V355">
        <v>161.15969999999999</v>
      </c>
      <c r="W355">
        <v>144.25020000000001</v>
      </c>
      <c r="X355">
        <v>127.30119999999999</v>
      </c>
      <c r="Y355">
        <v>135.7627</v>
      </c>
      <c r="Z355">
        <v>0</v>
      </c>
      <c r="AA355">
        <v>1</v>
      </c>
      <c r="AB355">
        <v>1.1150719999999999E-2</v>
      </c>
      <c r="AC355">
        <v>4.5549129999999998E-3</v>
      </c>
      <c r="AD355">
        <v>-2.803201E-3</v>
      </c>
      <c r="AE355">
        <v>3.3835740000000001E-10</v>
      </c>
      <c r="AF355">
        <v>3.002878E-8</v>
      </c>
      <c r="AG355">
        <v>-3.9322490000000002E-11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1</v>
      </c>
    </row>
    <row r="356" spans="1:39" x14ac:dyDescent="0.2">
      <c r="A356">
        <v>820.22029999999995</v>
      </c>
      <c r="B356">
        <v>2.6500309999999998</v>
      </c>
      <c r="C356">
        <v>0.82349879999999998</v>
      </c>
      <c r="D356">
        <v>2.7620260000000001</v>
      </c>
      <c r="E356">
        <v>1.0551969999999999E-8</v>
      </c>
      <c r="F356">
        <v>-1.33057E-7</v>
      </c>
      <c r="G356">
        <v>-2.7370109999999999E-7</v>
      </c>
      <c r="H356">
        <v>1</v>
      </c>
      <c r="I356">
        <v>0.4676014</v>
      </c>
      <c r="J356">
        <v>2.7718669999999999E-3</v>
      </c>
      <c r="K356">
        <v>0.58915419999999996</v>
      </c>
      <c r="L356">
        <v>-2.021077E-3</v>
      </c>
      <c r="M356">
        <v>0.80801330000000005</v>
      </c>
      <c r="N356">
        <v>1</v>
      </c>
      <c r="O356">
        <v>0</v>
      </c>
      <c r="P356">
        <v>-1.4421340000000001E-3</v>
      </c>
      <c r="Q356">
        <v>3.2355790000000001E-3</v>
      </c>
      <c r="R356">
        <v>18.3521</v>
      </c>
      <c r="S356">
        <v>82.396529999999998</v>
      </c>
      <c r="T356">
        <v>118.14490000000001</v>
      </c>
      <c r="U356">
        <v>150.25460000000001</v>
      </c>
      <c r="V356">
        <v>163.976</v>
      </c>
      <c r="W356">
        <v>146.7413</v>
      </c>
      <c r="X356">
        <v>129.35329999999999</v>
      </c>
      <c r="Y356">
        <v>137.62629999999999</v>
      </c>
      <c r="Z356">
        <v>0</v>
      </c>
      <c r="AA356">
        <v>1</v>
      </c>
      <c r="AB356">
        <v>1.6902819999999999E-2</v>
      </c>
      <c r="AC356">
        <v>6.7567230000000001E-3</v>
      </c>
      <c r="AD356">
        <v>-1.475372E-2</v>
      </c>
      <c r="AE356">
        <v>-3.3650550000000002E-10</v>
      </c>
      <c r="AF356">
        <v>-4.5147590000000003E-9</v>
      </c>
      <c r="AG356">
        <v>3.9018540000000001E-10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1</v>
      </c>
    </row>
    <row r="357" spans="1:39" x14ac:dyDescent="0.2">
      <c r="A357">
        <v>820.26980000000003</v>
      </c>
      <c r="B357">
        <v>2.6636570000000002</v>
      </c>
      <c r="C357">
        <v>0.82345380000000001</v>
      </c>
      <c r="D357">
        <v>2.7642709999999999</v>
      </c>
      <c r="E357">
        <v>1.0823499999999999E-8</v>
      </c>
      <c r="F357">
        <v>-9.5348059999999994E-8</v>
      </c>
      <c r="G357">
        <v>-2.7418279999999998E-7</v>
      </c>
      <c r="H357">
        <v>1</v>
      </c>
      <c r="I357">
        <v>0.4676014</v>
      </c>
      <c r="J357">
        <v>2.4807689999999999E-3</v>
      </c>
      <c r="K357">
        <v>0.59002810000000006</v>
      </c>
      <c r="L357">
        <v>-1.812938E-3</v>
      </c>
      <c r="M357">
        <v>0.80737689999999995</v>
      </c>
      <c r="N357">
        <v>1</v>
      </c>
      <c r="O357">
        <v>0</v>
      </c>
      <c r="P357">
        <v>-9.6255539999999995E-4</v>
      </c>
      <c r="Q357">
        <v>1.3730529999999999E-3</v>
      </c>
      <c r="R357">
        <v>17.09995</v>
      </c>
      <c r="S357">
        <v>80.385000000000005</v>
      </c>
      <c r="T357">
        <v>115.6788</v>
      </c>
      <c r="U357">
        <v>147.2227</v>
      </c>
      <c r="V357">
        <v>160.85570000000001</v>
      </c>
      <c r="W357">
        <v>143.91550000000001</v>
      </c>
      <c r="X357">
        <v>126.7426</v>
      </c>
      <c r="Y357">
        <v>134.61799999999999</v>
      </c>
      <c r="Z357">
        <v>0</v>
      </c>
      <c r="AA357">
        <v>1</v>
      </c>
      <c r="AB357">
        <v>1.399943E-2</v>
      </c>
      <c r="AC357">
        <v>5.6374540000000001E-3</v>
      </c>
      <c r="AD357">
        <v>-5.7453540000000003E-3</v>
      </c>
      <c r="AE357">
        <v>2.7153950000000002E-10</v>
      </c>
      <c r="AF357">
        <v>3.7709019999999997E-8</v>
      </c>
      <c r="AG357">
        <v>-4.8169899999999999E-10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1</v>
      </c>
    </row>
    <row r="358" spans="1:39" x14ac:dyDescent="0.2">
      <c r="A358">
        <v>820.32</v>
      </c>
      <c r="B358">
        <v>2.6684760000000001</v>
      </c>
      <c r="C358">
        <v>0.82244070000000002</v>
      </c>
      <c r="D358">
        <v>2.7679740000000002</v>
      </c>
      <c r="E358">
        <v>1.0940810000000001E-8</v>
      </c>
      <c r="F358">
        <v>-8.4355209999999997E-8</v>
      </c>
      <c r="G358">
        <v>-2.735961E-7</v>
      </c>
      <c r="H358">
        <v>1</v>
      </c>
      <c r="I358">
        <v>0.4676014</v>
      </c>
      <c r="J358">
        <v>2.2699590000000002E-3</v>
      </c>
      <c r="K358">
        <v>0.59069919999999998</v>
      </c>
      <c r="L358">
        <v>-1.6617730000000001E-3</v>
      </c>
      <c r="M358">
        <v>0.80688700000000002</v>
      </c>
      <c r="N358">
        <v>1</v>
      </c>
      <c r="O358">
        <v>0</v>
      </c>
      <c r="P358">
        <v>-2.7239320000000002E-4</v>
      </c>
      <c r="Q358">
        <v>3.9887430000000001E-4</v>
      </c>
      <c r="R358">
        <v>15.51338</v>
      </c>
      <c r="S358">
        <v>75.659450000000007</v>
      </c>
      <c r="T358">
        <v>109.1825</v>
      </c>
      <c r="U358">
        <v>139.02950000000001</v>
      </c>
      <c r="V358">
        <v>152.04169999999999</v>
      </c>
      <c r="W358">
        <v>136.02250000000001</v>
      </c>
      <c r="X358">
        <v>119.726</v>
      </c>
      <c r="Y358">
        <v>126.98609999999999</v>
      </c>
      <c r="Z358">
        <v>0</v>
      </c>
      <c r="AA358">
        <v>1</v>
      </c>
      <c r="AB358">
        <v>-1.5501929999999999E-4</v>
      </c>
      <c r="AC358">
        <v>9.8449350000000003E-6</v>
      </c>
      <c r="AD358">
        <v>5.9979899999999999E-3</v>
      </c>
      <c r="AE358">
        <v>1.1731919999999999E-10</v>
      </c>
      <c r="AF358">
        <v>1.099285E-8</v>
      </c>
      <c r="AG358">
        <v>5.8675340000000001E-10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</v>
      </c>
    </row>
    <row r="359" spans="1:39" x14ac:dyDescent="0.2">
      <c r="A359">
        <v>820.37040000000002</v>
      </c>
      <c r="B359">
        <v>2.6672410000000002</v>
      </c>
      <c r="C359">
        <v>0.8215711</v>
      </c>
      <c r="D359">
        <v>2.781453</v>
      </c>
      <c r="E359">
        <v>1.092201E-8</v>
      </c>
      <c r="F359">
        <v>-2.9898239999999998E-8</v>
      </c>
      <c r="G359">
        <v>-2.733824E-7</v>
      </c>
      <c r="H359">
        <v>1</v>
      </c>
      <c r="I359">
        <v>0.4676014</v>
      </c>
      <c r="J359">
        <v>2.1168519999999998E-3</v>
      </c>
      <c r="K359">
        <v>0.59105909999999995</v>
      </c>
      <c r="L359">
        <v>-1.5511380000000001E-3</v>
      </c>
      <c r="M359">
        <v>0.80662400000000001</v>
      </c>
      <c r="N359">
        <v>1</v>
      </c>
      <c r="O359">
        <v>0</v>
      </c>
      <c r="P359">
        <v>-4.965067E-5</v>
      </c>
      <c r="Q359">
        <v>0</v>
      </c>
      <c r="R359">
        <v>16.327480000000001</v>
      </c>
      <c r="S359">
        <v>81.360590000000002</v>
      </c>
      <c r="T359">
        <v>117.6022</v>
      </c>
      <c r="U359">
        <v>149.79740000000001</v>
      </c>
      <c r="V359">
        <v>163.90639999999999</v>
      </c>
      <c r="W359">
        <v>146.6662</v>
      </c>
      <c r="X359">
        <v>129.09460000000001</v>
      </c>
      <c r="Y359">
        <v>136.7893</v>
      </c>
      <c r="Z359">
        <v>0</v>
      </c>
      <c r="AA359">
        <v>1</v>
      </c>
      <c r="AB359">
        <v>-6.081047E-3</v>
      </c>
      <c r="AC359">
        <v>-2.2227869999999999E-3</v>
      </c>
      <c r="AD359">
        <v>1.7828409999999999E-2</v>
      </c>
      <c r="AE359">
        <v>-1.8786050000000002E-11</v>
      </c>
      <c r="AF359">
        <v>5.445697E-8</v>
      </c>
      <c r="AG359">
        <v>2.1366760000000001E-10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</row>
    <row r="360" spans="1:39" x14ac:dyDescent="0.2">
      <c r="A360">
        <v>820.41989999999998</v>
      </c>
      <c r="B360">
        <v>2.6615199999999999</v>
      </c>
      <c r="C360">
        <v>0.8195112</v>
      </c>
      <c r="D360">
        <v>2.7976359999999998</v>
      </c>
      <c r="E360">
        <v>1.1008329999999999E-8</v>
      </c>
      <c r="F360">
        <v>-4.5978069999999999E-8</v>
      </c>
      <c r="G360">
        <v>-2.7410850000000002E-7</v>
      </c>
      <c r="H360">
        <v>1</v>
      </c>
      <c r="I360">
        <v>0.4676014</v>
      </c>
      <c r="J360">
        <v>2.0344339999999999E-3</v>
      </c>
      <c r="K360">
        <v>0.59103320000000004</v>
      </c>
      <c r="L360">
        <v>-1.490644E-3</v>
      </c>
      <c r="M360">
        <v>0.80664329999999995</v>
      </c>
      <c r="N360">
        <v>1</v>
      </c>
      <c r="O360">
        <v>0</v>
      </c>
      <c r="P360">
        <v>0</v>
      </c>
      <c r="Q360">
        <v>0</v>
      </c>
      <c r="R360">
        <v>16.00825</v>
      </c>
      <c r="S360">
        <v>80.108000000000004</v>
      </c>
      <c r="T360">
        <v>115.86499999999999</v>
      </c>
      <c r="U360">
        <v>147.6054</v>
      </c>
      <c r="V360">
        <v>161.54650000000001</v>
      </c>
      <c r="W360">
        <v>144.65369999999999</v>
      </c>
      <c r="X360">
        <v>127.435</v>
      </c>
      <c r="Y360">
        <v>134.93379999999999</v>
      </c>
      <c r="Z360">
        <v>0</v>
      </c>
      <c r="AA360">
        <v>1</v>
      </c>
      <c r="AB360">
        <v>-3.2702260000000002E-3</v>
      </c>
      <c r="AC360">
        <v>-1.061769E-3</v>
      </c>
      <c r="AD360">
        <v>1.4908609999999999E-2</v>
      </c>
      <c r="AE360">
        <v>8.6311049999999996E-11</v>
      </c>
      <c r="AF360">
        <v>-1.6079820000000001E-8</v>
      </c>
      <c r="AG360">
        <v>-7.26099E-10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1</v>
      </c>
    </row>
    <row r="361" spans="1:39" x14ac:dyDescent="0.2">
      <c r="A361">
        <v>820.47029999999995</v>
      </c>
      <c r="B361">
        <v>2.66215</v>
      </c>
      <c r="C361">
        <v>0.81981340000000003</v>
      </c>
      <c r="D361">
        <v>2.7993109999999999</v>
      </c>
      <c r="E361">
        <v>1.1225450000000001E-8</v>
      </c>
      <c r="F361">
        <v>-3.7830069999999998E-8</v>
      </c>
      <c r="G361">
        <v>-2.7413459999999999E-7</v>
      </c>
      <c r="H361">
        <v>1</v>
      </c>
      <c r="I361">
        <v>0.4676014</v>
      </c>
      <c r="J361">
        <v>1.9806020000000001E-3</v>
      </c>
      <c r="K361">
        <v>0.59085690000000002</v>
      </c>
      <c r="L361">
        <v>-1.450535E-3</v>
      </c>
      <c r="M361">
        <v>0.80677259999999995</v>
      </c>
      <c r="N361">
        <v>1</v>
      </c>
      <c r="O361">
        <v>0</v>
      </c>
      <c r="P361">
        <v>0</v>
      </c>
      <c r="Q361">
        <v>-1.5735630000000001E-4</v>
      </c>
      <c r="R361">
        <v>16.480409999999999</v>
      </c>
      <c r="S361">
        <v>81.897099999999995</v>
      </c>
      <c r="T361">
        <v>118.4554</v>
      </c>
      <c r="U361">
        <v>150.90430000000001</v>
      </c>
      <c r="V361">
        <v>165.1661</v>
      </c>
      <c r="W361">
        <v>148.01079999999999</v>
      </c>
      <c r="X361">
        <v>130.53469999999999</v>
      </c>
      <c r="Y361">
        <v>138.14240000000001</v>
      </c>
      <c r="Z361">
        <v>0</v>
      </c>
      <c r="AA361">
        <v>1</v>
      </c>
      <c r="AB361">
        <v>2.8845189999999999E-3</v>
      </c>
      <c r="AC361">
        <v>1.0888709999999999E-3</v>
      </c>
      <c r="AD361">
        <v>-2.9144319999999998E-3</v>
      </c>
      <c r="AE361">
        <v>2.1713560000000001E-10</v>
      </c>
      <c r="AF361">
        <v>8.1479970000000003E-9</v>
      </c>
      <c r="AG361">
        <v>-2.6146849999999999E-11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1</v>
      </c>
    </row>
    <row r="362" spans="1:39" x14ac:dyDescent="0.2">
      <c r="A362">
        <v>820.51980000000003</v>
      </c>
      <c r="B362">
        <v>2.6918929999999999</v>
      </c>
      <c r="C362">
        <v>0.82632570000000005</v>
      </c>
      <c r="D362">
        <v>2.7700900000000002</v>
      </c>
      <c r="E362">
        <v>1.1181269999999999E-8</v>
      </c>
      <c r="F362">
        <v>-3.9186080000000003E-8</v>
      </c>
      <c r="G362">
        <v>-2.7394960000000002E-7</v>
      </c>
      <c r="H362">
        <v>1</v>
      </c>
      <c r="I362">
        <v>0.4676014</v>
      </c>
      <c r="J362">
        <v>1.857565E-3</v>
      </c>
      <c r="K362">
        <v>0.59109310000000004</v>
      </c>
      <c r="L362">
        <v>-1.361262E-3</v>
      </c>
      <c r="M362">
        <v>0.80659999999999998</v>
      </c>
      <c r="N362">
        <v>1</v>
      </c>
      <c r="O362">
        <v>0</v>
      </c>
      <c r="P362">
        <v>-2.0394329999999998E-3</v>
      </c>
      <c r="Q362">
        <v>0</v>
      </c>
      <c r="R362">
        <v>16.00807</v>
      </c>
      <c r="S362">
        <v>80.270989999999998</v>
      </c>
      <c r="T362">
        <v>116.2067</v>
      </c>
      <c r="U362">
        <v>148.08199999999999</v>
      </c>
      <c r="V362">
        <v>162.12309999999999</v>
      </c>
      <c r="W362">
        <v>145.2774</v>
      </c>
      <c r="X362">
        <v>128.10759999999999</v>
      </c>
      <c r="Y362">
        <v>135.54409999999999</v>
      </c>
      <c r="Z362">
        <v>0</v>
      </c>
      <c r="AA362">
        <v>1</v>
      </c>
      <c r="AB362">
        <v>5.181873E-2</v>
      </c>
      <c r="AC362">
        <v>1.9072869999999999E-2</v>
      </c>
      <c r="AD362">
        <v>-4.6595440000000002E-2</v>
      </c>
      <c r="AE362">
        <v>-4.4171089999999997E-11</v>
      </c>
      <c r="AF362">
        <v>-1.356001E-9</v>
      </c>
      <c r="AG362">
        <v>1.850428E-10</v>
      </c>
      <c r="AH362">
        <v>0.99999990000000005</v>
      </c>
      <c r="AI362">
        <v>1</v>
      </c>
      <c r="AJ362">
        <v>0</v>
      </c>
      <c r="AK362">
        <v>0</v>
      </c>
      <c r="AL362">
        <v>0</v>
      </c>
      <c r="AM362">
        <v>1</v>
      </c>
    </row>
    <row r="363" spans="1:39" x14ac:dyDescent="0.2">
      <c r="A363">
        <v>820.5702</v>
      </c>
      <c r="B363">
        <v>2.7501679999999999</v>
      </c>
      <c r="C363">
        <v>0.82808769999999998</v>
      </c>
      <c r="D363">
        <v>2.7525719999999998</v>
      </c>
      <c r="E363">
        <v>1.1176930000000001E-8</v>
      </c>
      <c r="F363">
        <v>-4.4713269999999998E-8</v>
      </c>
      <c r="G363">
        <v>-2.740283E-7</v>
      </c>
      <c r="H363">
        <v>1</v>
      </c>
      <c r="I363">
        <v>0.4676014</v>
      </c>
      <c r="J363">
        <v>1.692212E-3</v>
      </c>
      <c r="K363">
        <v>0.59201899999999996</v>
      </c>
      <c r="L363">
        <v>-1.2430760000000001E-3</v>
      </c>
      <c r="M363">
        <v>0.80592129999999995</v>
      </c>
      <c r="N363">
        <v>1</v>
      </c>
      <c r="O363">
        <v>0</v>
      </c>
      <c r="P363">
        <v>-4.3907759999999999E-3</v>
      </c>
      <c r="Q363">
        <v>7.501125E-3</v>
      </c>
      <c r="R363">
        <v>14.88034</v>
      </c>
      <c r="S363">
        <v>80.417839999999998</v>
      </c>
      <c r="T363">
        <v>116.9881</v>
      </c>
      <c r="U363">
        <v>149.24780000000001</v>
      </c>
      <c r="V363">
        <v>163.64599999999999</v>
      </c>
      <c r="W363">
        <v>146.41810000000001</v>
      </c>
      <c r="X363">
        <v>128.7517</v>
      </c>
      <c r="Y363">
        <v>136.0668</v>
      </c>
      <c r="Z363">
        <v>0</v>
      </c>
      <c r="AA363">
        <v>1</v>
      </c>
      <c r="AB363">
        <v>6.5473959999999998E-2</v>
      </c>
      <c r="AC363">
        <v>2.4360590000000001E-2</v>
      </c>
      <c r="AD363">
        <v>-3.113351E-2</v>
      </c>
      <c r="AE363">
        <v>-4.3400979999999997E-12</v>
      </c>
      <c r="AF363">
        <v>-5.5271979999999999E-9</v>
      </c>
      <c r="AG363">
        <v>-7.867607E-11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</v>
      </c>
    </row>
    <row r="364" spans="1:39" x14ac:dyDescent="0.2">
      <c r="A364">
        <v>820.61969999999997</v>
      </c>
      <c r="B364">
        <v>2.7943760000000002</v>
      </c>
      <c r="C364">
        <v>0.82609679999999996</v>
      </c>
      <c r="D364">
        <v>2.760027</v>
      </c>
      <c r="E364">
        <v>1.1133460000000001E-8</v>
      </c>
      <c r="F364">
        <v>-5.8959820000000002E-8</v>
      </c>
      <c r="G364">
        <v>-2.7399679999999998E-7</v>
      </c>
      <c r="H364">
        <v>1</v>
      </c>
      <c r="I364">
        <v>0.4676014</v>
      </c>
      <c r="J364">
        <v>1.581297E-3</v>
      </c>
      <c r="K364">
        <v>0.59296769999999999</v>
      </c>
      <c r="L364">
        <v>-1.164469E-3</v>
      </c>
      <c r="M364">
        <v>0.80522389999999999</v>
      </c>
      <c r="N364">
        <v>1</v>
      </c>
      <c r="O364">
        <v>0</v>
      </c>
      <c r="P364">
        <v>-2.9169920000000002E-3</v>
      </c>
      <c r="Q364">
        <v>3.418684E-3</v>
      </c>
      <c r="R364">
        <v>13.468389999999999</v>
      </c>
      <c r="S364">
        <v>77.234260000000006</v>
      </c>
      <c r="T364">
        <v>113.5013</v>
      </c>
      <c r="U364">
        <v>145.0728</v>
      </c>
      <c r="V364">
        <v>159.59049999999999</v>
      </c>
      <c r="W364">
        <v>142.60659999999999</v>
      </c>
      <c r="X364">
        <v>124.9616</v>
      </c>
      <c r="Y364">
        <v>131.47059999999999</v>
      </c>
      <c r="Z364">
        <v>0</v>
      </c>
      <c r="AA364">
        <v>1</v>
      </c>
      <c r="AB364">
        <v>3.367854E-2</v>
      </c>
      <c r="AC364">
        <v>1.292516E-2</v>
      </c>
      <c r="AD364">
        <v>-1.9464899999999999E-3</v>
      </c>
      <c r="AE364">
        <v>-4.3470409999999997E-11</v>
      </c>
      <c r="AF364">
        <v>-1.4246540000000001E-8</v>
      </c>
      <c r="AG364">
        <v>3.1403519999999999E-11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1</v>
      </c>
    </row>
    <row r="365" spans="1:39" x14ac:dyDescent="0.2">
      <c r="A365">
        <v>820.67020000000002</v>
      </c>
      <c r="B365">
        <v>2.8298899999999998</v>
      </c>
      <c r="C365">
        <v>0.82813979999999998</v>
      </c>
      <c r="D365">
        <v>2.766003</v>
      </c>
      <c r="E365">
        <v>1.11617E-8</v>
      </c>
      <c r="F365">
        <v>-1.0202710000000001E-8</v>
      </c>
      <c r="G365">
        <v>-2.739059E-7</v>
      </c>
      <c r="H365">
        <v>1</v>
      </c>
      <c r="I365">
        <v>0.4676014</v>
      </c>
      <c r="J365">
        <v>1.4881079999999999E-3</v>
      </c>
      <c r="K365">
        <v>0.59381930000000005</v>
      </c>
      <c r="L365">
        <v>-1.0982730000000001E-3</v>
      </c>
      <c r="M365">
        <v>0.80459639999999999</v>
      </c>
      <c r="N365">
        <v>1</v>
      </c>
      <c r="O365">
        <v>0</v>
      </c>
      <c r="P365">
        <v>-3.0702350000000002E-3</v>
      </c>
      <c r="Q365">
        <v>1.584053E-3</v>
      </c>
      <c r="R365">
        <v>11.59549</v>
      </c>
      <c r="S365">
        <v>77.372699999999995</v>
      </c>
      <c r="T365">
        <v>114.8052</v>
      </c>
      <c r="U365">
        <v>146.976</v>
      </c>
      <c r="V365">
        <v>162.19669999999999</v>
      </c>
      <c r="W365">
        <v>144.89279999999999</v>
      </c>
      <c r="X365">
        <v>126.7004</v>
      </c>
      <c r="Y365">
        <v>132.62090000000001</v>
      </c>
      <c r="Z365">
        <v>0</v>
      </c>
      <c r="AA365">
        <v>1</v>
      </c>
      <c r="AB365">
        <v>3.3704409999999997E-2</v>
      </c>
      <c r="AC365">
        <v>1.28551E-2</v>
      </c>
      <c r="AD365">
        <v>-1.92991E-3</v>
      </c>
      <c r="AE365">
        <v>2.8243579999999999E-11</v>
      </c>
      <c r="AF365">
        <v>4.8757120000000003E-8</v>
      </c>
      <c r="AG365">
        <v>9.0983989999999995E-11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1</v>
      </c>
    </row>
    <row r="366" spans="1:39" x14ac:dyDescent="0.2">
      <c r="A366">
        <v>820.72059999999999</v>
      </c>
      <c r="B366">
        <v>2.8647369999999999</v>
      </c>
      <c r="C366">
        <v>0.82683379999999995</v>
      </c>
      <c r="D366">
        <v>2.7663799999999998</v>
      </c>
      <c r="E366">
        <v>1.1266200000000001E-8</v>
      </c>
      <c r="F366">
        <v>1.383358E-8</v>
      </c>
      <c r="G366">
        <v>-2.742786E-7</v>
      </c>
      <c r="H366">
        <v>1</v>
      </c>
      <c r="I366">
        <v>0.4676014</v>
      </c>
      <c r="J366">
        <v>1.423533E-3</v>
      </c>
      <c r="K366">
        <v>0.59459459999999997</v>
      </c>
      <c r="L366">
        <v>-1.0527360000000001E-3</v>
      </c>
      <c r="M366">
        <v>0.80402379999999996</v>
      </c>
      <c r="N366">
        <v>1</v>
      </c>
      <c r="O366">
        <v>0</v>
      </c>
      <c r="P366">
        <v>-2.3740530000000001E-3</v>
      </c>
      <c r="Q366">
        <v>6.1678890000000004E-4</v>
      </c>
      <c r="R366">
        <v>9.5501509999999996</v>
      </c>
      <c r="S366">
        <v>76.331720000000004</v>
      </c>
      <c r="T366">
        <v>114.2303</v>
      </c>
      <c r="U366">
        <v>146.45660000000001</v>
      </c>
      <c r="V366">
        <v>162.0787</v>
      </c>
      <c r="W366">
        <v>144.7628</v>
      </c>
      <c r="X366">
        <v>126.43389999999999</v>
      </c>
      <c r="Y366">
        <v>131.7458</v>
      </c>
      <c r="Z366">
        <v>0</v>
      </c>
      <c r="AA366">
        <v>1</v>
      </c>
      <c r="AB366">
        <v>3.6525620000000002E-2</v>
      </c>
      <c r="AC366">
        <v>1.3881080000000001E-2</v>
      </c>
      <c r="AD366">
        <v>-1.7648220000000001E-3</v>
      </c>
      <c r="AE366">
        <v>1.044977E-10</v>
      </c>
      <c r="AF366">
        <v>2.4036290000000001E-8</v>
      </c>
      <c r="AG366">
        <v>-3.7274460000000002E-10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1</v>
      </c>
    </row>
    <row r="367" spans="1:39" x14ac:dyDescent="0.2">
      <c r="A367">
        <v>820.76980000000003</v>
      </c>
      <c r="B367">
        <v>2.9000599999999999</v>
      </c>
      <c r="C367">
        <v>0.82543089999999997</v>
      </c>
      <c r="D367">
        <v>2.7671230000000002</v>
      </c>
      <c r="E367">
        <v>1.1101439999999999E-8</v>
      </c>
      <c r="F367">
        <v>4.4635609999999998E-8</v>
      </c>
      <c r="G367">
        <v>-2.7384480000000002E-7</v>
      </c>
      <c r="H367">
        <v>1</v>
      </c>
      <c r="I367">
        <v>0.4676014</v>
      </c>
      <c r="J367">
        <v>1.3754870000000001E-3</v>
      </c>
      <c r="K367">
        <v>0.59537019999999996</v>
      </c>
      <c r="L367">
        <v>-1.0192599999999999E-3</v>
      </c>
      <c r="M367">
        <v>0.80344970000000004</v>
      </c>
      <c r="N367">
        <v>1</v>
      </c>
      <c r="O367">
        <v>0</v>
      </c>
      <c r="P367">
        <v>-4.0144320000000001E-3</v>
      </c>
      <c r="Q367">
        <v>0</v>
      </c>
      <c r="R367">
        <v>6.4413229999999997</v>
      </c>
      <c r="S367">
        <v>62.00264</v>
      </c>
      <c r="T367">
        <v>93.429580000000001</v>
      </c>
      <c r="U367">
        <v>119.90940000000001</v>
      </c>
      <c r="V367">
        <v>133.0068</v>
      </c>
      <c r="W367">
        <v>118.6399</v>
      </c>
      <c r="X367">
        <v>103.5986</v>
      </c>
      <c r="Y367">
        <v>107.5265</v>
      </c>
      <c r="Z367">
        <v>0</v>
      </c>
      <c r="AA367">
        <v>1</v>
      </c>
      <c r="AB367">
        <v>2.803661E-2</v>
      </c>
      <c r="AC367">
        <v>1.0622039999999999E-2</v>
      </c>
      <c r="AD367">
        <v>1.058006E-3</v>
      </c>
      <c r="AE367">
        <v>-1.647608E-10</v>
      </c>
      <c r="AF367">
        <v>3.0802030000000003E-8</v>
      </c>
      <c r="AG367">
        <v>4.3387790000000001E-10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1</v>
      </c>
    </row>
    <row r="368" spans="1:39" x14ac:dyDescent="0.2">
      <c r="A368">
        <v>820.82339999999999</v>
      </c>
      <c r="B368">
        <v>2.924439</v>
      </c>
      <c r="C368">
        <v>0.82484650000000004</v>
      </c>
      <c r="D368">
        <v>2.766073</v>
      </c>
      <c r="E368">
        <v>1.1107470000000001E-8</v>
      </c>
      <c r="F368">
        <v>3.2767860000000001E-8</v>
      </c>
      <c r="G368">
        <v>-2.7384319999999998E-7</v>
      </c>
      <c r="H368">
        <v>1</v>
      </c>
      <c r="I368">
        <v>0.4676014</v>
      </c>
      <c r="J368">
        <v>1.35195E-3</v>
      </c>
      <c r="K368">
        <v>0.59613850000000002</v>
      </c>
      <c r="L368">
        <v>-1.003823E-3</v>
      </c>
      <c r="M368">
        <v>0.80287989999999998</v>
      </c>
      <c r="N368">
        <v>1</v>
      </c>
      <c r="O368">
        <v>0</v>
      </c>
      <c r="P368">
        <v>-1.8143059999999999E-3</v>
      </c>
      <c r="Q368">
        <v>8.0823899999999998E-4</v>
      </c>
      <c r="R368">
        <v>4.9620449999999998</v>
      </c>
      <c r="S368">
        <v>61.246969999999997</v>
      </c>
      <c r="T368">
        <v>92.979789999999994</v>
      </c>
      <c r="U368">
        <v>119.4492</v>
      </c>
      <c r="V368">
        <v>132.83240000000001</v>
      </c>
      <c r="W368">
        <v>118.2743</v>
      </c>
      <c r="X368">
        <v>103.2743</v>
      </c>
      <c r="Y368">
        <v>106.71420000000001</v>
      </c>
      <c r="Z368">
        <v>0</v>
      </c>
      <c r="AA368">
        <v>1</v>
      </c>
      <c r="AB368">
        <v>1.7063749999999999E-2</v>
      </c>
      <c r="AC368">
        <v>6.3700359999999999E-3</v>
      </c>
      <c r="AD368">
        <v>-5.315167E-3</v>
      </c>
      <c r="AE368">
        <v>6.0486580000000003E-12</v>
      </c>
      <c r="AF368">
        <v>-1.1867750000000001E-8</v>
      </c>
      <c r="AG368">
        <v>1.548248E-12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</v>
      </c>
    </row>
    <row r="369" spans="1:39" x14ac:dyDescent="0.2">
      <c r="A369">
        <v>820.87289999999996</v>
      </c>
      <c r="B369">
        <v>2.9297650000000002</v>
      </c>
      <c r="C369">
        <v>0.82266919999999999</v>
      </c>
      <c r="D369">
        <v>2.7666770000000001</v>
      </c>
      <c r="E369">
        <v>1.114666E-8</v>
      </c>
      <c r="F369">
        <v>4.088513E-8</v>
      </c>
      <c r="G369">
        <v>-2.7354349999999999E-7</v>
      </c>
      <c r="H369">
        <v>1</v>
      </c>
      <c r="I369">
        <v>0.4676014</v>
      </c>
      <c r="J369">
        <v>1.370575E-3</v>
      </c>
      <c r="K369">
        <v>0.59678399999999998</v>
      </c>
      <c r="L369">
        <v>-1.0193629999999999E-3</v>
      </c>
      <c r="M369">
        <v>0.80240009999999995</v>
      </c>
      <c r="N369">
        <v>1</v>
      </c>
      <c r="O369">
        <v>0</v>
      </c>
      <c r="P369">
        <v>-3.7443639999999999E-4</v>
      </c>
      <c r="Q369">
        <v>1.4114379999999999E-4</v>
      </c>
      <c r="R369">
        <v>4.8228970000000002</v>
      </c>
      <c r="S369">
        <v>72.678600000000003</v>
      </c>
      <c r="T369">
        <v>110.8515</v>
      </c>
      <c r="U369">
        <v>142.4743</v>
      </c>
      <c r="V369">
        <v>158.69669999999999</v>
      </c>
      <c r="W369">
        <v>141.12870000000001</v>
      </c>
      <c r="X369">
        <v>123.2175</v>
      </c>
      <c r="Y369">
        <v>126.9256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3.9188369999999999E-11</v>
      </c>
      <c r="AF369">
        <v>8.117262E-9</v>
      </c>
      <c r="AG369">
        <v>2.997368E-10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</v>
      </c>
    </row>
    <row r="370" spans="1:39" x14ac:dyDescent="0.2">
      <c r="A370">
        <v>820.92349999999999</v>
      </c>
      <c r="B370">
        <v>2.93066</v>
      </c>
      <c r="C370">
        <v>0.82227810000000001</v>
      </c>
      <c r="D370">
        <v>2.7667799999999998</v>
      </c>
      <c r="E370">
        <v>1.1157110000000001E-8</v>
      </c>
      <c r="F370">
        <v>2.5085430000000001E-8</v>
      </c>
      <c r="G370">
        <v>-2.7336309999999998E-7</v>
      </c>
      <c r="H370">
        <v>1</v>
      </c>
      <c r="I370">
        <v>0.4676014</v>
      </c>
      <c r="J370">
        <v>1.400063E-3</v>
      </c>
      <c r="K370">
        <v>0.59728809999999999</v>
      </c>
      <c r="L370">
        <v>-1.042662E-3</v>
      </c>
      <c r="M370">
        <v>0.80202479999999998</v>
      </c>
      <c r="N370">
        <v>1</v>
      </c>
      <c r="O370">
        <v>0</v>
      </c>
      <c r="P370">
        <v>-6.2942500000000003E-5</v>
      </c>
      <c r="Q370">
        <v>2.3603440000000001E-5</v>
      </c>
      <c r="R370">
        <v>4.4266509999999997</v>
      </c>
      <c r="S370">
        <v>72.557779999999994</v>
      </c>
      <c r="T370">
        <v>110.81399999999999</v>
      </c>
      <c r="U370">
        <v>142.42259999999999</v>
      </c>
      <c r="V370">
        <v>158.7175</v>
      </c>
      <c r="W370">
        <v>141.0872</v>
      </c>
      <c r="X370">
        <v>123.1741</v>
      </c>
      <c r="Y370">
        <v>126.7265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1.0446169999999999E-11</v>
      </c>
      <c r="AF370">
        <v>-1.5799709999999999E-8</v>
      </c>
      <c r="AG370">
        <v>1.8050979999999999E-10</v>
      </c>
      <c r="AH370">
        <v>0.99999990000000005</v>
      </c>
      <c r="AI370">
        <v>1</v>
      </c>
      <c r="AJ370">
        <v>0</v>
      </c>
      <c r="AK370">
        <v>0</v>
      </c>
      <c r="AL370">
        <v>0</v>
      </c>
      <c r="AM370">
        <v>1</v>
      </c>
    </row>
    <row r="371" spans="1:39" x14ac:dyDescent="0.2">
      <c r="A371">
        <v>820.97299999999996</v>
      </c>
      <c r="B371">
        <v>2.9308100000000001</v>
      </c>
      <c r="C371">
        <v>0.82221230000000001</v>
      </c>
      <c r="D371">
        <v>2.766797</v>
      </c>
      <c r="E371">
        <v>1.121349E-8</v>
      </c>
      <c r="F371">
        <v>4.6699429999999998E-8</v>
      </c>
      <c r="G371">
        <v>-2.7356249999999999E-7</v>
      </c>
      <c r="H371">
        <v>1</v>
      </c>
      <c r="I371">
        <v>0.4676014</v>
      </c>
      <c r="J371">
        <v>1.4246790000000001E-3</v>
      </c>
      <c r="K371">
        <v>0.59767709999999996</v>
      </c>
      <c r="L371">
        <v>-1.0620689999999999E-3</v>
      </c>
      <c r="M371">
        <v>0.80173499999999998</v>
      </c>
      <c r="N371">
        <v>1</v>
      </c>
      <c r="O371">
        <v>0</v>
      </c>
      <c r="P371">
        <v>-1.060963E-5</v>
      </c>
      <c r="Q371">
        <v>3.8146969999999998E-6</v>
      </c>
      <c r="R371">
        <v>4.3234060000000003</v>
      </c>
      <c r="S371">
        <v>72.537040000000005</v>
      </c>
      <c r="T371">
        <v>110.8145</v>
      </c>
      <c r="U371">
        <v>142.4188</v>
      </c>
      <c r="V371">
        <v>158.73140000000001</v>
      </c>
      <c r="W371">
        <v>141.08439999999999</v>
      </c>
      <c r="X371">
        <v>123.169</v>
      </c>
      <c r="Y371">
        <v>126.6799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5.6379100000000001E-11</v>
      </c>
      <c r="AF371">
        <v>2.1614000000000001E-8</v>
      </c>
      <c r="AG371">
        <v>-1.9938680000000001E-10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</row>
    <row r="372" spans="1:39" x14ac:dyDescent="0.2">
      <c r="A372">
        <v>821.02329999999995</v>
      </c>
      <c r="B372">
        <v>2.9308360000000002</v>
      </c>
      <c r="C372">
        <v>0.82220159999999998</v>
      </c>
      <c r="D372">
        <v>2.7667999999999999</v>
      </c>
      <c r="E372">
        <v>1.1220800000000001E-8</v>
      </c>
      <c r="F372">
        <v>5.3205369999999998E-8</v>
      </c>
      <c r="G372">
        <v>-2.7376189999999999E-7</v>
      </c>
      <c r="H372">
        <v>1</v>
      </c>
      <c r="I372">
        <v>0.4676014</v>
      </c>
      <c r="J372">
        <v>1.443206E-3</v>
      </c>
      <c r="K372">
        <v>0.5979759</v>
      </c>
      <c r="L372">
        <v>-1.0767179999999999E-3</v>
      </c>
      <c r="M372">
        <v>0.80151209999999995</v>
      </c>
      <c r="N372">
        <v>1</v>
      </c>
      <c r="O372">
        <v>0</v>
      </c>
      <c r="P372">
        <v>-1.66893E-6</v>
      </c>
      <c r="Q372">
        <v>7.1525569999999998E-7</v>
      </c>
      <c r="R372">
        <v>4.3772209999999996</v>
      </c>
      <c r="S372">
        <v>73.852080000000001</v>
      </c>
      <c r="T372">
        <v>112.8305</v>
      </c>
      <c r="U372">
        <v>145.00819999999999</v>
      </c>
      <c r="V372">
        <v>161.6215</v>
      </c>
      <c r="W372">
        <v>143.64949999999999</v>
      </c>
      <c r="X372">
        <v>125.4079</v>
      </c>
      <c r="Y372">
        <v>128.9727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7.3168210000000005E-12</v>
      </c>
      <c r="AF372">
        <v>6.5059340000000001E-9</v>
      </c>
      <c r="AG372">
        <v>-1.9931690000000001E-10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1</v>
      </c>
    </row>
    <row r="373" spans="1:39" x14ac:dyDescent="0.2">
      <c r="A373">
        <v>821.07280000000003</v>
      </c>
      <c r="B373">
        <v>2.9308399999999999</v>
      </c>
      <c r="C373">
        <v>0.82219949999999997</v>
      </c>
      <c r="D373">
        <v>2.7668010000000001</v>
      </c>
      <c r="E373">
        <v>1.105369E-8</v>
      </c>
      <c r="F373">
        <v>5.0787140000000002E-8</v>
      </c>
      <c r="G373">
        <v>-2.736273E-7</v>
      </c>
      <c r="H373">
        <v>1</v>
      </c>
      <c r="I373">
        <v>0.4676014</v>
      </c>
      <c r="J373">
        <v>1.4566900000000001E-3</v>
      </c>
      <c r="K373">
        <v>0.59820510000000005</v>
      </c>
      <c r="L373">
        <v>-1.087427E-3</v>
      </c>
      <c r="M373">
        <v>0.80134099999999997</v>
      </c>
      <c r="N373">
        <v>1</v>
      </c>
      <c r="O373">
        <v>0</v>
      </c>
      <c r="P373">
        <v>-4.7683719999999998E-7</v>
      </c>
      <c r="Q373">
        <v>0</v>
      </c>
      <c r="R373">
        <v>4.2938919999999996</v>
      </c>
      <c r="S373">
        <v>72.532629999999997</v>
      </c>
      <c r="T373">
        <v>110.81610000000001</v>
      </c>
      <c r="U373">
        <v>142.41900000000001</v>
      </c>
      <c r="V373">
        <v>158.7364</v>
      </c>
      <c r="W373">
        <v>141.08439999999999</v>
      </c>
      <c r="X373">
        <v>123.16840000000001</v>
      </c>
      <c r="Y373">
        <v>126.6675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-1.6711520000000001E-10</v>
      </c>
      <c r="AF373">
        <v>-2.4182299999999998E-9</v>
      </c>
      <c r="AG373">
        <v>1.3458680000000001E-10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1</v>
      </c>
    </row>
    <row r="374" spans="1:39" x14ac:dyDescent="0.2">
      <c r="A374">
        <v>821.1232</v>
      </c>
      <c r="B374">
        <v>2.9308399999999999</v>
      </c>
      <c r="C374">
        <v>0.82219929999999997</v>
      </c>
      <c r="D374">
        <v>2.7668010000000001</v>
      </c>
      <c r="E374">
        <v>1.114979E-8</v>
      </c>
      <c r="F374">
        <v>8.5713179999999999E-8</v>
      </c>
      <c r="G374">
        <v>-2.7314740000000003E-7</v>
      </c>
      <c r="H374">
        <v>1</v>
      </c>
      <c r="I374">
        <v>0.4676014</v>
      </c>
      <c r="J374">
        <v>1.466307E-3</v>
      </c>
      <c r="K374">
        <v>0.59838060000000004</v>
      </c>
      <c r="L374">
        <v>-1.0951050000000001E-3</v>
      </c>
      <c r="M374">
        <v>0.80120990000000003</v>
      </c>
      <c r="N374">
        <v>1</v>
      </c>
      <c r="O374">
        <v>0</v>
      </c>
      <c r="P374">
        <v>0</v>
      </c>
      <c r="Q374">
        <v>0</v>
      </c>
      <c r="R374">
        <v>4.3708739999999997</v>
      </c>
      <c r="S374">
        <v>73.851240000000004</v>
      </c>
      <c r="T374">
        <v>112.831</v>
      </c>
      <c r="U374">
        <v>145.0085</v>
      </c>
      <c r="V374">
        <v>161.62280000000001</v>
      </c>
      <c r="W374">
        <v>143.64959999999999</v>
      </c>
      <c r="X374">
        <v>125.40779999999999</v>
      </c>
      <c r="Y374">
        <v>128.97020000000001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9.6117759999999999E-11</v>
      </c>
      <c r="AF374">
        <v>3.4926039999999997E-8</v>
      </c>
      <c r="AG374">
        <v>4.7987109999999996E-10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1</v>
      </c>
    </row>
    <row r="375" spans="1:39" x14ac:dyDescent="0.2">
      <c r="A375">
        <v>821.17269999999996</v>
      </c>
      <c r="B375">
        <v>2.9308399999999999</v>
      </c>
      <c r="C375">
        <v>0.82219929999999997</v>
      </c>
      <c r="D375">
        <v>2.7668010000000001</v>
      </c>
      <c r="E375">
        <v>1.1345090000000001E-8</v>
      </c>
      <c r="F375">
        <v>8.280413E-8</v>
      </c>
      <c r="G375">
        <v>-2.7343780000000001E-7</v>
      </c>
      <c r="H375">
        <v>1</v>
      </c>
      <c r="I375">
        <v>0.4676014</v>
      </c>
      <c r="J375">
        <v>1.4731550000000001E-3</v>
      </c>
      <c r="K375">
        <v>0.59851520000000002</v>
      </c>
      <c r="L375">
        <v>-1.1006049999999999E-3</v>
      </c>
      <c r="M375">
        <v>0.80110939999999997</v>
      </c>
      <c r="N375">
        <v>1</v>
      </c>
      <c r="O375">
        <v>0</v>
      </c>
      <c r="P375">
        <v>0</v>
      </c>
      <c r="Q375">
        <v>0</v>
      </c>
      <c r="R375">
        <v>4.292618</v>
      </c>
      <c r="S375">
        <v>72.53246</v>
      </c>
      <c r="T375">
        <v>110.81619999999999</v>
      </c>
      <c r="U375">
        <v>142.41900000000001</v>
      </c>
      <c r="V375">
        <v>158.73670000000001</v>
      </c>
      <c r="W375">
        <v>141.08449999999999</v>
      </c>
      <c r="X375">
        <v>123.16840000000001</v>
      </c>
      <c r="Y375">
        <v>126.667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1.9530900000000001E-10</v>
      </c>
      <c r="AF375">
        <v>-2.9090639999999999E-9</v>
      </c>
      <c r="AG375">
        <v>-2.9036780000000002E-10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1</v>
      </c>
    </row>
    <row r="376" spans="1:39" x14ac:dyDescent="0.2">
      <c r="A376">
        <v>821.22320000000002</v>
      </c>
      <c r="B376">
        <v>2.9308399999999999</v>
      </c>
      <c r="C376">
        <v>0.82219929999999997</v>
      </c>
      <c r="D376">
        <v>2.7668010000000001</v>
      </c>
      <c r="E376">
        <v>1.127101E-8</v>
      </c>
      <c r="F376">
        <v>7.7919809999999998E-8</v>
      </c>
      <c r="G376">
        <v>-2.7340660000000001E-7</v>
      </c>
      <c r="H376">
        <v>1</v>
      </c>
      <c r="I376">
        <v>0.4676014</v>
      </c>
      <c r="J376">
        <v>1.4782930000000001E-3</v>
      </c>
      <c r="K376">
        <v>0.59861880000000001</v>
      </c>
      <c r="L376">
        <v>-1.1047419999999999E-3</v>
      </c>
      <c r="M376">
        <v>0.80103190000000002</v>
      </c>
      <c r="N376">
        <v>1</v>
      </c>
      <c r="O376">
        <v>0</v>
      </c>
      <c r="P376">
        <v>-5.9604640000000001E-8</v>
      </c>
      <c r="Q376">
        <v>0</v>
      </c>
      <c r="R376">
        <v>4.3706379999999996</v>
      </c>
      <c r="S376">
        <v>73.851230000000001</v>
      </c>
      <c r="T376">
        <v>112.831</v>
      </c>
      <c r="U376">
        <v>145.0085</v>
      </c>
      <c r="V376">
        <v>161.62280000000001</v>
      </c>
      <c r="W376">
        <v>143.64959999999999</v>
      </c>
      <c r="X376">
        <v>125.40779999999999</v>
      </c>
      <c r="Y376">
        <v>128.9699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-7.4078329999999997E-11</v>
      </c>
      <c r="AF376">
        <v>-4.8843430000000002E-9</v>
      </c>
      <c r="AG376">
        <v>3.1170599999999998E-11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1</v>
      </c>
    </row>
    <row r="377" spans="1:39" x14ac:dyDescent="0.2">
      <c r="A377">
        <v>821.27260000000001</v>
      </c>
      <c r="B377">
        <v>2.9308399999999999</v>
      </c>
      <c r="C377">
        <v>0.82219929999999997</v>
      </c>
      <c r="D377">
        <v>2.7668010000000001</v>
      </c>
      <c r="E377">
        <v>1.126464E-8</v>
      </c>
      <c r="F377">
        <v>5.4222159999999999E-8</v>
      </c>
      <c r="G377">
        <v>-2.7369509999999998E-7</v>
      </c>
      <c r="H377">
        <v>1</v>
      </c>
      <c r="I377">
        <v>0.4676014</v>
      </c>
      <c r="J377">
        <v>1.481935E-3</v>
      </c>
      <c r="K377">
        <v>0.59869830000000002</v>
      </c>
      <c r="L377">
        <v>-1.107694E-3</v>
      </c>
      <c r="M377">
        <v>0.80097249999999998</v>
      </c>
      <c r="N377">
        <v>1</v>
      </c>
      <c r="O377">
        <v>0</v>
      </c>
      <c r="P377">
        <v>0</v>
      </c>
      <c r="Q377">
        <v>0</v>
      </c>
      <c r="R377">
        <v>4.2925899999999997</v>
      </c>
      <c r="S377">
        <v>72.53246</v>
      </c>
      <c r="T377">
        <v>110.81619999999999</v>
      </c>
      <c r="U377">
        <v>142.41900000000001</v>
      </c>
      <c r="V377">
        <v>158.73670000000001</v>
      </c>
      <c r="W377">
        <v>141.08449999999999</v>
      </c>
      <c r="X377">
        <v>123.16840000000001</v>
      </c>
      <c r="Y377">
        <v>126.6669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-6.365093E-12</v>
      </c>
      <c r="AF377">
        <v>-2.3697639999999999E-8</v>
      </c>
      <c r="AG377">
        <v>-2.8846540000000002E-10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1</v>
      </c>
    </row>
    <row r="378" spans="1:39" x14ac:dyDescent="0.2">
      <c r="A378">
        <v>821.32309999999995</v>
      </c>
      <c r="B378">
        <v>2.9411299999999998</v>
      </c>
      <c r="C378">
        <v>0.82275140000000002</v>
      </c>
      <c r="D378">
        <v>2.7778450000000001</v>
      </c>
      <c r="E378">
        <v>1.131858E-8</v>
      </c>
      <c r="F378">
        <v>3.7348849999999998E-8</v>
      </c>
      <c r="G378">
        <v>-2.7394820000000002E-7</v>
      </c>
      <c r="H378">
        <v>1</v>
      </c>
      <c r="I378">
        <v>0.4676014</v>
      </c>
      <c r="J378">
        <v>1.477445E-3</v>
      </c>
      <c r="K378">
        <v>0.59868200000000005</v>
      </c>
      <c r="L378">
        <v>-1.10429E-3</v>
      </c>
      <c r="M378">
        <v>0.80098469999999999</v>
      </c>
      <c r="N378">
        <v>1</v>
      </c>
      <c r="O378">
        <v>0</v>
      </c>
      <c r="P378">
        <v>-2.959967E-4</v>
      </c>
      <c r="Q378">
        <v>0</v>
      </c>
      <c r="R378">
        <v>4.2621079999999996</v>
      </c>
      <c r="S378">
        <v>73.823729999999998</v>
      </c>
      <c r="T378">
        <v>112.8443</v>
      </c>
      <c r="U378">
        <v>145.04069999999999</v>
      </c>
      <c r="V378">
        <v>161.68450000000001</v>
      </c>
      <c r="W378">
        <v>143.70869999999999</v>
      </c>
      <c r="X378">
        <v>125.4796</v>
      </c>
      <c r="Y378">
        <v>129.0102</v>
      </c>
      <c r="Z378">
        <v>0</v>
      </c>
      <c r="AA378">
        <v>1</v>
      </c>
      <c r="AB378">
        <v>1.722344E-2</v>
      </c>
      <c r="AC378">
        <v>2.7153519999999999E-3</v>
      </c>
      <c r="AD378">
        <v>1.8546099999999999E-2</v>
      </c>
      <c r="AE378">
        <v>5.3948499999999999E-11</v>
      </c>
      <c r="AF378">
        <v>-1.6873300000000001E-8</v>
      </c>
      <c r="AG378">
        <v>-2.5315559999999998E-10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1</v>
      </c>
    </row>
    <row r="379" spans="1:39" x14ac:dyDescent="0.2">
      <c r="A379">
        <v>821.37350000000004</v>
      </c>
      <c r="B379">
        <v>2.970434</v>
      </c>
      <c r="C379">
        <v>0.82396290000000005</v>
      </c>
      <c r="D379">
        <v>2.8015910000000002</v>
      </c>
      <c r="E379">
        <v>1.1343959999999999E-8</v>
      </c>
      <c r="F379">
        <v>3.0512379999999998E-8</v>
      </c>
      <c r="G379">
        <v>-2.7415229999999998E-7</v>
      </c>
      <c r="H379">
        <v>1</v>
      </c>
      <c r="I379">
        <v>0.4676014</v>
      </c>
      <c r="J379">
        <v>1.459594E-3</v>
      </c>
      <c r="K379">
        <v>0.59845630000000005</v>
      </c>
      <c r="L379">
        <v>-1.090307E-3</v>
      </c>
      <c r="M379">
        <v>0.80115349999999996</v>
      </c>
      <c r="N379">
        <v>1</v>
      </c>
      <c r="O379">
        <v>0</v>
      </c>
      <c r="P379">
        <v>-7.8058239999999996E-4</v>
      </c>
      <c r="Q379">
        <v>0</v>
      </c>
      <c r="R379">
        <v>3.59355</v>
      </c>
      <c r="S379">
        <v>73.660420000000002</v>
      </c>
      <c r="T379">
        <v>112.9376</v>
      </c>
      <c r="U379">
        <v>145.24590000000001</v>
      </c>
      <c r="V379">
        <v>162.07589999999999</v>
      </c>
      <c r="W379">
        <v>144.07589999999999</v>
      </c>
      <c r="X379">
        <v>125.9235</v>
      </c>
      <c r="Y379">
        <v>129.24430000000001</v>
      </c>
      <c r="Z379">
        <v>0</v>
      </c>
      <c r="AA379">
        <v>1</v>
      </c>
      <c r="AB379">
        <v>4.6105569999999998E-2</v>
      </c>
      <c r="AC379">
        <v>7.1545619999999997E-3</v>
      </c>
      <c r="AD379">
        <v>3.2060869999999998E-2</v>
      </c>
      <c r="AE379">
        <v>2.5377790000000001E-11</v>
      </c>
      <c r="AF379">
        <v>-6.8364789999999996E-9</v>
      </c>
      <c r="AG379">
        <v>-2.0413750000000001E-10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1</v>
      </c>
    </row>
    <row r="380" spans="1:39" x14ac:dyDescent="0.2">
      <c r="A380">
        <v>821.423</v>
      </c>
      <c r="B380">
        <v>3.0467789999999999</v>
      </c>
      <c r="C380">
        <v>0.83412169999999997</v>
      </c>
      <c r="D380">
        <v>2.808208</v>
      </c>
      <c r="E380">
        <v>1.136935E-8</v>
      </c>
      <c r="F380">
        <v>2.6661889999999999E-8</v>
      </c>
      <c r="G380">
        <v>-2.7451349999999998E-7</v>
      </c>
      <c r="H380">
        <v>1</v>
      </c>
      <c r="I380">
        <v>0.4676014</v>
      </c>
      <c r="J380">
        <v>1.316067E-3</v>
      </c>
      <c r="K380">
        <v>0.5982963</v>
      </c>
      <c r="L380">
        <v>-9.8268399999999994E-4</v>
      </c>
      <c r="M380">
        <v>0.80127320000000002</v>
      </c>
      <c r="N380">
        <v>1</v>
      </c>
      <c r="O380">
        <v>0</v>
      </c>
      <c r="P380">
        <v>-8.5055829999999995E-4</v>
      </c>
      <c r="Q380">
        <v>-6.2968729999999997E-3</v>
      </c>
      <c r="R380">
        <v>3.1609020000000001</v>
      </c>
      <c r="S380">
        <v>71.669489999999996</v>
      </c>
      <c r="T380">
        <v>110.822</v>
      </c>
      <c r="U380">
        <v>142.74959999999999</v>
      </c>
      <c r="V380">
        <v>159.74590000000001</v>
      </c>
      <c r="W380">
        <v>141.95500000000001</v>
      </c>
      <c r="X380">
        <v>124.3079</v>
      </c>
      <c r="Y380">
        <v>126.9953</v>
      </c>
      <c r="Z380">
        <v>0</v>
      </c>
      <c r="AA380">
        <v>1</v>
      </c>
      <c r="AB380">
        <v>9.9070679999999994E-2</v>
      </c>
      <c r="AC380">
        <v>1.5058419999999999E-2</v>
      </c>
      <c r="AD380">
        <v>3.8141080000000001E-2</v>
      </c>
      <c r="AE380">
        <v>2.5386159999999999E-11</v>
      </c>
      <c r="AF380">
        <v>-3.850481E-9</v>
      </c>
      <c r="AG380">
        <v>-3.612253E-10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1</v>
      </c>
    </row>
    <row r="381" spans="1:39" x14ac:dyDescent="0.2">
      <c r="A381">
        <v>821.47329999999999</v>
      </c>
      <c r="B381">
        <v>3.2559640000000001</v>
      </c>
      <c r="C381">
        <v>0.84629180000000004</v>
      </c>
      <c r="D381">
        <v>2.8085939999999998</v>
      </c>
      <c r="E381">
        <v>1.138666E-8</v>
      </c>
      <c r="F381">
        <v>1.678426E-8</v>
      </c>
      <c r="G381">
        <v>-2.7464960000000002E-7</v>
      </c>
      <c r="H381">
        <v>1</v>
      </c>
      <c r="I381">
        <v>0.4676014</v>
      </c>
      <c r="J381">
        <v>9.8418370000000004E-4</v>
      </c>
      <c r="K381">
        <v>0.59887550000000001</v>
      </c>
      <c r="L381">
        <v>-7.3598070000000003E-4</v>
      </c>
      <c r="M381">
        <v>0.80084120000000003</v>
      </c>
      <c r="N381">
        <v>1</v>
      </c>
      <c r="O381">
        <v>0</v>
      </c>
      <c r="P381">
        <v>-9.6459979999999994E-3</v>
      </c>
      <c r="Q381">
        <v>-9.700775E-3</v>
      </c>
      <c r="R381">
        <v>6.8076210000000001</v>
      </c>
      <c r="S381">
        <v>70.923580000000001</v>
      </c>
      <c r="T381">
        <v>111.6442</v>
      </c>
      <c r="U381">
        <v>144.2149</v>
      </c>
      <c r="V381">
        <v>162.39840000000001</v>
      </c>
      <c r="W381">
        <v>143.88800000000001</v>
      </c>
      <c r="X381">
        <v>126.2184</v>
      </c>
      <c r="Y381">
        <v>127.6651</v>
      </c>
      <c r="Z381">
        <v>0</v>
      </c>
      <c r="AA381">
        <v>1</v>
      </c>
      <c r="AB381">
        <v>0.27991199999999999</v>
      </c>
      <c r="AC381">
        <v>4.2985309999999999E-2</v>
      </c>
      <c r="AD381">
        <v>3.9999920000000001E-2</v>
      </c>
      <c r="AE381">
        <v>1.731346E-11</v>
      </c>
      <c r="AF381">
        <v>-9.8776329999999997E-9</v>
      </c>
      <c r="AG381">
        <v>-1.36055E-10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1</v>
      </c>
    </row>
    <row r="382" spans="1:39" x14ac:dyDescent="0.2">
      <c r="A382">
        <v>821.52329999999995</v>
      </c>
      <c r="B382">
        <v>3.4314800000000001</v>
      </c>
      <c r="C382">
        <v>0.88805509999999999</v>
      </c>
      <c r="D382">
        <v>2.8067389999999999</v>
      </c>
      <c r="E382">
        <v>1.143881E-8</v>
      </c>
      <c r="F382">
        <v>2.048315E-8</v>
      </c>
      <c r="G382">
        <v>-2.7481769999999999E-7</v>
      </c>
      <c r="H382">
        <v>1</v>
      </c>
      <c r="I382">
        <v>0.4676014</v>
      </c>
      <c r="J382">
        <v>1.398247E-4</v>
      </c>
      <c r="K382">
        <v>0.60058679999999998</v>
      </c>
      <c r="L382">
        <v>-1.0502890000000001E-4</v>
      </c>
      <c r="M382">
        <v>0.79955969999999998</v>
      </c>
      <c r="N382">
        <v>1</v>
      </c>
      <c r="O382">
        <v>-2.9714580000000001E-2</v>
      </c>
      <c r="P382">
        <v>0</v>
      </c>
      <c r="Q382">
        <v>-9.2105869999999992E-3</v>
      </c>
      <c r="R382">
        <v>16.079640000000001</v>
      </c>
      <c r="S382">
        <v>64.455650000000006</v>
      </c>
      <c r="T382">
        <v>104.73139999999999</v>
      </c>
      <c r="U382">
        <v>136.37190000000001</v>
      </c>
      <c r="V382">
        <v>156.2174</v>
      </c>
      <c r="W382">
        <v>137.3921</v>
      </c>
      <c r="X382">
        <v>122.3236</v>
      </c>
      <c r="Y382">
        <v>118.8434</v>
      </c>
      <c r="Z382">
        <v>0</v>
      </c>
      <c r="AA382">
        <v>1</v>
      </c>
      <c r="AB382">
        <v>0.24468719999999999</v>
      </c>
      <c r="AC382">
        <v>4.0046140000000001E-2</v>
      </c>
      <c r="AD382">
        <v>2.5835819999999999E-2</v>
      </c>
      <c r="AE382">
        <v>5.214788E-11</v>
      </c>
      <c r="AF382">
        <v>3.6988910000000001E-9</v>
      </c>
      <c r="AG382">
        <v>-1.6809269999999999E-10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1</v>
      </c>
    </row>
    <row r="383" spans="1:39" x14ac:dyDescent="0.2">
      <c r="A383">
        <v>821.57280000000003</v>
      </c>
      <c r="B383">
        <v>3.3981889999999999</v>
      </c>
      <c r="C383">
        <v>0.90697490000000003</v>
      </c>
      <c r="D383">
        <v>2.8043439999999999</v>
      </c>
      <c r="E383">
        <v>1.146015E-8</v>
      </c>
      <c r="F383">
        <v>4.8056370000000002E-9</v>
      </c>
      <c r="G383">
        <v>-2.746701E-7</v>
      </c>
      <c r="H383">
        <v>1</v>
      </c>
      <c r="I383">
        <v>0.4676014</v>
      </c>
      <c r="J383">
        <v>-9.3531989999999998E-4</v>
      </c>
      <c r="K383">
        <v>0.60194460000000005</v>
      </c>
      <c r="L383">
        <v>7.0505269999999998E-4</v>
      </c>
      <c r="M383">
        <v>0.7985371</v>
      </c>
      <c r="N383">
        <v>1</v>
      </c>
      <c r="O383">
        <v>-1.839089E-2</v>
      </c>
      <c r="P383">
        <v>0</v>
      </c>
      <c r="Q383">
        <v>-5.3277020000000001E-3</v>
      </c>
      <c r="R383">
        <v>23.225300000000001</v>
      </c>
      <c r="S383">
        <v>63.133650000000003</v>
      </c>
      <c r="T383">
        <v>103.5253</v>
      </c>
      <c r="U383">
        <v>136.6319</v>
      </c>
      <c r="V383">
        <v>158.59360000000001</v>
      </c>
      <c r="W383">
        <v>139.5581</v>
      </c>
      <c r="X383">
        <v>125.3567</v>
      </c>
      <c r="Y383">
        <v>118.3997</v>
      </c>
      <c r="Z383">
        <v>0</v>
      </c>
      <c r="AA383">
        <v>1</v>
      </c>
      <c r="AB383">
        <v>5.2017559999999997E-2</v>
      </c>
      <c r="AC383">
        <v>9.8273400000000004E-3</v>
      </c>
      <c r="AD383">
        <v>2.0927089999999999E-2</v>
      </c>
      <c r="AE383">
        <v>2.132938E-11</v>
      </c>
      <c r="AF383">
        <v>-1.5677509999999999E-8</v>
      </c>
      <c r="AG383">
        <v>1.4768029999999999E-10</v>
      </c>
      <c r="AH383">
        <v>0.99999990000000005</v>
      </c>
      <c r="AI383">
        <v>1</v>
      </c>
      <c r="AJ383">
        <v>0</v>
      </c>
      <c r="AK383">
        <v>0</v>
      </c>
      <c r="AL383">
        <v>0</v>
      </c>
      <c r="AM383">
        <v>1</v>
      </c>
    </row>
    <row r="384" spans="1:39" x14ac:dyDescent="0.2">
      <c r="A384">
        <v>821.6232</v>
      </c>
      <c r="B384">
        <v>3.3806280000000002</v>
      </c>
      <c r="C384">
        <v>0.91427729999999996</v>
      </c>
      <c r="D384">
        <v>2.808783</v>
      </c>
      <c r="E384">
        <v>1.150879E-8</v>
      </c>
      <c r="F384">
        <v>2.4384479999999999E-8</v>
      </c>
      <c r="G384">
        <v>-2.7410229999999998E-7</v>
      </c>
      <c r="H384">
        <v>1</v>
      </c>
      <c r="I384">
        <v>0.4676014</v>
      </c>
      <c r="J384">
        <v>-1.936138E-3</v>
      </c>
      <c r="K384">
        <v>0.60288160000000002</v>
      </c>
      <c r="L384">
        <v>1.4630520000000001E-3</v>
      </c>
      <c r="M384">
        <v>0.79782699999999995</v>
      </c>
      <c r="N384">
        <v>1</v>
      </c>
      <c r="O384">
        <v>-7.9102519999999996E-3</v>
      </c>
      <c r="P384">
        <v>0</v>
      </c>
      <c r="Q384">
        <v>-2.608299E-4</v>
      </c>
      <c r="R384">
        <v>23.96153</v>
      </c>
      <c r="S384">
        <v>63.21564</v>
      </c>
      <c r="T384">
        <v>104.38379999999999</v>
      </c>
      <c r="U384">
        <v>138.2354</v>
      </c>
      <c r="V384">
        <v>160.72620000000001</v>
      </c>
      <c r="W384">
        <v>141.47460000000001</v>
      </c>
      <c r="X384">
        <v>127.2315</v>
      </c>
      <c r="Y384">
        <v>120.33669999999999</v>
      </c>
      <c r="Z384">
        <v>0</v>
      </c>
      <c r="AA384">
        <v>1</v>
      </c>
      <c r="AB384">
        <v>2.3259579999999998E-2</v>
      </c>
      <c r="AC384">
        <v>4.3391469999999998E-3</v>
      </c>
      <c r="AD384">
        <v>7.225787E-3</v>
      </c>
      <c r="AE384">
        <v>4.8635010000000001E-11</v>
      </c>
      <c r="AF384">
        <v>1.9578840000000001E-8</v>
      </c>
      <c r="AG384">
        <v>5.6776179999999997E-10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</v>
      </c>
    </row>
    <row r="385" spans="1:39" x14ac:dyDescent="0.2">
      <c r="A385">
        <v>821.67259999999999</v>
      </c>
      <c r="B385">
        <v>3.3820800000000002</v>
      </c>
      <c r="C385">
        <v>0.92041200000000001</v>
      </c>
      <c r="D385">
        <v>2.8079499999999999</v>
      </c>
      <c r="E385">
        <v>1.1584880000000001E-8</v>
      </c>
      <c r="F385">
        <v>6.7043020000000003E-9</v>
      </c>
      <c r="G385">
        <v>-2.7446459999999999E-7</v>
      </c>
      <c r="H385">
        <v>1</v>
      </c>
      <c r="I385">
        <v>0.4676014</v>
      </c>
      <c r="J385">
        <v>-2.8134890000000002E-3</v>
      </c>
      <c r="K385">
        <v>0.60353040000000002</v>
      </c>
      <c r="L385">
        <v>2.1296349999999999E-3</v>
      </c>
      <c r="M385">
        <v>0.79733220000000005</v>
      </c>
      <c r="N385">
        <v>1</v>
      </c>
      <c r="O385">
        <v>-8.9559559999999993E-3</v>
      </c>
      <c r="P385">
        <v>0</v>
      </c>
      <c r="Q385">
        <v>-2.915859E-4</v>
      </c>
      <c r="R385">
        <v>23.113720000000001</v>
      </c>
      <c r="S385">
        <v>61.54101</v>
      </c>
      <c r="T385">
        <v>102.25230000000001</v>
      </c>
      <c r="U385">
        <v>135.5592</v>
      </c>
      <c r="V385">
        <v>157.5984</v>
      </c>
      <c r="W385">
        <v>138.74959999999999</v>
      </c>
      <c r="X385">
        <v>124.8323</v>
      </c>
      <c r="Y385">
        <v>118.48860000000001</v>
      </c>
      <c r="Z385">
        <v>0</v>
      </c>
      <c r="AA385">
        <v>1</v>
      </c>
      <c r="AB385">
        <v>3.8571960000000002E-2</v>
      </c>
      <c r="AC385">
        <v>6.368655E-3</v>
      </c>
      <c r="AD385">
        <v>-1.133974E-3</v>
      </c>
      <c r="AE385">
        <v>7.6082059999999997E-11</v>
      </c>
      <c r="AF385">
        <v>-1.7680180000000001E-8</v>
      </c>
      <c r="AG385">
        <v>-3.6246230000000002E-10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</v>
      </c>
    </row>
    <row r="386" spans="1:39" x14ac:dyDescent="0.2">
      <c r="A386">
        <v>821.72299999999996</v>
      </c>
      <c r="B386">
        <v>3.38693</v>
      </c>
      <c r="C386">
        <v>0.92814140000000001</v>
      </c>
      <c r="D386">
        <v>2.7924500000000001</v>
      </c>
      <c r="E386">
        <v>1.1966289999999999E-8</v>
      </c>
      <c r="F386">
        <v>-5.2376909999999998E-8</v>
      </c>
      <c r="G386">
        <v>-2.7538389999999998E-7</v>
      </c>
      <c r="H386">
        <v>1</v>
      </c>
      <c r="I386">
        <v>0.4676014</v>
      </c>
      <c r="J386">
        <v>-3.6226589999999999E-3</v>
      </c>
      <c r="K386">
        <v>0.60420189999999996</v>
      </c>
      <c r="L386">
        <v>2.7469460000000001E-3</v>
      </c>
      <c r="M386">
        <v>0.79681840000000004</v>
      </c>
      <c r="N386">
        <v>1</v>
      </c>
      <c r="O386">
        <v>-7.2553160000000004E-3</v>
      </c>
      <c r="P386">
        <v>0</v>
      </c>
      <c r="Q386">
        <v>0</v>
      </c>
      <c r="R386">
        <v>23.638200000000001</v>
      </c>
      <c r="S386">
        <v>62.25067</v>
      </c>
      <c r="T386">
        <v>103.7188</v>
      </c>
      <c r="U386">
        <v>137.66560000000001</v>
      </c>
      <c r="V386">
        <v>160.1405</v>
      </c>
      <c r="W386">
        <v>140.99189999999999</v>
      </c>
      <c r="X386">
        <v>126.89570000000001</v>
      </c>
      <c r="Y386">
        <v>120.52209999999999</v>
      </c>
      <c r="Z386">
        <v>0</v>
      </c>
      <c r="AA386">
        <v>1</v>
      </c>
      <c r="AB386">
        <v>6.3625470000000003E-2</v>
      </c>
      <c r="AC386">
        <v>9.1124050000000005E-3</v>
      </c>
      <c r="AD386">
        <v>-2.7144919999999999E-2</v>
      </c>
      <c r="AE386">
        <v>3.813924E-10</v>
      </c>
      <c r="AF386">
        <v>-5.9081209999999999E-8</v>
      </c>
      <c r="AG386">
        <v>-9.1922350000000004E-10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1</v>
      </c>
    </row>
    <row r="387" spans="1:39" x14ac:dyDescent="0.2">
      <c r="A387">
        <v>821.77340000000004</v>
      </c>
      <c r="B387">
        <v>3.408849</v>
      </c>
      <c r="C387">
        <v>0.94129059999999998</v>
      </c>
      <c r="D387">
        <v>2.7535970000000001</v>
      </c>
      <c r="E387">
        <v>1.200448E-8</v>
      </c>
      <c r="F387">
        <v>-5.3877509999999997E-8</v>
      </c>
      <c r="G387">
        <v>-2.7542600000000002E-7</v>
      </c>
      <c r="H387">
        <v>1</v>
      </c>
      <c r="I387">
        <v>0.4676014</v>
      </c>
      <c r="J387">
        <v>-4.4390369999999998E-3</v>
      </c>
      <c r="K387">
        <v>0.60533219999999999</v>
      </c>
      <c r="L387">
        <v>3.3759419999999998E-3</v>
      </c>
      <c r="M387">
        <v>0.79595349999999998</v>
      </c>
      <c r="N387">
        <v>1</v>
      </c>
      <c r="O387">
        <v>-9.9182130000000004E-3</v>
      </c>
      <c r="P387">
        <v>0</v>
      </c>
      <c r="Q387">
        <v>1.13399E-2</v>
      </c>
      <c r="R387">
        <v>24.037520000000001</v>
      </c>
      <c r="S387">
        <v>61.584739999999996</v>
      </c>
      <c r="T387">
        <v>102.81399999999999</v>
      </c>
      <c r="U387">
        <v>136.60480000000001</v>
      </c>
      <c r="V387">
        <v>159.0932</v>
      </c>
      <c r="W387">
        <v>139.9401</v>
      </c>
      <c r="X387">
        <v>125.9006</v>
      </c>
      <c r="Y387">
        <v>119.4629</v>
      </c>
      <c r="Z387">
        <v>0</v>
      </c>
      <c r="AA387">
        <v>1</v>
      </c>
      <c r="AB387">
        <v>0.1035286</v>
      </c>
      <c r="AC387">
        <v>1.4763200000000001E-2</v>
      </c>
      <c r="AD387">
        <v>-6.1805590000000001E-2</v>
      </c>
      <c r="AE387">
        <v>3.8200730000000003E-11</v>
      </c>
      <c r="AF387">
        <v>-1.500597E-9</v>
      </c>
      <c r="AG387">
        <v>-4.2241819999999998E-11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1</v>
      </c>
    </row>
    <row r="388" spans="1:39" x14ac:dyDescent="0.2">
      <c r="A388">
        <v>821.8229</v>
      </c>
      <c r="B388">
        <v>3.378336</v>
      </c>
      <c r="C388">
        <v>0.94692050000000005</v>
      </c>
      <c r="D388">
        <v>2.7554050000000001</v>
      </c>
      <c r="E388">
        <v>1.1987619999999999E-8</v>
      </c>
      <c r="F388">
        <v>-4.0966269999999998E-8</v>
      </c>
      <c r="G388">
        <v>-2.7704580000000002E-7</v>
      </c>
      <c r="H388">
        <v>1</v>
      </c>
      <c r="I388">
        <v>0.4676014</v>
      </c>
      <c r="J388">
        <v>-5.2434760000000004E-3</v>
      </c>
      <c r="K388">
        <v>0.60631330000000005</v>
      </c>
      <c r="L388">
        <v>3.9979810000000003E-3</v>
      </c>
      <c r="M388">
        <v>0.79519859999999998</v>
      </c>
      <c r="N388">
        <v>1</v>
      </c>
      <c r="O388">
        <v>-6.5584179999999999E-3</v>
      </c>
      <c r="P388">
        <v>0</v>
      </c>
      <c r="Q388">
        <v>8.4495540000000002E-4</v>
      </c>
      <c r="R388">
        <v>24.312059999999999</v>
      </c>
      <c r="S388">
        <v>59.647440000000003</v>
      </c>
      <c r="T388">
        <v>99.779309999999995</v>
      </c>
      <c r="U388">
        <v>132.7466</v>
      </c>
      <c r="V388">
        <v>154.8571</v>
      </c>
      <c r="W388">
        <v>136.036</v>
      </c>
      <c r="X388">
        <v>122.32</v>
      </c>
      <c r="Y388">
        <v>115.8716</v>
      </c>
      <c r="Z388">
        <v>0</v>
      </c>
      <c r="AA388">
        <v>1</v>
      </c>
      <c r="AB388">
        <v>9.2515600000000007E-3</v>
      </c>
      <c r="AC388">
        <v>1.1972129999999999E-3</v>
      </c>
      <c r="AD388">
        <v>-8.6588289999999998E-3</v>
      </c>
      <c r="AE388">
        <v>-1.6864849999999999E-11</v>
      </c>
      <c r="AF388">
        <v>1.2911229999999999E-8</v>
      </c>
      <c r="AG388">
        <v>-1.6197409999999999E-9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1</v>
      </c>
    </row>
    <row r="389" spans="1:39" x14ac:dyDescent="0.2">
      <c r="A389">
        <v>821.87350000000004</v>
      </c>
      <c r="B389">
        <v>3.3740220000000001</v>
      </c>
      <c r="C389">
        <v>0.94786669999999995</v>
      </c>
      <c r="D389">
        <v>2.764726</v>
      </c>
      <c r="E389">
        <v>1.2359739999999999E-8</v>
      </c>
      <c r="F389">
        <v>-7.492945E-8</v>
      </c>
      <c r="G389">
        <v>-2.7793310000000002E-7</v>
      </c>
      <c r="H389">
        <v>1</v>
      </c>
      <c r="I389">
        <v>0.4676014</v>
      </c>
      <c r="J389">
        <v>-5.9126120000000002E-3</v>
      </c>
      <c r="K389">
        <v>0.60690719999999998</v>
      </c>
      <c r="L389">
        <v>4.5152079999999997E-3</v>
      </c>
      <c r="M389">
        <v>0.7947379</v>
      </c>
      <c r="N389">
        <v>1</v>
      </c>
      <c r="O389">
        <v>-9.407997E-4</v>
      </c>
      <c r="P389">
        <v>0</v>
      </c>
      <c r="Q389">
        <v>1.2903210000000001E-3</v>
      </c>
      <c r="R389">
        <v>19.824839999999998</v>
      </c>
      <c r="S389">
        <v>49.490450000000003</v>
      </c>
      <c r="T389">
        <v>83.287739999999999</v>
      </c>
      <c r="U389">
        <v>110.78830000000001</v>
      </c>
      <c r="V389">
        <v>129.1498</v>
      </c>
      <c r="W389">
        <v>113.40940000000001</v>
      </c>
      <c r="X389">
        <v>101.9333</v>
      </c>
      <c r="Y389">
        <v>96.957340000000002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3.721096E-10</v>
      </c>
      <c r="AF389">
        <v>-3.3963149999999999E-8</v>
      </c>
      <c r="AG389">
        <v>-8.8724190000000002E-10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1</v>
      </c>
    </row>
    <row r="390" spans="1:39" x14ac:dyDescent="0.2">
      <c r="A390">
        <v>821.923</v>
      </c>
      <c r="B390">
        <v>3.3733379999999999</v>
      </c>
      <c r="C390">
        <v>0.94802569999999997</v>
      </c>
      <c r="D390">
        <v>2.7664520000000001</v>
      </c>
      <c r="E390">
        <v>1.2999139999999999E-8</v>
      </c>
      <c r="F390">
        <v>-7.878504E-8</v>
      </c>
      <c r="G390">
        <v>-2.7961990000000002E-7</v>
      </c>
      <c r="H390">
        <v>1</v>
      </c>
      <c r="I390">
        <v>0.4676014</v>
      </c>
      <c r="J390">
        <v>-6.4413339999999999E-3</v>
      </c>
      <c r="K390">
        <v>0.60728839999999995</v>
      </c>
      <c r="L390">
        <v>4.9239050000000001E-3</v>
      </c>
      <c r="M390">
        <v>0.79444020000000004</v>
      </c>
      <c r="N390">
        <v>1</v>
      </c>
      <c r="O390">
        <v>-1.5807150000000001E-4</v>
      </c>
      <c r="P390">
        <v>0</v>
      </c>
      <c r="Q390">
        <v>2.162457E-4</v>
      </c>
      <c r="R390">
        <v>23.340800000000002</v>
      </c>
      <c r="S390">
        <v>59.070929999999997</v>
      </c>
      <c r="T390">
        <v>99.680850000000007</v>
      </c>
      <c r="U390">
        <v>132.60059999999999</v>
      </c>
      <c r="V390">
        <v>154.50450000000001</v>
      </c>
      <c r="W390">
        <v>135.7038</v>
      </c>
      <c r="X390">
        <v>121.9889</v>
      </c>
      <c r="Y390">
        <v>116.28319999999999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6.39378E-10</v>
      </c>
      <c r="AF390">
        <v>-3.8555680000000003E-9</v>
      </c>
      <c r="AG390">
        <v>-1.686748E-9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1</v>
      </c>
    </row>
    <row r="391" spans="1:39" x14ac:dyDescent="0.2">
      <c r="A391">
        <v>821.97339999999997</v>
      </c>
      <c r="B391">
        <v>3.3732229999999999</v>
      </c>
      <c r="C391">
        <v>0.94805240000000002</v>
      </c>
      <c r="D391">
        <v>2.7667419999999998</v>
      </c>
      <c r="E391">
        <v>1.3495269999999999E-8</v>
      </c>
      <c r="F391">
        <v>-9.3819340000000004E-8</v>
      </c>
      <c r="G391">
        <v>-2.7849260000000001E-7</v>
      </c>
      <c r="H391">
        <v>1</v>
      </c>
      <c r="I391">
        <v>0.4676014</v>
      </c>
      <c r="J391">
        <v>-6.8535669999999996E-3</v>
      </c>
      <c r="K391">
        <v>0.607568</v>
      </c>
      <c r="L391">
        <v>5.2428850000000001E-3</v>
      </c>
      <c r="M391">
        <v>0.79422079999999995</v>
      </c>
      <c r="N391">
        <v>1</v>
      </c>
      <c r="O391">
        <v>-2.6464460000000001E-5</v>
      </c>
      <c r="P391">
        <v>0</v>
      </c>
      <c r="Q391">
        <v>3.6239619999999999E-5</v>
      </c>
      <c r="R391">
        <v>23.672979999999999</v>
      </c>
      <c r="S391">
        <v>60.136780000000002</v>
      </c>
      <c r="T391">
        <v>101.5444</v>
      </c>
      <c r="U391">
        <v>135.0889</v>
      </c>
      <c r="V391">
        <v>157.3861</v>
      </c>
      <c r="W391">
        <v>138.25299999999999</v>
      </c>
      <c r="X391">
        <v>124.29430000000001</v>
      </c>
      <c r="Y391">
        <v>118.5427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4.9611359999999996E-10</v>
      </c>
      <c r="AF391">
        <v>-1.5034290000000001E-8</v>
      </c>
      <c r="AG391">
        <v>1.1273619999999999E-9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1</v>
      </c>
    </row>
    <row r="392" spans="1:39" x14ac:dyDescent="0.2">
      <c r="A392">
        <v>822.02279999999996</v>
      </c>
      <c r="B392">
        <v>3.3732030000000002</v>
      </c>
      <c r="C392">
        <v>0.94805689999999998</v>
      </c>
      <c r="D392">
        <v>2.766791</v>
      </c>
      <c r="E392">
        <v>1.268845E-8</v>
      </c>
      <c r="F392">
        <v>-1.096601E-7</v>
      </c>
      <c r="G392">
        <v>-2.8063959999999998E-7</v>
      </c>
      <c r="H392">
        <v>1</v>
      </c>
      <c r="I392">
        <v>0.4676014</v>
      </c>
      <c r="J392">
        <v>-7.1734370000000004E-3</v>
      </c>
      <c r="K392">
        <v>0.60778100000000002</v>
      </c>
      <c r="L392">
        <v>5.4906620000000003E-3</v>
      </c>
      <c r="M392">
        <v>0.79405340000000002</v>
      </c>
      <c r="N392">
        <v>1</v>
      </c>
      <c r="O392">
        <v>-4.5299529999999996E-6</v>
      </c>
      <c r="P392">
        <v>0</v>
      </c>
      <c r="Q392">
        <v>5.9604639999999998E-6</v>
      </c>
      <c r="R392">
        <v>21.117540000000002</v>
      </c>
      <c r="S392">
        <v>53.6935</v>
      </c>
      <c r="T392">
        <v>90.677599999999998</v>
      </c>
      <c r="U392">
        <v>120.63509999999999</v>
      </c>
      <c r="V392">
        <v>140.54300000000001</v>
      </c>
      <c r="W392">
        <v>123.46210000000001</v>
      </c>
      <c r="X392">
        <v>111.0005</v>
      </c>
      <c r="Y392">
        <v>105.8768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-8.0682629999999995E-10</v>
      </c>
      <c r="AF392">
        <v>-1.5840779999999999E-8</v>
      </c>
      <c r="AG392">
        <v>-2.1470080000000002E-9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1</v>
      </c>
    </row>
    <row r="393" spans="1:39" x14ac:dyDescent="0.2">
      <c r="A393">
        <v>822.07259999999997</v>
      </c>
      <c r="B393">
        <v>3.3739560000000002</v>
      </c>
      <c r="C393">
        <v>0.94850959999999995</v>
      </c>
      <c r="D393">
        <v>2.7683589999999998</v>
      </c>
      <c r="E393">
        <v>1.190909E-8</v>
      </c>
      <c r="F393">
        <v>-9.3389620000000002E-8</v>
      </c>
      <c r="G393">
        <v>-2.8401210000000001E-7</v>
      </c>
      <c r="H393">
        <v>1</v>
      </c>
      <c r="I393">
        <v>0.4676014</v>
      </c>
      <c r="J393">
        <v>-7.4236129999999999E-3</v>
      </c>
      <c r="K393">
        <v>0.60793739999999996</v>
      </c>
      <c r="L393">
        <v>5.6844959999999998E-3</v>
      </c>
      <c r="M393">
        <v>0.79392989999999997</v>
      </c>
      <c r="N393">
        <v>1</v>
      </c>
      <c r="O393">
        <v>-6.7329409999999999E-4</v>
      </c>
      <c r="P393">
        <v>0</v>
      </c>
      <c r="Q393">
        <v>0</v>
      </c>
      <c r="R393">
        <v>22.805599999999998</v>
      </c>
      <c r="S393">
        <v>57.989400000000003</v>
      </c>
      <c r="T393">
        <v>97.934719999999999</v>
      </c>
      <c r="U393">
        <v>130.29159999999999</v>
      </c>
      <c r="V393">
        <v>151.79320000000001</v>
      </c>
      <c r="W393">
        <v>133.3468</v>
      </c>
      <c r="X393">
        <v>119.88939999999999</v>
      </c>
      <c r="Y393">
        <v>114.35680000000001</v>
      </c>
      <c r="Z393">
        <v>0</v>
      </c>
      <c r="AA393">
        <v>1</v>
      </c>
      <c r="AB393">
        <v>2.8020409999999999E-3</v>
      </c>
      <c r="AC393">
        <v>8.8626660000000002E-4</v>
      </c>
      <c r="AD393">
        <v>3.0599170000000001E-3</v>
      </c>
      <c r="AE393">
        <v>-7.7936020000000005E-10</v>
      </c>
      <c r="AF393">
        <v>1.627051E-8</v>
      </c>
      <c r="AG393">
        <v>-3.3725029999999998E-9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1</v>
      </c>
    </row>
    <row r="394" spans="1:39" x14ac:dyDescent="0.2">
      <c r="A394">
        <v>822.12329999999997</v>
      </c>
      <c r="B394">
        <v>3.389885</v>
      </c>
      <c r="C394">
        <v>0.96083890000000005</v>
      </c>
      <c r="D394">
        <v>2.7840379999999998</v>
      </c>
      <c r="E394">
        <v>1.1759559999999999E-8</v>
      </c>
      <c r="F394">
        <v>-6.0301919999999994E-8</v>
      </c>
      <c r="G394">
        <v>-2.8233140000000001E-7</v>
      </c>
      <c r="H394">
        <v>1</v>
      </c>
      <c r="I394">
        <v>0.4676014</v>
      </c>
      <c r="J394">
        <v>-7.72137E-3</v>
      </c>
      <c r="K394">
        <v>0.60794000000000004</v>
      </c>
      <c r="L394">
        <v>5.9125719999999996E-3</v>
      </c>
      <c r="M394">
        <v>0.79392339999999995</v>
      </c>
      <c r="N394">
        <v>1</v>
      </c>
      <c r="O394">
        <v>-1.5829800000000002E-2</v>
      </c>
      <c r="P394">
        <v>0</v>
      </c>
      <c r="Q394">
        <v>0</v>
      </c>
      <c r="R394">
        <v>23.395479999999999</v>
      </c>
      <c r="S394">
        <v>59.04683</v>
      </c>
      <c r="T394">
        <v>99.715010000000007</v>
      </c>
      <c r="U394">
        <v>132.7534</v>
      </c>
      <c r="V394">
        <v>154.72049999999999</v>
      </c>
      <c r="W394">
        <v>135.96369999999999</v>
      </c>
      <c r="X394">
        <v>122.2997</v>
      </c>
      <c r="Y394">
        <v>116.5946</v>
      </c>
      <c r="Z394">
        <v>0</v>
      </c>
      <c r="AA394">
        <v>1</v>
      </c>
      <c r="AB394">
        <v>7.1752179999999999E-2</v>
      </c>
      <c r="AC394">
        <v>2.0228759999999998E-2</v>
      </c>
      <c r="AD394">
        <v>2.253776E-2</v>
      </c>
      <c r="AE394">
        <v>-1.4952890000000001E-10</v>
      </c>
      <c r="AF394">
        <v>3.3087700000000002E-8</v>
      </c>
      <c r="AG394">
        <v>1.6807049999999999E-9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1</v>
      </c>
    </row>
    <row r="395" spans="1:39" x14ac:dyDescent="0.2">
      <c r="A395">
        <v>822.17280000000005</v>
      </c>
      <c r="B395">
        <v>3.461411</v>
      </c>
      <c r="C395">
        <v>1.0426390000000001</v>
      </c>
      <c r="D395">
        <v>2.8019099999999999</v>
      </c>
      <c r="E395">
        <v>1.173112E-8</v>
      </c>
      <c r="F395">
        <v>-2.2594200000000001E-8</v>
      </c>
      <c r="G395">
        <v>-2.8180159999999998E-7</v>
      </c>
      <c r="H395">
        <v>1</v>
      </c>
      <c r="I395">
        <v>0.4676014</v>
      </c>
      <c r="J395">
        <v>-8.839019E-3</v>
      </c>
      <c r="K395">
        <v>0.60786910000000005</v>
      </c>
      <c r="L395">
        <v>6.767309E-3</v>
      </c>
      <c r="M395">
        <v>0.79395919999999998</v>
      </c>
      <c r="N395">
        <v>1</v>
      </c>
      <c r="O395">
        <v>-8.3999160000000003E-2</v>
      </c>
      <c r="P395">
        <v>0</v>
      </c>
      <c r="Q395">
        <v>-2.1352770000000001E-3</v>
      </c>
      <c r="R395">
        <v>25.227709999999998</v>
      </c>
      <c r="S395">
        <v>58.451709999999999</v>
      </c>
      <c r="T395">
        <v>98.778689999999997</v>
      </c>
      <c r="U395">
        <v>132.39230000000001</v>
      </c>
      <c r="V395">
        <v>154.9349</v>
      </c>
      <c r="W395">
        <v>136.44139999999999</v>
      </c>
      <c r="X395">
        <v>123.1833</v>
      </c>
      <c r="Y395">
        <v>116.8618</v>
      </c>
      <c r="Z395">
        <v>0</v>
      </c>
      <c r="AA395">
        <v>1</v>
      </c>
      <c r="AB395">
        <v>0.41613899999999998</v>
      </c>
      <c r="AC395">
        <v>0.11500630000000001</v>
      </c>
      <c r="AD395">
        <v>1.6729460000000002E-2</v>
      </c>
      <c r="AE395">
        <v>-2.8428789999999998E-11</v>
      </c>
      <c r="AF395">
        <v>3.7707710000000003E-8</v>
      </c>
      <c r="AG395">
        <v>5.2978379999999998E-10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1</v>
      </c>
    </row>
    <row r="396" spans="1:39" x14ac:dyDescent="0.2">
      <c r="A396">
        <v>822.22320000000002</v>
      </c>
      <c r="B396">
        <v>3.4250400000000001</v>
      </c>
      <c r="C396">
        <v>1.1178429999999999</v>
      </c>
      <c r="D396">
        <v>2.799715</v>
      </c>
      <c r="E396">
        <v>1.156413E-8</v>
      </c>
      <c r="F396">
        <v>-2.042796E-8</v>
      </c>
      <c r="G396">
        <v>-2.8317870000000002E-7</v>
      </c>
      <c r="H396">
        <v>1</v>
      </c>
      <c r="I396">
        <v>0.4676014</v>
      </c>
      <c r="J396">
        <v>-1.1250659999999999E-2</v>
      </c>
      <c r="K396">
        <v>0.60773250000000001</v>
      </c>
      <c r="L396">
        <v>8.6111580000000007E-3</v>
      </c>
      <c r="M396">
        <v>0.79401549999999999</v>
      </c>
      <c r="N396">
        <v>1</v>
      </c>
      <c r="O396">
        <v>-5.3884269999999998E-2</v>
      </c>
      <c r="P396">
        <v>0</v>
      </c>
      <c r="Q396">
        <v>-5.5193899999999999E-4</v>
      </c>
      <c r="R396">
        <v>29.06786</v>
      </c>
      <c r="S396">
        <v>56.439190000000004</v>
      </c>
      <c r="T396">
        <v>97.048429999999996</v>
      </c>
      <c r="U396">
        <v>132.3939</v>
      </c>
      <c r="V396">
        <v>156.4308</v>
      </c>
      <c r="W396">
        <v>138.27869999999999</v>
      </c>
      <c r="X396">
        <v>125.8467</v>
      </c>
      <c r="Y396">
        <v>119.1002</v>
      </c>
      <c r="Z396">
        <v>0</v>
      </c>
      <c r="AA396">
        <v>1</v>
      </c>
      <c r="AB396">
        <v>0.2015237</v>
      </c>
      <c r="AC396">
        <v>5.9126320000000003E-2</v>
      </c>
      <c r="AD396">
        <v>4.1761050000000002E-4</v>
      </c>
      <c r="AE396">
        <v>-1.669945E-10</v>
      </c>
      <c r="AF396">
        <v>2.1662349999999998E-9</v>
      </c>
      <c r="AG396">
        <v>-1.377176E-9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1</v>
      </c>
    </row>
    <row r="397" spans="1:39" x14ac:dyDescent="0.2">
      <c r="A397">
        <v>822.27279999999996</v>
      </c>
      <c r="B397">
        <v>3.4078430000000002</v>
      </c>
      <c r="C397">
        <v>1.170318</v>
      </c>
      <c r="D397">
        <v>2.799744</v>
      </c>
      <c r="E397">
        <v>1.016557E-8</v>
      </c>
      <c r="F397">
        <v>1.437034E-8</v>
      </c>
      <c r="G397">
        <v>-2.8801250000000001E-7</v>
      </c>
      <c r="H397">
        <v>1</v>
      </c>
      <c r="I397">
        <v>0.4676014</v>
      </c>
      <c r="J397">
        <v>-1.4195620000000001E-2</v>
      </c>
      <c r="K397">
        <v>0.60750470000000001</v>
      </c>
      <c r="L397">
        <v>1.0859769999999999E-2</v>
      </c>
      <c r="M397">
        <v>0.79411500000000002</v>
      </c>
      <c r="N397">
        <v>1</v>
      </c>
      <c r="O397">
        <v>-3.4942870000000001E-2</v>
      </c>
      <c r="P397">
        <v>0</v>
      </c>
      <c r="Q397">
        <v>-5.5503849999999995E-4</v>
      </c>
      <c r="R397">
        <v>29.378710000000002</v>
      </c>
      <c r="S397">
        <v>51.590539999999997</v>
      </c>
      <c r="T397">
        <v>92.110690000000005</v>
      </c>
      <c r="U397">
        <v>127.4699</v>
      </c>
      <c r="V397">
        <v>151.4307</v>
      </c>
      <c r="W397">
        <v>134.1541</v>
      </c>
      <c r="X397">
        <v>122.77030000000001</v>
      </c>
      <c r="Y397">
        <v>117.52460000000001</v>
      </c>
      <c r="Z397">
        <v>0</v>
      </c>
      <c r="AA397">
        <v>1</v>
      </c>
      <c r="AB397">
        <v>0.1429597</v>
      </c>
      <c r="AC397">
        <v>4.5331320000000001E-2</v>
      </c>
      <c r="AD397">
        <v>2.5897229999999999E-3</v>
      </c>
      <c r="AE397">
        <v>-1.3985480000000001E-9</v>
      </c>
      <c r="AF397">
        <v>3.4798300000000001E-8</v>
      </c>
      <c r="AG397">
        <v>-4.833778E-9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1</v>
      </c>
    </row>
    <row r="398" spans="1:39" x14ac:dyDescent="0.2">
      <c r="A398">
        <v>822.32320000000004</v>
      </c>
      <c r="B398">
        <v>3.4092129999999998</v>
      </c>
      <c r="C398">
        <v>1.219406</v>
      </c>
      <c r="D398">
        <v>2.801536</v>
      </c>
      <c r="E398">
        <v>1.116506E-8</v>
      </c>
      <c r="F398">
        <v>4.3460090000000002E-8</v>
      </c>
      <c r="G398">
        <v>-2.9431969999999997E-7</v>
      </c>
      <c r="H398">
        <v>1</v>
      </c>
      <c r="I398">
        <v>0.4676014</v>
      </c>
      <c r="J398">
        <v>-1.7347000000000001E-2</v>
      </c>
      <c r="K398">
        <v>0.60725379999999995</v>
      </c>
      <c r="L398">
        <v>1.3263570000000001E-2</v>
      </c>
      <c r="M398">
        <v>0.79420780000000002</v>
      </c>
      <c r="N398">
        <v>1</v>
      </c>
      <c r="O398">
        <v>-3.2995940000000001E-2</v>
      </c>
      <c r="P398">
        <v>-2.3841859999999999E-7</v>
      </c>
      <c r="Q398">
        <v>-2.348185E-3</v>
      </c>
      <c r="R398">
        <v>31.05058</v>
      </c>
      <c r="S398">
        <v>49.491540000000001</v>
      </c>
      <c r="T398">
        <v>91.35575</v>
      </c>
      <c r="U398">
        <v>127.83799999999999</v>
      </c>
      <c r="V398">
        <v>152.45910000000001</v>
      </c>
      <c r="W398">
        <v>135.309</v>
      </c>
      <c r="X398">
        <v>124.22580000000001</v>
      </c>
      <c r="Y398">
        <v>120.2244</v>
      </c>
      <c r="Z398">
        <v>0</v>
      </c>
      <c r="AA398">
        <v>1</v>
      </c>
      <c r="AB398">
        <v>0.14421690000000001</v>
      </c>
      <c r="AC398">
        <v>5.0514440000000001E-2</v>
      </c>
      <c r="AD398">
        <v>1.1771719999999999E-2</v>
      </c>
      <c r="AE398">
        <v>9.994977E-10</v>
      </c>
      <c r="AF398">
        <v>2.9089750000000001E-8</v>
      </c>
      <c r="AG398">
        <v>-6.3071880000000002E-9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1</v>
      </c>
    </row>
    <row r="399" spans="1:39" x14ac:dyDescent="0.2">
      <c r="A399">
        <v>822.37270000000001</v>
      </c>
      <c r="B399">
        <v>3.427073</v>
      </c>
      <c r="C399">
        <v>1.2863990000000001</v>
      </c>
      <c r="D399">
        <v>2.8025540000000002</v>
      </c>
      <c r="E399">
        <v>9.0880669999999999E-9</v>
      </c>
      <c r="F399">
        <v>4.939253E-8</v>
      </c>
      <c r="G399">
        <v>-2.9452060000000003E-7</v>
      </c>
      <c r="H399">
        <v>1</v>
      </c>
      <c r="I399">
        <v>0.4676014</v>
      </c>
      <c r="J399">
        <v>-2.071547E-2</v>
      </c>
      <c r="K399">
        <v>0.60702069999999997</v>
      </c>
      <c r="L399">
        <v>1.583203E-2</v>
      </c>
      <c r="M399">
        <v>0.79425820000000003</v>
      </c>
      <c r="N399">
        <v>1</v>
      </c>
      <c r="O399">
        <v>-3.3855439999999997E-5</v>
      </c>
      <c r="P399">
        <v>2.301371E-2</v>
      </c>
      <c r="Q399">
        <v>-3.3235550000000002E-3</v>
      </c>
      <c r="R399">
        <v>32.098579999999998</v>
      </c>
      <c r="S399">
        <v>46.05827</v>
      </c>
      <c r="T399">
        <v>87.521789999999996</v>
      </c>
      <c r="U399">
        <v>123.848</v>
      </c>
      <c r="V399">
        <v>148.3415</v>
      </c>
      <c r="W399">
        <v>131.9186</v>
      </c>
      <c r="X399">
        <v>121.35290000000001</v>
      </c>
      <c r="Y399">
        <v>118.5248</v>
      </c>
      <c r="Z399">
        <v>0</v>
      </c>
      <c r="AA399">
        <v>1</v>
      </c>
      <c r="AB399">
        <v>0.1062598</v>
      </c>
      <c r="AC399">
        <v>4.052948E-2</v>
      </c>
      <c r="AD399">
        <v>1.431604E-2</v>
      </c>
      <c r="AE399">
        <v>-2.076993E-9</v>
      </c>
      <c r="AF399">
        <v>5.9324519999999999E-9</v>
      </c>
      <c r="AG399">
        <v>-2.0097820000000001E-10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1</v>
      </c>
    </row>
    <row r="400" spans="1:39" x14ac:dyDescent="0.2">
      <c r="A400">
        <v>822.423</v>
      </c>
      <c r="B400">
        <v>3.3922150000000002</v>
      </c>
      <c r="C400">
        <v>1.31795</v>
      </c>
      <c r="D400">
        <v>2.7964730000000002</v>
      </c>
      <c r="E400">
        <v>8.1953769999999993E-9</v>
      </c>
      <c r="F400">
        <v>6.0173109999999994E-8</v>
      </c>
      <c r="G400">
        <v>-2.906834E-7</v>
      </c>
      <c r="H400">
        <v>1</v>
      </c>
      <c r="I400">
        <v>0.4676014</v>
      </c>
      <c r="J400">
        <v>-2.433225E-2</v>
      </c>
      <c r="K400">
        <v>0.60682340000000001</v>
      </c>
      <c r="L400">
        <v>1.859042E-2</v>
      </c>
      <c r="M400">
        <v>0.79424660000000002</v>
      </c>
      <c r="N400">
        <v>1</v>
      </c>
      <c r="O400">
        <v>-1.4734270000000001E-2</v>
      </c>
      <c r="P400">
        <v>-1.6808510000000001E-4</v>
      </c>
      <c r="Q400">
        <v>-3.558159E-3</v>
      </c>
      <c r="R400">
        <v>34.969070000000002</v>
      </c>
      <c r="S400">
        <v>43.931359999999998</v>
      </c>
      <c r="T400">
        <v>86.417209999999997</v>
      </c>
      <c r="U400">
        <v>124.0116</v>
      </c>
      <c r="V400">
        <v>149.38</v>
      </c>
      <c r="W400">
        <v>133.1764</v>
      </c>
      <c r="X400">
        <v>122.8266</v>
      </c>
      <c r="Y400">
        <v>121.10120000000001</v>
      </c>
      <c r="Z400">
        <v>0</v>
      </c>
      <c r="AA400">
        <v>1</v>
      </c>
      <c r="AB400">
        <v>5.5132970000000003E-2</v>
      </c>
      <c r="AC400">
        <v>2.299841E-2</v>
      </c>
      <c r="AD400">
        <v>1.3228449999999999E-2</v>
      </c>
      <c r="AE400">
        <v>-8.9268890000000001E-10</v>
      </c>
      <c r="AF400">
        <v>1.0780579999999999E-8</v>
      </c>
      <c r="AG400">
        <v>3.8371670000000002E-9</v>
      </c>
      <c r="AH400">
        <v>0.99999990000000005</v>
      </c>
      <c r="AI400">
        <v>1</v>
      </c>
      <c r="AJ400">
        <v>0</v>
      </c>
      <c r="AK400">
        <v>0</v>
      </c>
      <c r="AL400">
        <v>0</v>
      </c>
      <c r="AM400">
        <v>1</v>
      </c>
    </row>
    <row r="401" spans="1:39" x14ac:dyDescent="0.2">
      <c r="A401">
        <v>822.47339999999997</v>
      </c>
      <c r="B401">
        <v>3.3822429999999999</v>
      </c>
      <c r="C401">
        <v>1.332741</v>
      </c>
      <c r="D401">
        <v>2.7942689999999999</v>
      </c>
      <c r="E401">
        <v>1.288714E-8</v>
      </c>
      <c r="F401">
        <v>3.061008E-8</v>
      </c>
      <c r="G401">
        <v>-2.9760870000000003E-7</v>
      </c>
      <c r="H401">
        <v>1</v>
      </c>
      <c r="I401">
        <v>0.4676014</v>
      </c>
      <c r="J401">
        <v>-2.750915E-2</v>
      </c>
      <c r="K401">
        <v>0.60663009999999995</v>
      </c>
      <c r="L401">
        <v>2.101138E-2</v>
      </c>
      <c r="M401">
        <v>0.79423029999999994</v>
      </c>
      <c r="N401">
        <v>1</v>
      </c>
      <c r="O401">
        <v>-7.1358680000000001E-3</v>
      </c>
      <c r="P401">
        <v>-1.003742E-4</v>
      </c>
      <c r="Q401">
        <v>-2.124786E-3</v>
      </c>
      <c r="R401">
        <v>36.03069</v>
      </c>
      <c r="S401">
        <v>41.697960000000002</v>
      </c>
      <c r="T401">
        <v>84.739069999999998</v>
      </c>
      <c r="U401">
        <v>122.5868</v>
      </c>
      <c r="V401">
        <v>148.02869999999999</v>
      </c>
      <c r="W401">
        <v>132.14169999999999</v>
      </c>
      <c r="X401">
        <v>122.0103</v>
      </c>
      <c r="Y401">
        <v>121.51560000000001</v>
      </c>
      <c r="Z401">
        <v>0</v>
      </c>
      <c r="AA401">
        <v>1</v>
      </c>
      <c r="AB401">
        <v>2.1632370000000001E-2</v>
      </c>
      <c r="AC401">
        <v>9.9791419999999999E-3</v>
      </c>
      <c r="AD401">
        <v>9.4606849999999999E-3</v>
      </c>
      <c r="AE401">
        <v>4.8494689999999999E-9</v>
      </c>
      <c r="AF401">
        <v>-3.600451E-8</v>
      </c>
      <c r="AG401">
        <v>-5.697411E-9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</v>
      </c>
    </row>
    <row r="402" spans="1:39" x14ac:dyDescent="0.2">
      <c r="A402">
        <v>822.52290000000005</v>
      </c>
      <c r="B402">
        <v>3.375105</v>
      </c>
      <c r="C402">
        <v>1.33769</v>
      </c>
      <c r="D402">
        <v>2.7915009999999998</v>
      </c>
      <c r="E402">
        <v>1.132327E-8</v>
      </c>
      <c r="F402">
        <v>5.322929E-8</v>
      </c>
      <c r="G402">
        <v>-2.9260270000000001E-7</v>
      </c>
      <c r="H402">
        <v>1</v>
      </c>
      <c r="I402">
        <v>0.4676014</v>
      </c>
      <c r="J402">
        <v>-3.012627E-2</v>
      </c>
      <c r="K402">
        <v>0.60648469999999999</v>
      </c>
      <c r="L402">
        <v>2.3005950000000001E-2</v>
      </c>
      <c r="M402">
        <v>0.79419110000000004</v>
      </c>
      <c r="N402">
        <v>1</v>
      </c>
      <c r="O402">
        <v>-2.2776129999999999E-3</v>
      </c>
      <c r="P402">
        <v>0</v>
      </c>
      <c r="Q402">
        <v>0</v>
      </c>
      <c r="R402">
        <v>35.736499999999999</v>
      </c>
      <c r="S402">
        <v>39.902949999999997</v>
      </c>
      <c r="T402">
        <v>82.526730000000001</v>
      </c>
      <c r="U402">
        <v>119.7527</v>
      </c>
      <c r="V402">
        <v>144.70590000000001</v>
      </c>
      <c r="W402">
        <v>129.2296</v>
      </c>
      <c r="X402">
        <v>119.3578</v>
      </c>
      <c r="Y402">
        <v>119.5403</v>
      </c>
      <c r="Z402">
        <v>0</v>
      </c>
      <c r="AA402">
        <v>1</v>
      </c>
      <c r="AB402">
        <v>5.7029460000000004E-3</v>
      </c>
      <c r="AC402">
        <v>2.06397E-3</v>
      </c>
      <c r="AD402">
        <v>-2.862982E-3</v>
      </c>
      <c r="AE402">
        <v>-1.721584E-9</v>
      </c>
      <c r="AF402">
        <v>2.9060700000000002E-8</v>
      </c>
      <c r="AG402">
        <v>3.778205E-9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1</v>
      </c>
    </row>
    <row r="403" spans="1:39" x14ac:dyDescent="0.2">
      <c r="A403">
        <v>822.57339999999999</v>
      </c>
      <c r="B403">
        <v>3.3735140000000001</v>
      </c>
      <c r="C403">
        <v>1.338705</v>
      </c>
      <c r="D403">
        <v>2.7910910000000002</v>
      </c>
      <c r="E403">
        <v>1.0682560000000001E-8</v>
      </c>
      <c r="F403">
        <v>3.8728719999999999E-8</v>
      </c>
      <c r="G403">
        <v>-2.8023709999999999E-7</v>
      </c>
      <c r="H403">
        <v>1</v>
      </c>
      <c r="I403">
        <v>0.4676014</v>
      </c>
      <c r="J403">
        <v>-3.2198560000000001E-2</v>
      </c>
      <c r="K403">
        <v>0.60636970000000001</v>
      </c>
      <c r="L403">
        <v>2.4585059999999999E-2</v>
      </c>
      <c r="M403">
        <v>0.79415020000000003</v>
      </c>
      <c r="N403">
        <v>1</v>
      </c>
      <c r="O403">
        <v>-3.592968E-4</v>
      </c>
      <c r="P403">
        <v>0</v>
      </c>
      <c r="Q403">
        <v>0</v>
      </c>
      <c r="R403">
        <v>36.434939999999997</v>
      </c>
      <c r="S403">
        <v>40.15578</v>
      </c>
      <c r="T403">
        <v>83.75752</v>
      </c>
      <c r="U403">
        <v>121.6386</v>
      </c>
      <c r="V403">
        <v>146.9863</v>
      </c>
      <c r="W403">
        <v>131.26859999999999</v>
      </c>
      <c r="X403">
        <v>121.23609999999999</v>
      </c>
      <c r="Y403">
        <v>121.771</v>
      </c>
      <c r="Z403">
        <v>0</v>
      </c>
      <c r="AA403">
        <v>1</v>
      </c>
      <c r="AB403">
        <v>0</v>
      </c>
      <c r="AC403">
        <v>0</v>
      </c>
      <c r="AD403">
        <v>0</v>
      </c>
      <c r="AE403">
        <v>-6.4071809999999995E-10</v>
      </c>
      <c r="AF403">
        <v>-1.4500560000000001E-8</v>
      </c>
      <c r="AG403">
        <v>1.236558E-8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</row>
    <row r="404" spans="1:39" x14ac:dyDescent="0.2">
      <c r="A404">
        <v>822.62289999999996</v>
      </c>
      <c r="B404">
        <v>3.3732519999999999</v>
      </c>
      <c r="C404">
        <v>1.338875</v>
      </c>
      <c r="D404">
        <v>2.7910219999999999</v>
      </c>
      <c r="E404">
        <v>1.2301400000000001E-8</v>
      </c>
      <c r="F404">
        <v>3.015234E-8</v>
      </c>
      <c r="G404">
        <v>-2.813989E-7</v>
      </c>
      <c r="H404">
        <v>1</v>
      </c>
      <c r="I404">
        <v>0.4676014</v>
      </c>
      <c r="J404">
        <v>-3.3811269999999997E-2</v>
      </c>
      <c r="K404">
        <v>0.60627759999999997</v>
      </c>
      <c r="L404">
        <v>2.581367E-2</v>
      </c>
      <c r="M404">
        <v>0.79411449999999995</v>
      </c>
      <c r="N404">
        <v>1</v>
      </c>
      <c r="O404">
        <v>-6.0319899999999998E-5</v>
      </c>
      <c r="P404">
        <v>0</v>
      </c>
      <c r="Q404">
        <v>0</v>
      </c>
      <c r="R404">
        <v>35.78463</v>
      </c>
      <c r="S404">
        <v>39.29806</v>
      </c>
      <c r="T404">
        <v>82.19059</v>
      </c>
      <c r="U404">
        <v>119.38420000000001</v>
      </c>
      <c r="V404">
        <v>144.25579999999999</v>
      </c>
      <c r="W404">
        <v>128.82910000000001</v>
      </c>
      <c r="X404">
        <v>118.9794</v>
      </c>
      <c r="Y404">
        <v>119.61790000000001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1.6188359999999999E-9</v>
      </c>
      <c r="AF404">
        <v>-8.5763819999999995E-9</v>
      </c>
      <c r="AG404">
        <v>-1.161783E-9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</v>
      </c>
    </row>
    <row r="405" spans="1:39" x14ac:dyDescent="0.2">
      <c r="A405">
        <v>822.67870000000005</v>
      </c>
      <c r="B405">
        <v>3.373208</v>
      </c>
      <c r="C405">
        <v>1.3389040000000001</v>
      </c>
      <c r="D405">
        <v>2.79101</v>
      </c>
      <c r="E405">
        <v>1.254372E-8</v>
      </c>
      <c r="F405">
        <v>2.938895E-8</v>
      </c>
      <c r="G405">
        <v>-2.7828210000000002E-7</v>
      </c>
      <c r="H405">
        <v>1</v>
      </c>
      <c r="I405">
        <v>0.4676014</v>
      </c>
      <c r="J405">
        <v>-3.5060870000000001E-2</v>
      </c>
      <c r="K405">
        <v>0.60620470000000004</v>
      </c>
      <c r="L405">
        <v>2.6765489999999999E-2</v>
      </c>
      <c r="M405">
        <v>0.79408449999999997</v>
      </c>
      <c r="N405">
        <v>1</v>
      </c>
      <c r="O405">
        <v>-1.0251999999999999E-5</v>
      </c>
      <c r="P405">
        <v>0</v>
      </c>
      <c r="Q405">
        <v>0</v>
      </c>
      <c r="R405">
        <v>31.880179999999999</v>
      </c>
      <c r="S405">
        <v>34.981020000000001</v>
      </c>
      <c r="T405">
        <v>73.209670000000003</v>
      </c>
      <c r="U405">
        <v>106.3432</v>
      </c>
      <c r="V405">
        <v>128.49629999999999</v>
      </c>
      <c r="W405">
        <v>114.7547</v>
      </c>
      <c r="X405">
        <v>105.98009999999999</v>
      </c>
      <c r="Y405">
        <v>106.57380000000001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2.4232360000000001E-10</v>
      </c>
      <c r="AF405">
        <v>-7.6338490000000002E-10</v>
      </c>
      <c r="AG405">
        <v>3.1168039999999999E-9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1</v>
      </c>
    </row>
    <row r="406" spans="1:39" x14ac:dyDescent="0.2">
      <c r="A406">
        <v>822.72630000000004</v>
      </c>
      <c r="B406">
        <v>3.373866</v>
      </c>
      <c r="C406">
        <v>1.3397669999999999</v>
      </c>
      <c r="D406">
        <v>2.7925469999999999</v>
      </c>
      <c r="E406">
        <v>8.7488599999999995E-9</v>
      </c>
      <c r="F406">
        <v>-9.346613E-9</v>
      </c>
      <c r="G406">
        <v>-2.7535180000000001E-7</v>
      </c>
      <c r="H406">
        <v>1</v>
      </c>
      <c r="I406">
        <v>0.4676014</v>
      </c>
      <c r="J406">
        <v>-3.6032839999999997E-2</v>
      </c>
      <c r="K406">
        <v>0.60613930000000005</v>
      </c>
      <c r="L406">
        <v>2.7505180000000001E-2</v>
      </c>
      <c r="M406">
        <v>0.79406569999999999</v>
      </c>
      <c r="N406">
        <v>1</v>
      </c>
      <c r="O406">
        <v>-5.9294700000000003E-4</v>
      </c>
      <c r="P406">
        <v>0</v>
      </c>
      <c r="Q406">
        <v>0</v>
      </c>
      <c r="R406">
        <v>27.328479999999999</v>
      </c>
      <c r="S406">
        <v>29.977370000000001</v>
      </c>
      <c r="T406">
        <v>62.747700000000002</v>
      </c>
      <c r="U406">
        <v>91.148669999999996</v>
      </c>
      <c r="V406">
        <v>110.1369</v>
      </c>
      <c r="W406">
        <v>98.359399999999994</v>
      </c>
      <c r="X406">
        <v>90.838970000000003</v>
      </c>
      <c r="Y406">
        <v>91.352410000000006</v>
      </c>
      <c r="Z406">
        <v>0</v>
      </c>
      <c r="AA406">
        <v>1</v>
      </c>
      <c r="AB406">
        <v>2.4631060000000001E-3</v>
      </c>
      <c r="AC406">
        <v>1.6830630000000001E-3</v>
      </c>
      <c r="AD406">
        <v>3.016688E-3</v>
      </c>
      <c r="AE406">
        <v>-3.7948609999999998E-9</v>
      </c>
      <c r="AF406">
        <v>-3.8735560000000002E-8</v>
      </c>
      <c r="AG406">
        <v>2.9302679999999998E-9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1</v>
      </c>
    </row>
    <row r="407" spans="1:39" x14ac:dyDescent="0.2">
      <c r="A407">
        <v>822.77670000000001</v>
      </c>
      <c r="B407">
        <v>3.415254</v>
      </c>
      <c r="C407">
        <v>1.3732</v>
      </c>
      <c r="D407">
        <v>2.7959109999999998</v>
      </c>
      <c r="E407">
        <v>7.3737250000000004E-9</v>
      </c>
      <c r="F407">
        <v>-3.175327E-8</v>
      </c>
      <c r="G407">
        <v>-2.7102429999999998E-7</v>
      </c>
      <c r="H407">
        <v>1</v>
      </c>
      <c r="I407">
        <v>0.4676014</v>
      </c>
      <c r="J407">
        <v>-3.7006820000000003E-2</v>
      </c>
      <c r="K407">
        <v>0.6060951</v>
      </c>
      <c r="L407">
        <v>2.8247919999999999E-2</v>
      </c>
      <c r="M407">
        <v>0.79402850000000003</v>
      </c>
      <c r="N407">
        <v>1</v>
      </c>
      <c r="O407">
        <v>-1.126218E-2</v>
      </c>
      <c r="P407">
        <v>-1.7523770000000001E-4</v>
      </c>
      <c r="Q407">
        <v>-3.7097929999999999E-3</v>
      </c>
      <c r="R407">
        <v>36.730609999999999</v>
      </c>
      <c r="S407">
        <v>39.894440000000003</v>
      </c>
      <c r="T407">
        <v>83.513919999999999</v>
      </c>
      <c r="U407">
        <v>121.4833</v>
      </c>
      <c r="V407">
        <v>146.89320000000001</v>
      </c>
      <c r="W407">
        <v>131.2379</v>
      </c>
      <c r="X407">
        <v>121.2542</v>
      </c>
      <c r="Y407">
        <v>121.8796</v>
      </c>
      <c r="Z407">
        <v>0</v>
      </c>
      <c r="AA407">
        <v>1</v>
      </c>
      <c r="AB407">
        <v>0.13981199999999999</v>
      </c>
      <c r="AC407">
        <v>7.525896E-2</v>
      </c>
      <c r="AD407">
        <v>2.2454410000000001E-2</v>
      </c>
      <c r="AE407">
        <v>-1.3751349999999999E-9</v>
      </c>
      <c r="AF407">
        <v>-2.2406660000000001E-8</v>
      </c>
      <c r="AG407">
        <v>4.3274330000000004E-9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1</v>
      </c>
    </row>
    <row r="408" spans="1:39" x14ac:dyDescent="0.2">
      <c r="A408">
        <v>822.82619999999997</v>
      </c>
      <c r="B408">
        <v>3.4330859999999999</v>
      </c>
      <c r="C408">
        <v>1.4717640000000001</v>
      </c>
      <c r="D408">
        <v>2.7892160000000001</v>
      </c>
      <c r="E408">
        <v>7.6575989999999994E-9</v>
      </c>
      <c r="F408">
        <v>-1.339984E-8</v>
      </c>
      <c r="G408">
        <v>-2.8039560000000002E-7</v>
      </c>
      <c r="H408">
        <v>1</v>
      </c>
      <c r="I408">
        <v>0.4676014</v>
      </c>
      <c r="J408">
        <v>-3.9064109999999999E-2</v>
      </c>
      <c r="K408">
        <v>0.60622869999999995</v>
      </c>
      <c r="L408">
        <v>2.9834570000000001E-2</v>
      </c>
      <c r="M408">
        <v>0.79376990000000003</v>
      </c>
      <c r="N408">
        <v>1</v>
      </c>
      <c r="O408">
        <v>-4.0683509999999999E-2</v>
      </c>
      <c r="P408">
        <v>-1.4865399999999999E-4</v>
      </c>
      <c r="Q408">
        <v>-3.1559470000000001E-3</v>
      </c>
      <c r="R408">
        <v>38.613639999999997</v>
      </c>
      <c r="S408">
        <v>37.732939999999999</v>
      </c>
      <c r="T408">
        <v>80.020380000000003</v>
      </c>
      <c r="U408">
        <v>117.94840000000001</v>
      </c>
      <c r="V408">
        <v>143.54920000000001</v>
      </c>
      <c r="W408">
        <v>128.57980000000001</v>
      </c>
      <c r="X408">
        <v>119.1545</v>
      </c>
      <c r="Y408">
        <v>119.6966</v>
      </c>
      <c r="Z408">
        <v>0</v>
      </c>
      <c r="AA408">
        <v>1</v>
      </c>
      <c r="AB408">
        <v>0.2109153</v>
      </c>
      <c r="AC408">
        <v>0.1144372</v>
      </c>
      <c r="AD408">
        <v>7.2786150000000004E-3</v>
      </c>
      <c r="AE408">
        <v>1.4936429999999999E-10</v>
      </c>
      <c r="AF408">
        <v>2.1129909999999999E-8</v>
      </c>
      <c r="AG408">
        <v>-1.049393E-8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1</v>
      </c>
    </row>
    <row r="409" spans="1:39" x14ac:dyDescent="0.2">
      <c r="A409">
        <v>822.87660000000005</v>
      </c>
      <c r="B409">
        <v>3.4173469999999999</v>
      </c>
      <c r="C409">
        <v>1.542076</v>
      </c>
      <c r="D409">
        <v>2.7915860000000001</v>
      </c>
      <c r="E409">
        <v>7.3013719999999998E-9</v>
      </c>
      <c r="F409">
        <v>-2.802428E-8</v>
      </c>
      <c r="G409">
        <v>-2.7925130000000002E-7</v>
      </c>
      <c r="H409">
        <v>1</v>
      </c>
      <c r="I409">
        <v>0.4676014</v>
      </c>
      <c r="J409">
        <v>-4.2248389999999997E-2</v>
      </c>
      <c r="K409">
        <v>0.60628530000000003</v>
      </c>
      <c r="L409">
        <v>3.2281810000000001E-2</v>
      </c>
      <c r="M409">
        <v>0.79346779999999995</v>
      </c>
      <c r="N409">
        <v>1</v>
      </c>
      <c r="O409">
        <v>-2.7876379999999999E-2</v>
      </c>
      <c r="P409">
        <v>-1.3232230000000001E-5</v>
      </c>
      <c r="Q409">
        <v>-2.7251240000000001E-4</v>
      </c>
      <c r="R409">
        <v>43.652070000000002</v>
      </c>
      <c r="S409">
        <v>34.50159</v>
      </c>
      <c r="T409">
        <v>77.41489</v>
      </c>
      <c r="U409">
        <v>117.0535</v>
      </c>
      <c r="V409">
        <v>143.95179999999999</v>
      </c>
      <c r="W409">
        <v>129.55860000000001</v>
      </c>
      <c r="X409">
        <v>120.6879</v>
      </c>
      <c r="Y409">
        <v>122.4397</v>
      </c>
      <c r="Z409">
        <v>0</v>
      </c>
      <c r="AA409">
        <v>1</v>
      </c>
      <c r="AB409">
        <v>6.2771850000000004E-2</v>
      </c>
      <c r="AC409">
        <v>3.526323E-2</v>
      </c>
      <c r="AD409">
        <v>3.6173880000000001E-4</v>
      </c>
      <c r="AE409">
        <v>-3.5622610000000002E-10</v>
      </c>
      <c r="AF409">
        <v>-1.462444E-8</v>
      </c>
      <c r="AG409">
        <v>1.1442839999999999E-9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1</v>
      </c>
    </row>
    <row r="410" spans="1:39" x14ac:dyDescent="0.2">
      <c r="A410">
        <v>822.92629999999997</v>
      </c>
      <c r="B410">
        <v>3.4327290000000001</v>
      </c>
      <c r="C410">
        <v>1.5879179999999999</v>
      </c>
      <c r="D410">
        <v>2.7940239999999998</v>
      </c>
      <c r="E410">
        <v>6.697069E-9</v>
      </c>
      <c r="F410">
        <v>-3.8059229999999997E-8</v>
      </c>
      <c r="G410">
        <v>-2.6506600000000003E-7</v>
      </c>
      <c r="H410">
        <v>1</v>
      </c>
      <c r="I410">
        <v>0.4676014</v>
      </c>
      <c r="J410">
        <v>-4.5614010000000003E-2</v>
      </c>
      <c r="K410">
        <v>0.60626049999999998</v>
      </c>
      <c r="L410">
        <v>3.4864199999999998E-2</v>
      </c>
      <c r="M410">
        <v>0.79319110000000004</v>
      </c>
      <c r="N410">
        <v>1</v>
      </c>
      <c r="O410">
        <v>-7.7886580000000004E-3</v>
      </c>
      <c r="P410">
        <v>-5.2571300000000003E-5</v>
      </c>
      <c r="Q410">
        <v>-2.7487280000000002E-3</v>
      </c>
      <c r="R410">
        <v>45.415779999999998</v>
      </c>
      <c r="S410">
        <v>30.244509999999998</v>
      </c>
      <c r="T410">
        <v>71.704700000000003</v>
      </c>
      <c r="U410">
        <v>110.7666</v>
      </c>
      <c r="V410">
        <v>137.28649999999999</v>
      </c>
      <c r="W410">
        <v>124.1202</v>
      </c>
      <c r="X410">
        <v>116.64570000000001</v>
      </c>
      <c r="Y410">
        <v>119.0361</v>
      </c>
      <c r="Z410">
        <v>0</v>
      </c>
      <c r="AA410">
        <v>1</v>
      </c>
      <c r="AB410">
        <v>6.8448300000000004E-2</v>
      </c>
      <c r="AC410">
        <v>4.3164370000000001E-2</v>
      </c>
      <c r="AD410">
        <v>1.5427400000000001E-2</v>
      </c>
      <c r="AE410">
        <v>-6.0430679999999997E-10</v>
      </c>
      <c r="AF410">
        <v>-1.0034950000000001E-8</v>
      </c>
      <c r="AG410">
        <v>1.4185310000000001E-8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1</v>
      </c>
    </row>
    <row r="411" spans="1:39" x14ac:dyDescent="0.2">
      <c r="A411">
        <v>822.97590000000002</v>
      </c>
      <c r="B411">
        <v>3.3530570000000002</v>
      </c>
      <c r="C411">
        <v>1.5852660000000001</v>
      </c>
      <c r="D411">
        <v>2.7995709999999998</v>
      </c>
      <c r="E411">
        <v>1.153132E-8</v>
      </c>
      <c r="F411">
        <v>-2.336861E-8</v>
      </c>
      <c r="G411">
        <v>-2.6905139999999999E-7</v>
      </c>
      <c r="H411">
        <v>1</v>
      </c>
      <c r="I411">
        <v>0.4676014</v>
      </c>
      <c r="J411">
        <v>-4.8633849999999999E-2</v>
      </c>
      <c r="K411">
        <v>0.60595480000000002</v>
      </c>
      <c r="L411">
        <v>3.715595E-2</v>
      </c>
      <c r="M411">
        <v>0.79314119999999999</v>
      </c>
      <c r="N411">
        <v>1</v>
      </c>
      <c r="O411">
        <v>-8.1477170000000005E-3</v>
      </c>
      <c r="P411">
        <v>-1.470685E-3</v>
      </c>
      <c r="Q411">
        <v>-3.0040740000000001E-5</v>
      </c>
      <c r="R411">
        <v>48.161560000000001</v>
      </c>
      <c r="S411">
        <v>28.829450000000001</v>
      </c>
      <c r="T411">
        <v>71.38</v>
      </c>
      <c r="U411">
        <v>111.628</v>
      </c>
      <c r="V411">
        <v>138.88339999999999</v>
      </c>
      <c r="W411">
        <v>125.9234</v>
      </c>
      <c r="X411">
        <v>119.1593</v>
      </c>
      <c r="Y411">
        <v>122.1058</v>
      </c>
      <c r="Z411">
        <v>0</v>
      </c>
      <c r="AA411">
        <v>1</v>
      </c>
      <c r="AB411">
        <v>1.0000210000000001E-2</v>
      </c>
      <c r="AC411">
        <v>6.6325500000000001E-3</v>
      </c>
      <c r="AD411">
        <v>7.1545019999999995E-5</v>
      </c>
      <c r="AE411">
        <v>4.8342489999999996E-9</v>
      </c>
      <c r="AF411">
        <v>1.469062E-8</v>
      </c>
      <c r="AG411">
        <v>-3.985268E-9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1</v>
      </c>
    </row>
    <row r="412" spans="1:39" x14ac:dyDescent="0.2">
      <c r="A412">
        <v>823.02620000000002</v>
      </c>
      <c r="B412">
        <v>3.3482120000000002</v>
      </c>
      <c r="C412">
        <v>1.582014</v>
      </c>
      <c r="D412">
        <v>2.7992849999999998</v>
      </c>
      <c r="E412">
        <v>9.6973320000000007E-9</v>
      </c>
      <c r="F412">
        <v>-4.454019E-9</v>
      </c>
      <c r="G412">
        <v>-2.8172190000000002E-7</v>
      </c>
      <c r="H412">
        <v>1</v>
      </c>
      <c r="I412">
        <v>0.4676014</v>
      </c>
      <c r="J412">
        <v>-5.0950570000000001E-2</v>
      </c>
      <c r="K412">
        <v>0.60549269999999999</v>
      </c>
      <c r="L412">
        <v>3.8890130000000002E-2</v>
      </c>
      <c r="M412">
        <v>0.79326549999999996</v>
      </c>
      <c r="N412">
        <v>1</v>
      </c>
      <c r="O412">
        <v>-8.9335439999999999E-4</v>
      </c>
      <c r="P412">
        <v>-1.180291E-3</v>
      </c>
      <c r="Q412">
        <v>-9.75132E-5</v>
      </c>
      <c r="R412">
        <v>48.050289999999997</v>
      </c>
      <c r="S412">
        <v>28.490729999999999</v>
      </c>
      <c r="T412">
        <v>73.367959999999997</v>
      </c>
      <c r="U412">
        <v>113.9911</v>
      </c>
      <c r="V412">
        <v>141.10310000000001</v>
      </c>
      <c r="W412">
        <v>127.8961</v>
      </c>
      <c r="X412">
        <v>120.9552</v>
      </c>
      <c r="Y412">
        <v>125.4415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-1.8339819999999999E-9</v>
      </c>
      <c r="AF412">
        <v>1.8914589999999999E-8</v>
      </c>
      <c r="AG412">
        <v>-1.267046E-8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1</v>
      </c>
    </row>
    <row r="413" spans="1:39" x14ac:dyDescent="0.2">
      <c r="A413">
        <v>823.07669999999996</v>
      </c>
      <c r="B413">
        <v>3.3479199999999998</v>
      </c>
      <c r="C413">
        <v>1.577105</v>
      </c>
      <c r="D413">
        <v>2.7992140000000001</v>
      </c>
      <c r="E413">
        <v>1.1635029999999999E-8</v>
      </c>
      <c r="F413">
        <v>-6.9436010000000002E-9</v>
      </c>
      <c r="G413">
        <v>-2.7352869999999998E-7</v>
      </c>
      <c r="H413">
        <v>1</v>
      </c>
      <c r="I413">
        <v>0.4676014</v>
      </c>
      <c r="J413">
        <v>-5.2676000000000001E-2</v>
      </c>
      <c r="K413">
        <v>0.60513039999999996</v>
      </c>
      <c r="L413">
        <v>4.0178030000000003E-2</v>
      </c>
      <c r="M413">
        <v>0.79336510000000005</v>
      </c>
      <c r="N413">
        <v>1</v>
      </c>
      <c r="O413">
        <v>-1.063347E-4</v>
      </c>
      <c r="P413">
        <v>-1.0592939999999999E-3</v>
      </c>
      <c r="Q413">
        <v>-1.6450880000000001E-5</v>
      </c>
      <c r="R413">
        <v>47.521889999999999</v>
      </c>
      <c r="S413">
        <v>28.78997</v>
      </c>
      <c r="T413">
        <v>73.797229999999999</v>
      </c>
      <c r="U413">
        <v>114.24039999999999</v>
      </c>
      <c r="V413">
        <v>141.10169999999999</v>
      </c>
      <c r="W413">
        <v>127.8424</v>
      </c>
      <c r="X413">
        <v>120.79170000000001</v>
      </c>
      <c r="Y413">
        <v>125.73950000000001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1.9376879999999999E-9</v>
      </c>
      <c r="AF413">
        <v>-2.489584E-9</v>
      </c>
      <c r="AG413">
        <v>8.1931979999999996E-9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1</v>
      </c>
    </row>
    <row r="414" spans="1:39" x14ac:dyDescent="0.2">
      <c r="A414">
        <v>823.12620000000004</v>
      </c>
      <c r="B414">
        <v>3.3479580000000002</v>
      </c>
      <c r="C414">
        <v>1.5724370000000001</v>
      </c>
      <c r="D414">
        <v>2.7992010000000001</v>
      </c>
      <c r="E414">
        <v>1.7590979999999999E-8</v>
      </c>
      <c r="F414">
        <v>-2.8734510000000002E-8</v>
      </c>
      <c r="G414">
        <v>-2.9424600000000003E-7</v>
      </c>
      <c r="H414">
        <v>1</v>
      </c>
      <c r="I414">
        <v>0.4676014</v>
      </c>
      <c r="J414">
        <v>-5.3928200000000003E-2</v>
      </c>
      <c r="K414">
        <v>0.6048521</v>
      </c>
      <c r="L414">
        <v>4.1110059999999997E-2</v>
      </c>
      <c r="M414">
        <v>0.79344539999999997</v>
      </c>
      <c r="N414">
        <v>1</v>
      </c>
      <c r="O414">
        <v>-6.1988830000000002E-6</v>
      </c>
      <c r="P414">
        <v>-8.875132E-4</v>
      </c>
      <c r="Q414">
        <v>-2.8610229999999998E-6</v>
      </c>
      <c r="R414">
        <v>46.386220000000002</v>
      </c>
      <c r="S414">
        <v>28.515809999999998</v>
      </c>
      <c r="T414">
        <v>72.711879999999994</v>
      </c>
      <c r="U414">
        <v>112.3573</v>
      </c>
      <c r="V414">
        <v>138.66579999999999</v>
      </c>
      <c r="W414">
        <v>125.5926</v>
      </c>
      <c r="X414">
        <v>118.5699</v>
      </c>
      <c r="Y414">
        <v>123.4832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5.955949E-9</v>
      </c>
      <c r="AF414">
        <v>-2.1790910000000001E-8</v>
      </c>
      <c r="AG414">
        <v>-2.071723E-8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1</v>
      </c>
    </row>
    <row r="415" spans="1:39" x14ac:dyDescent="0.2">
      <c r="A415">
        <v>823.17660000000001</v>
      </c>
      <c r="B415">
        <v>3.348827</v>
      </c>
      <c r="C415">
        <v>1.5675209999999999</v>
      </c>
      <c r="D415">
        <v>2.7988599999999999</v>
      </c>
      <c r="E415">
        <v>2.2673490000000001E-8</v>
      </c>
      <c r="F415">
        <v>-5.0762750000000002E-8</v>
      </c>
      <c r="G415">
        <v>-3.1742019999999998E-7</v>
      </c>
      <c r="H415">
        <v>1</v>
      </c>
      <c r="I415">
        <v>0.4676014</v>
      </c>
      <c r="J415">
        <v>-5.4818100000000002E-2</v>
      </c>
      <c r="K415">
        <v>0.60464289999999998</v>
      </c>
      <c r="L415">
        <v>4.177061E-2</v>
      </c>
      <c r="M415">
        <v>0.79350940000000003</v>
      </c>
      <c r="N415">
        <v>1</v>
      </c>
      <c r="O415">
        <v>7.2932240000000005E-4</v>
      </c>
      <c r="P415">
        <v>-1.5465019999999999E-3</v>
      </c>
      <c r="Q415">
        <v>-2.07901E-4</v>
      </c>
      <c r="R415">
        <v>46.988259999999997</v>
      </c>
      <c r="S415">
        <v>29.242249999999999</v>
      </c>
      <c r="T415">
        <v>74.229129999999998</v>
      </c>
      <c r="U415">
        <v>114.5407</v>
      </c>
      <c r="V415">
        <v>141.28720000000001</v>
      </c>
      <c r="W415">
        <v>127.9269</v>
      </c>
      <c r="X415">
        <v>120.6823</v>
      </c>
      <c r="Y415">
        <v>125.66549999999999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5.0825000000000002E-9</v>
      </c>
      <c r="AF415">
        <v>-2.2028240000000001E-8</v>
      </c>
      <c r="AG415">
        <v>-2.317425E-8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1</v>
      </c>
    </row>
    <row r="416" spans="1:39" x14ac:dyDescent="0.2">
      <c r="A416">
        <v>823.22630000000004</v>
      </c>
      <c r="B416">
        <v>3.3515239999999999</v>
      </c>
      <c r="C416">
        <v>1.556864</v>
      </c>
      <c r="D416">
        <v>2.7950599999999999</v>
      </c>
      <c r="E416">
        <v>2.1336589999999999E-8</v>
      </c>
      <c r="F416">
        <v>-6.0775659999999999E-8</v>
      </c>
      <c r="G416">
        <v>-3.115961E-7</v>
      </c>
      <c r="H416">
        <v>1</v>
      </c>
      <c r="I416">
        <v>0.4676014</v>
      </c>
      <c r="J416">
        <v>-5.5330799999999999E-2</v>
      </c>
      <c r="K416">
        <v>0.60455309999999995</v>
      </c>
      <c r="L416">
        <v>4.215435E-2</v>
      </c>
      <c r="M416">
        <v>0.79352199999999995</v>
      </c>
      <c r="N416">
        <v>1</v>
      </c>
      <c r="O416">
        <v>3.5905840000000002E-4</v>
      </c>
      <c r="P416">
        <v>-1.053691E-3</v>
      </c>
      <c r="Q416">
        <v>9.2744829999999995E-5</v>
      </c>
      <c r="R416">
        <v>45.864550000000001</v>
      </c>
      <c r="S416">
        <v>28.943069999999999</v>
      </c>
      <c r="T416">
        <v>73.10239</v>
      </c>
      <c r="U416">
        <v>112.6245</v>
      </c>
      <c r="V416">
        <v>138.85980000000001</v>
      </c>
      <c r="W416">
        <v>125.6712</v>
      </c>
      <c r="X416">
        <v>118.43510000000001</v>
      </c>
      <c r="Y416">
        <v>123.2557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-1.797319E-9</v>
      </c>
      <c r="AF416">
        <v>-1.0427039999999999E-8</v>
      </c>
      <c r="AG416">
        <v>1.516961E-9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</row>
    <row r="417" spans="1:39" x14ac:dyDescent="0.2">
      <c r="A417">
        <v>823.27660000000003</v>
      </c>
      <c r="B417">
        <v>3.3529900000000001</v>
      </c>
      <c r="C417">
        <v>1.5524279999999999</v>
      </c>
      <c r="D417">
        <v>2.7950219999999999</v>
      </c>
      <c r="E417">
        <v>2.7839330000000001E-8</v>
      </c>
      <c r="F417">
        <v>-6.199969E-8</v>
      </c>
      <c r="G417">
        <v>-3.0344529999999998E-7</v>
      </c>
      <c r="H417">
        <v>1</v>
      </c>
      <c r="I417">
        <v>0.4676014</v>
      </c>
      <c r="J417">
        <v>-5.5612130000000003E-2</v>
      </c>
      <c r="K417">
        <v>0.60451619999999995</v>
      </c>
      <c r="L417">
        <v>4.2366260000000003E-2</v>
      </c>
      <c r="M417">
        <v>0.79351910000000003</v>
      </c>
      <c r="N417">
        <v>1</v>
      </c>
      <c r="O417">
        <v>2.4390220000000001E-4</v>
      </c>
      <c r="P417">
        <v>-7.97987E-4</v>
      </c>
      <c r="Q417">
        <v>-1.218319E-4</v>
      </c>
      <c r="R417">
        <v>44.669199999999996</v>
      </c>
      <c r="S417">
        <v>28.67559</v>
      </c>
      <c r="T417">
        <v>71.993499999999997</v>
      </c>
      <c r="U417">
        <v>110.6974</v>
      </c>
      <c r="V417">
        <v>136.4151</v>
      </c>
      <c r="W417">
        <v>123.3763</v>
      </c>
      <c r="X417">
        <v>116.11409999999999</v>
      </c>
      <c r="Y417">
        <v>120.7362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6.5027240000000001E-9</v>
      </c>
      <c r="AF417">
        <v>-1.2240050000000001E-9</v>
      </c>
      <c r="AG417">
        <v>8.150918E-9</v>
      </c>
      <c r="AH417">
        <v>0.99999990000000005</v>
      </c>
      <c r="AI417">
        <v>1</v>
      </c>
      <c r="AJ417">
        <v>0</v>
      </c>
      <c r="AK417">
        <v>0</v>
      </c>
      <c r="AL417">
        <v>0</v>
      </c>
      <c r="AM417">
        <v>1</v>
      </c>
    </row>
    <row r="418" spans="1:39" x14ac:dyDescent="0.2">
      <c r="A418">
        <v>823.32640000000004</v>
      </c>
      <c r="B418">
        <v>3.35338</v>
      </c>
      <c r="C418">
        <v>1.550802</v>
      </c>
      <c r="D418">
        <v>2.791242</v>
      </c>
      <c r="E418">
        <v>3.162035E-8</v>
      </c>
      <c r="F418">
        <v>-6.6084699999999996E-8</v>
      </c>
      <c r="G418">
        <v>-2.9842159999999998E-7</v>
      </c>
      <c r="H418">
        <v>1</v>
      </c>
      <c r="I418">
        <v>0.4676014</v>
      </c>
      <c r="J418">
        <v>-5.5772809999999999E-2</v>
      </c>
      <c r="K418">
        <v>0.60453900000000005</v>
      </c>
      <c r="L418">
        <v>4.2492160000000001E-2</v>
      </c>
      <c r="M418">
        <v>0.79348370000000001</v>
      </c>
      <c r="N418">
        <v>1</v>
      </c>
      <c r="O418">
        <v>-3.8146969999999998E-6</v>
      </c>
      <c r="P418">
        <v>-3.0994419999999997E-5</v>
      </c>
      <c r="Q418">
        <v>-9.965897E-5</v>
      </c>
      <c r="R418">
        <v>44.460909999999998</v>
      </c>
      <c r="S418">
        <v>28.834679999999999</v>
      </c>
      <c r="T418">
        <v>72.128479999999996</v>
      </c>
      <c r="U418">
        <v>110.77760000000001</v>
      </c>
      <c r="V418">
        <v>136.47460000000001</v>
      </c>
      <c r="W418">
        <v>123.38330000000001</v>
      </c>
      <c r="X418">
        <v>116.0284</v>
      </c>
      <c r="Y418">
        <v>120.5783</v>
      </c>
      <c r="Z418">
        <v>0</v>
      </c>
      <c r="AA418">
        <v>1</v>
      </c>
      <c r="AB418">
        <v>0</v>
      </c>
      <c r="AC418">
        <v>0</v>
      </c>
      <c r="AD418">
        <v>0</v>
      </c>
      <c r="AE418">
        <v>3.7810089999999996E-9</v>
      </c>
      <c r="AF418">
        <v>-4.0850140000000002E-9</v>
      </c>
      <c r="AG418">
        <v>5.0237369999999997E-9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1</v>
      </c>
    </row>
    <row r="419" spans="1:39" x14ac:dyDescent="0.2">
      <c r="A419">
        <v>823.3759</v>
      </c>
      <c r="B419">
        <v>3.353364</v>
      </c>
      <c r="C419">
        <v>1.550648</v>
      </c>
      <c r="D419">
        <v>2.7912170000000001</v>
      </c>
      <c r="E419">
        <v>2.9373590000000001E-8</v>
      </c>
      <c r="F419">
        <v>-3.9313649999999998E-8</v>
      </c>
      <c r="G419">
        <v>-3.0411269999999999E-7</v>
      </c>
      <c r="H419">
        <v>1</v>
      </c>
      <c r="I419">
        <v>0.4676014</v>
      </c>
      <c r="J419">
        <v>-5.5891580000000003E-2</v>
      </c>
      <c r="K419">
        <v>0.60458109999999998</v>
      </c>
      <c r="L419">
        <v>4.2588050000000002E-2</v>
      </c>
      <c r="M419">
        <v>0.79343819999999998</v>
      </c>
      <c r="N419">
        <v>1</v>
      </c>
      <c r="O419">
        <v>-2.384186E-6</v>
      </c>
      <c r="P419">
        <v>-3.0517579999999999E-5</v>
      </c>
      <c r="Q419">
        <v>0</v>
      </c>
      <c r="R419">
        <v>45.196449999999999</v>
      </c>
      <c r="S419">
        <v>29.37623</v>
      </c>
      <c r="T419">
        <v>73.453800000000001</v>
      </c>
      <c r="U419">
        <v>112.7693</v>
      </c>
      <c r="V419">
        <v>138.92439999999999</v>
      </c>
      <c r="W419">
        <v>125.56270000000001</v>
      </c>
      <c r="X419">
        <v>118.0335</v>
      </c>
      <c r="Y419">
        <v>122.646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-2.2467660000000001E-9</v>
      </c>
      <c r="AF419">
        <v>2.6771050000000001E-8</v>
      </c>
      <c r="AG419">
        <v>-5.6910600000000004E-9</v>
      </c>
      <c r="AH419">
        <v>0.99999990000000005</v>
      </c>
      <c r="AI419">
        <v>1</v>
      </c>
      <c r="AJ419">
        <v>0</v>
      </c>
      <c r="AK419">
        <v>0</v>
      </c>
      <c r="AL419">
        <v>0</v>
      </c>
      <c r="AM419">
        <v>1</v>
      </c>
    </row>
    <row r="420" spans="1:39" x14ac:dyDescent="0.2">
      <c r="A420">
        <v>823.42629999999997</v>
      </c>
      <c r="B420">
        <v>3.3533569999999999</v>
      </c>
      <c r="C420">
        <v>1.550497</v>
      </c>
      <c r="D420">
        <v>2.7912170000000001</v>
      </c>
      <c r="E420">
        <v>2.9458540000000002E-8</v>
      </c>
      <c r="F420">
        <v>-5.251339E-8</v>
      </c>
      <c r="G420">
        <v>-3.1124620000000002E-7</v>
      </c>
      <c r="H420">
        <v>1</v>
      </c>
      <c r="I420">
        <v>0.4676014</v>
      </c>
      <c r="J420">
        <v>-5.5980780000000001E-2</v>
      </c>
      <c r="K420">
        <v>0.60461350000000003</v>
      </c>
      <c r="L420">
        <v>4.2660200000000002E-2</v>
      </c>
      <c r="M420">
        <v>0.79340330000000003</v>
      </c>
      <c r="N420">
        <v>1</v>
      </c>
      <c r="O420">
        <v>-9.5367430000000002E-7</v>
      </c>
      <c r="P420">
        <v>-2.9802319999999999E-5</v>
      </c>
      <c r="Q420">
        <v>0</v>
      </c>
      <c r="R420">
        <v>45.996169999999999</v>
      </c>
      <c r="S420">
        <v>29.911799999999999</v>
      </c>
      <c r="T420">
        <v>74.786249999999995</v>
      </c>
      <c r="U420">
        <v>114.8038</v>
      </c>
      <c r="V420">
        <v>141.42939999999999</v>
      </c>
      <c r="W420">
        <v>127.81780000000001</v>
      </c>
      <c r="X420">
        <v>120.1425</v>
      </c>
      <c r="Y420">
        <v>124.8351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8.4953929999999995E-11</v>
      </c>
      <c r="AF420">
        <v>-1.3199730000000001E-8</v>
      </c>
      <c r="AG420">
        <v>-7.1335849999999996E-9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1</v>
      </c>
    </row>
    <row r="421" spans="1:39" x14ac:dyDescent="0.2">
      <c r="A421">
        <v>823.47670000000005</v>
      </c>
      <c r="B421">
        <v>3.3533569999999999</v>
      </c>
      <c r="C421">
        <v>1.5503499999999999</v>
      </c>
      <c r="D421">
        <v>2.7912170000000001</v>
      </c>
      <c r="E421">
        <v>2.3749369999999999E-8</v>
      </c>
      <c r="F421">
        <v>-3.261787E-8</v>
      </c>
      <c r="G421">
        <v>-3.1638480000000003E-7</v>
      </c>
      <c r="H421">
        <v>1</v>
      </c>
      <c r="I421">
        <v>0.4676014</v>
      </c>
      <c r="J421">
        <v>-5.6047130000000001E-2</v>
      </c>
      <c r="K421">
        <v>0.60463889999999998</v>
      </c>
      <c r="L421">
        <v>4.271399E-2</v>
      </c>
      <c r="M421">
        <v>0.79337639999999998</v>
      </c>
      <c r="N421">
        <v>1</v>
      </c>
      <c r="O421">
        <v>4.7683719999999998E-7</v>
      </c>
      <c r="P421">
        <v>-2.9206280000000001E-5</v>
      </c>
      <c r="Q421">
        <v>0</v>
      </c>
      <c r="R421">
        <v>45.985869999999998</v>
      </c>
      <c r="S421">
        <v>29.91788</v>
      </c>
      <c r="T421">
        <v>74.791139999999999</v>
      </c>
      <c r="U421">
        <v>114.8051</v>
      </c>
      <c r="V421">
        <v>141.4288</v>
      </c>
      <c r="W421">
        <v>127.8146</v>
      </c>
      <c r="X421">
        <v>120.13500000000001</v>
      </c>
      <c r="Y421">
        <v>124.8262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-5.7091620000000004E-9</v>
      </c>
      <c r="AF421">
        <v>1.9895540000000001E-8</v>
      </c>
      <c r="AG421">
        <v>-5.138596E-9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1</v>
      </c>
    </row>
    <row r="422" spans="1:39" x14ac:dyDescent="0.2">
      <c r="A422">
        <v>823.52660000000003</v>
      </c>
      <c r="B422">
        <v>3.3533629999999999</v>
      </c>
      <c r="C422">
        <v>1.550206</v>
      </c>
      <c r="D422">
        <v>2.7912170000000001</v>
      </c>
      <c r="E422">
        <v>2.3060950000000001E-8</v>
      </c>
      <c r="F422">
        <v>-1.02464E-8</v>
      </c>
      <c r="G422">
        <v>-3.3850690000000001E-7</v>
      </c>
      <c r="H422">
        <v>1</v>
      </c>
      <c r="I422">
        <v>0.4676014</v>
      </c>
      <c r="J422">
        <v>-5.6095859999999997E-2</v>
      </c>
      <c r="K422">
        <v>0.60465860000000005</v>
      </c>
      <c r="L422">
        <v>4.2753640000000002E-2</v>
      </c>
      <c r="M422">
        <v>0.79335580000000006</v>
      </c>
      <c r="N422">
        <v>1</v>
      </c>
      <c r="O422">
        <v>1.66893E-6</v>
      </c>
      <c r="P422">
        <v>-2.8610230000000001E-5</v>
      </c>
      <c r="Q422">
        <v>0</v>
      </c>
      <c r="R422">
        <v>45.157060000000001</v>
      </c>
      <c r="S422">
        <v>29.39002</v>
      </c>
      <c r="T422">
        <v>73.461299999999994</v>
      </c>
      <c r="U422">
        <v>112.7587</v>
      </c>
      <c r="V422">
        <v>138.9059</v>
      </c>
      <c r="W422">
        <v>125.53319999999999</v>
      </c>
      <c r="X422">
        <v>117.9877</v>
      </c>
      <c r="Y422">
        <v>122.5939</v>
      </c>
      <c r="Z422">
        <v>0</v>
      </c>
      <c r="AA422">
        <v>1</v>
      </c>
      <c r="AB422">
        <v>0</v>
      </c>
      <c r="AC422">
        <v>0</v>
      </c>
      <c r="AD422">
        <v>0</v>
      </c>
      <c r="AE422">
        <v>-6.8841019999999996E-10</v>
      </c>
      <c r="AF422">
        <v>2.237148E-8</v>
      </c>
      <c r="AG422">
        <v>-2.2122139999999999E-8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1</v>
      </c>
    </row>
    <row r="423" spans="1:39" x14ac:dyDescent="0.2">
      <c r="A423">
        <v>823.57629999999995</v>
      </c>
      <c r="B423">
        <v>3.3533740000000001</v>
      </c>
      <c r="C423">
        <v>1.5500640000000001</v>
      </c>
      <c r="D423">
        <v>2.7912170000000001</v>
      </c>
      <c r="E423">
        <v>1.6680820000000001E-8</v>
      </c>
      <c r="F423">
        <v>8.9691950000000001E-9</v>
      </c>
      <c r="G423">
        <v>-3.432656E-7</v>
      </c>
      <c r="H423">
        <v>1</v>
      </c>
      <c r="I423">
        <v>0.4676014</v>
      </c>
      <c r="J423">
        <v>-5.6131010000000002E-2</v>
      </c>
      <c r="K423">
        <v>0.60467400000000004</v>
      </c>
      <c r="L423">
        <v>4.278237E-2</v>
      </c>
      <c r="M423">
        <v>0.79334000000000005</v>
      </c>
      <c r="N423">
        <v>1</v>
      </c>
      <c r="O423">
        <v>2.6226040000000002E-6</v>
      </c>
      <c r="P423">
        <v>-2.813339E-5</v>
      </c>
      <c r="Q423">
        <v>0</v>
      </c>
      <c r="R423">
        <v>41.866329999999998</v>
      </c>
      <c r="S423">
        <v>27.25853</v>
      </c>
      <c r="T423">
        <v>68.124110000000002</v>
      </c>
      <c r="U423">
        <v>104.562</v>
      </c>
      <c r="V423">
        <v>128.80670000000001</v>
      </c>
      <c r="W423">
        <v>116.4051</v>
      </c>
      <c r="X423">
        <v>109.40560000000001</v>
      </c>
      <c r="Y423">
        <v>113.67570000000001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-6.3801260000000003E-9</v>
      </c>
      <c r="AF423">
        <v>1.921559E-8</v>
      </c>
      <c r="AG423">
        <v>-4.7585089999999996E-9</v>
      </c>
      <c r="AH423">
        <v>0.99999990000000005</v>
      </c>
      <c r="AI423">
        <v>1</v>
      </c>
      <c r="AJ423">
        <v>0</v>
      </c>
      <c r="AK423">
        <v>0</v>
      </c>
      <c r="AL423">
        <v>0</v>
      </c>
      <c r="AM423">
        <v>1</v>
      </c>
    </row>
    <row r="424" spans="1:39" x14ac:dyDescent="0.2">
      <c r="A424">
        <v>823.62649999999996</v>
      </c>
      <c r="B424">
        <v>3.353389</v>
      </c>
      <c r="C424">
        <v>1.549925</v>
      </c>
      <c r="D424">
        <v>2.7912170000000001</v>
      </c>
      <c r="E424">
        <v>1.4315969999999999E-8</v>
      </c>
      <c r="F424">
        <v>7.7558710000000003E-9</v>
      </c>
      <c r="G424">
        <v>-3.2369680000000001E-7</v>
      </c>
      <c r="H424">
        <v>1</v>
      </c>
      <c r="I424">
        <v>0.4676014</v>
      </c>
      <c r="J424">
        <v>-5.6155690000000001E-2</v>
      </c>
      <c r="K424">
        <v>0.60468619999999995</v>
      </c>
      <c r="L424">
        <v>4.2802699999999999E-2</v>
      </c>
      <c r="M424">
        <v>0.79332780000000003</v>
      </c>
      <c r="N424">
        <v>1</v>
      </c>
      <c r="O424">
        <v>3.33786E-6</v>
      </c>
      <c r="P424">
        <v>-2.7537350000000002E-5</v>
      </c>
      <c r="Q424">
        <v>0</v>
      </c>
      <c r="R424">
        <v>41.039400000000001</v>
      </c>
      <c r="S424">
        <v>26.72955</v>
      </c>
      <c r="T424">
        <v>66.793379999999999</v>
      </c>
      <c r="U424">
        <v>102.5155</v>
      </c>
      <c r="V424">
        <v>126.28400000000001</v>
      </c>
      <c r="W424">
        <v>114.12430000000001</v>
      </c>
      <c r="X424">
        <v>107.25960000000001</v>
      </c>
      <c r="Y424">
        <v>111.4448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-2.3648479999999999E-9</v>
      </c>
      <c r="AF424">
        <v>-1.213325E-9</v>
      </c>
      <c r="AG424">
        <v>1.9568730000000001E-8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1</v>
      </c>
    </row>
    <row r="425" spans="1:39" x14ac:dyDescent="0.2">
      <c r="A425">
        <v>823.67600000000004</v>
      </c>
      <c r="B425">
        <v>3.3534079999999999</v>
      </c>
      <c r="C425">
        <v>1.5497890000000001</v>
      </c>
      <c r="D425">
        <v>2.7912170000000001</v>
      </c>
      <c r="E425">
        <v>2.0721480000000002E-8</v>
      </c>
      <c r="F425">
        <v>-2.0382430000000002E-8</v>
      </c>
      <c r="G425">
        <v>-3.225072E-7</v>
      </c>
      <c r="H425">
        <v>1</v>
      </c>
      <c r="I425">
        <v>0.4676014</v>
      </c>
      <c r="J425">
        <v>-5.617229E-2</v>
      </c>
      <c r="K425">
        <v>0.60469589999999995</v>
      </c>
      <c r="L425">
        <v>4.2816529999999998E-2</v>
      </c>
      <c r="M425">
        <v>0.79331859999999998</v>
      </c>
      <c r="N425">
        <v>1</v>
      </c>
      <c r="O425">
        <v>4.0531159999999998E-6</v>
      </c>
      <c r="P425">
        <v>-2.7179720000000001E-5</v>
      </c>
      <c r="Q425">
        <v>0</v>
      </c>
      <c r="R425">
        <v>45.136870000000002</v>
      </c>
      <c r="S425">
        <v>29.408480000000001</v>
      </c>
      <c r="T425">
        <v>73.478179999999995</v>
      </c>
      <c r="U425">
        <v>112.77119999999999</v>
      </c>
      <c r="V425">
        <v>138.91560000000001</v>
      </c>
      <c r="W425">
        <v>125.5385</v>
      </c>
      <c r="X425">
        <v>117.9847</v>
      </c>
      <c r="Y425">
        <v>122.5869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6.4054919999999998E-9</v>
      </c>
      <c r="AF425">
        <v>-2.81383E-8</v>
      </c>
      <c r="AG425">
        <v>1.189653E-9</v>
      </c>
      <c r="AH425">
        <v>0.99999990000000005</v>
      </c>
      <c r="AI425">
        <v>1</v>
      </c>
      <c r="AJ425">
        <v>0</v>
      </c>
      <c r="AK425">
        <v>0</v>
      </c>
      <c r="AL425">
        <v>0</v>
      </c>
      <c r="AM425">
        <v>1</v>
      </c>
    </row>
    <row r="426" spans="1:39" x14ac:dyDescent="0.2">
      <c r="A426">
        <v>823.72640000000001</v>
      </c>
      <c r="B426">
        <v>3.3534299999999999</v>
      </c>
      <c r="C426">
        <v>1.5496540000000001</v>
      </c>
      <c r="D426">
        <v>2.7912170000000001</v>
      </c>
      <c r="E426">
        <v>2.2917090000000002E-8</v>
      </c>
      <c r="F426">
        <v>-2.9326800000000001E-8</v>
      </c>
      <c r="G426">
        <v>-3.4189850000000002E-7</v>
      </c>
      <c r="H426">
        <v>1</v>
      </c>
      <c r="I426">
        <v>0.4676014</v>
      </c>
      <c r="J426">
        <v>-5.6182679999999999E-2</v>
      </c>
      <c r="K426">
        <v>0.60470349999999995</v>
      </c>
      <c r="L426">
        <v>4.2825370000000001E-2</v>
      </c>
      <c r="M426">
        <v>0.79331149999999995</v>
      </c>
      <c r="N426">
        <v>1</v>
      </c>
      <c r="O426">
        <v>4.5299529999999996E-6</v>
      </c>
      <c r="P426">
        <v>-2.670288E-5</v>
      </c>
      <c r="Q426">
        <v>0</v>
      </c>
      <c r="R426">
        <v>45.951149999999998</v>
      </c>
      <c r="S426">
        <v>29.949100000000001</v>
      </c>
      <c r="T426">
        <v>74.819469999999995</v>
      </c>
      <c r="U426">
        <v>114.82550000000001</v>
      </c>
      <c r="V426">
        <v>141.44460000000001</v>
      </c>
      <c r="W426">
        <v>127.8231</v>
      </c>
      <c r="X426">
        <v>120.129</v>
      </c>
      <c r="Y426">
        <v>124.8133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2.1956029999999999E-9</v>
      </c>
      <c r="AF426">
        <v>-8.9443699999999994E-9</v>
      </c>
      <c r="AG426">
        <v>-1.9391340000000001E-8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1</v>
      </c>
    </row>
    <row r="427" spans="1:39" x14ac:dyDescent="0.2">
      <c r="A427">
        <v>823.77599999999995</v>
      </c>
      <c r="B427">
        <v>3.3534540000000002</v>
      </c>
      <c r="C427">
        <v>1.5495220000000001</v>
      </c>
      <c r="D427">
        <v>2.7912170000000001</v>
      </c>
      <c r="E427">
        <v>2.5911410000000001E-8</v>
      </c>
      <c r="F427">
        <v>1.2768670000000001E-8</v>
      </c>
      <c r="G427">
        <v>-3.70322E-7</v>
      </c>
      <c r="H427">
        <v>1</v>
      </c>
      <c r="I427">
        <v>0.4676014</v>
      </c>
      <c r="J427">
        <v>-5.6188309999999998E-2</v>
      </c>
      <c r="K427">
        <v>0.60470970000000002</v>
      </c>
      <c r="L427">
        <v>4.2830399999999998E-2</v>
      </c>
      <c r="M427">
        <v>0.79330610000000001</v>
      </c>
      <c r="N427">
        <v>1</v>
      </c>
      <c r="O427">
        <v>5.0067900000000002E-6</v>
      </c>
      <c r="P427">
        <v>-2.6226039999999999E-5</v>
      </c>
      <c r="Q427">
        <v>0</v>
      </c>
      <c r="R427">
        <v>45.12453</v>
      </c>
      <c r="S427">
        <v>29.41995</v>
      </c>
      <c r="T427">
        <v>73.488510000000005</v>
      </c>
      <c r="U427">
        <v>112.779</v>
      </c>
      <c r="V427">
        <v>138.922</v>
      </c>
      <c r="W427">
        <v>125.5423</v>
      </c>
      <c r="X427">
        <v>117.983</v>
      </c>
      <c r="Y427">
        <v>122.5822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2.9943349999999999E-9</v>
      </c>
      <c r="AF427">
        <v>4.2095469999999998E-8</v>
      </c>
      <c r="AG427">
        <v>-2.842345E-8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1</v>
      </c>
    </row>
    <row r="428" spans="1:39" x14ac:dyDescent="0.2">
      <c r="A428">
        <v>823.82640000000004</v>
      </c>
      <c r="B428">
        <v>3.3534809999999999</v>
      </c>
      <c r="C428">
        <v>1.5493920000000001</v>
      </c>
      <c r="D428">
        <v>2.7912170000000001</v>
      </c>
      <c r="E428">
        <v>1.7147159999999999E-8</v>
      </c>
      <c r="F428">
        <v>5.7574720000000001E-8</v>
      </c>
      <c r="G428">
        <v>-3.691006E-7</v>
      </c>
      <c r="H428">
        <v>1</v>
      </c>
      <c r="I428">
        <v>0.4676014</v>
      </c>
      <c r="J428">
        <v>-5.6190240000000002E-2</v>
      </c>
      <c r="K428">
        <v>0.60471470000000005</v>
      </c>
      <c r="L428">
        <v>4.2832460000000003E-2</v>
      </c>
      <c r="M428">
        <v>0.79330210000000001</v>
      </c>
      <c r="N428">
        <v>1</v>
      </c>
      <c r="O428">
        <v>5.483627E-6</v>
      </c>
      <c r="P428">
        <v>-2.5868419999999999E-5</v>
      </c>
      <c r="Q428">
        <v>0</v>
      </c>
      <c r="R428">
        <v>45.938960000000002</v>
      </c>
      <c r="S428">
        <v>29.960450000000002</v>
      </c>
      <c r="T428">
        <v>74.829769999999996</v>
      </c>
      <c r="U428">
        <v>114.8334</v>
      </c>
      <c r="V428">
        <v>141.4511</v>
      </c>
      <c r="W428">
        <v>127.8267</v>
      </c>
      <c r="X428">
        <v>120.12739999999999</v>
      </c>
      <c r="Y428">
        <v>124.8085</v>
      </c>
      <c r="Z428">
        <v>0</v>
      </c>
      <c r="AA428">
        <v>1</v>
      </c>
      <c r="AB428">
        <v>0</v>
      </c>
      <c r="AC428">
        <v>0</v>
      </c>
      <c r="AD428">
        <v>0</v>
      </c>
      <c r="AE428">
        <v>-8.7642279999999998E-9</v>
      </c>
      <c r="AF428">
        <v>4.4806059999999997E-8</v>
      </c>
      <c r="AG428">
        <v>1.221303E-9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1</v>
      </c>
    </row>
    <row r="429" spans="1:39" x14ac:dyDescent="0.2">
      <c r="A429">
        <v>823.8759</v>
      </c>
      <c r="B429">
        <v>3.3535089999999999</v>
      </c>
      <c r="C429">
        <v>1.549264</v>
      </c>
      <c r="D429">
        <v>2.7912170000000001</v>
      </c>
      <c r="E429">
        <v>2.2205700000000001E-8</v>
      </c>
      <c r="F429">
        <v>5.7024520000000002E-8</v>
      </c>
      <c r="G429">
        <v>-3.8700410000000001E-7</v>
      </c>
      <c r="H429">
        <v>1</v>
      </c>
      <c r="I429">
        <v>0.4676014</v>
      </c>
      <c r="J429">
        <v>-5.6189410000000002E-2</v>
      </c>
      <c r="K429">
        <v>0.60471889999999995</v>
      </c>
      <c r="L429">
        <v>4.2832269999999999E-2</v>
      </c>
      <c r="M429">
        <v>0.79329890000000003</v>
      </c>
      <c r="N429">
        <v>1</v>
      </c>
      <c r="O429">
        <v>5.7220459999999996E-6</v>
      </c>
      <c r="P429">
        <v>-2.5510789999999999E-5</v>
      </c>
      <c r="Q429">
        <v>0</v>
      </c>
      <c r="R429">
        <v>45.112839999999998</v>
      </c>
      <c r="S429">
        <v>29.430859999999999</v>
      </c>
      <c r="T429">
        <v>73.498419999999996</v>
      </c>
      <c r="U429">
        <v>112.7865</v>
      </c>
      <c r="V429">
        <v>138.92830000000001</v>
      </c>
      <c r="W429">
        <v>125.54600000000001</v>
      </c>
      <c r="X429">
        <v>117.9816</v>
      </c>
      <c r="Y429">
        <v>122.5774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5.0585390000000003E-9</v>
      </c>
      <c r="AF429">
        <v>-5.5021010000000004E-10</v>
      </c>
      <c r="AG429">
        <v>-1.7903469999999999E-8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1</v>
      </c>
    </row>
    <row r="430" spans="1:39" x14ac:dyDescent="0.2">
      <c r="A430">
        <v>823.92629999999997</v>
      </c>
      <c r="B430">
        <v>3.353539</v>
      </c>
      <c r="C430">
        <v>1.549137</v>
      </c>
      <c r="D430">
        <v>2.7912170000000001</v>
      </c>
      <c r="E430">
        <v>1.9865069999999999E-8</v>
      </c>
      <c r="F430">
        <v>5.2585829999999997E-8</v>
      </c>
      <c r="G430">
        <v>-3.8380770000000001E-7</v>
      </c>
      <c r="H430">
        <v>1</v>
      </c>
      <c r="I430">
        <v>0.4676014</v>
      </c>
      <c r="J430">
        <v>-5.6186390000000003E-2</v>
      </c>
      <c r="K430">
        <v>0.60472239999999999</v>
      </c>
      <c r="L430">
        <v>4.2830350000000003E-2</v>
      </c>
      <c r="M430">
        <v>0.79329660000000002</v>
      </c>
      <c r="N430">
        <v>1</v>
      </c>
      <c r="O430">
        <v>5.9604639999999998E-6</v>
      </c>
      <c r="P430">
        <v>-2.5153159999999999E-5</v>
      </c>
      <c r="Q430">
        <v>0</v>
      </c>
      <c r="R430">
        <v>45.927390000000003</v>
      </c>
      <c r="S430">
        <v>29.971329999999998</v>
      </c>
      <c r="T430">
        <v>74.839560000000006</v>
      </c>
      <c r="U430">
        <v>114.8409</v>
      </c>
      <c r="V430">
        <v>141.45740000000001</v>
      </c>
      <c r="W430">
        <v>127.8304</v>
      </c>
      <c r="X430">
        <v>120.12609999999999</v>
      </c>
      <c r="Y430">
        <v>124.80370000000001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-2.3406280000000002E-9</v>
      </c>
      <c r="AF430">
        <v>-4.4386879999999999E-9</v>
      </c>
      <c r="AG430">
        <v>3.1964050000000002E-9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1</v>
      </c>
    </row>
    <row r="431" spans="1:39" x14ac:dyDescent="0.2">
      <c r="A431">
        <v>823.97659999999996</v>
      </c>
      <c r="B431">
        <v>3.3535699999999999</v>
      </c>
      <c r="C431">
        <v>1.549013</v>
      </c>
      <c r="D431">
        <v>2.7912170000000001</v>
      </c>
      <c r="E431">
        <v>2.256751E-8</v>
      </c>
      <c r="F431">
        <v>5.1093179999999997E-8</v>
      </c>
      <c r="G431">
        <v>-3.8896680000000001E-7</v>
      </c>
      <c r="H431">
        <v>1</v>
      </c>
      <c r="I431">
        <v>0.4676014</v>
      </c>
      <c r="J431">
        <v>-5.6181759999999997E-2</v>
      </c>
      <c r="K431">
        <v>0.60472539999999997</v>
      </c>
      <c r="L431">
        <v>4.2827129999999998E-2</v>
      </c>
      <c r="M431">
        <v>0.79329479999999997</v>
      </c>
      <c r="N431">
        <v>1</v>
      </c>
      <c r="O431">
        <v>6.1988830000000002E-6</v>
      </c>
      <c r="P431">
        <v>-2.4795529999999999E-5</v>
      </c>
      <c r="Q431">
        <v>0</v>
      </c>
      <c r="R431">
        <v>45.921729999999997</v>
      </c>
      <c r="S431">
        <v>29.976700000000001</v>
      </c>
      <c r="T431">
        <v>74.844350000000006</v>
      </c>
      <c r="U431">
        <v>114.8446</v>
      </c>
      <c r="V431">
        <v>141.4607</v>
      </c>
      <c r="W431">
        <v>127.8322</v>
      </c>
      <c r="X431">
        <v>120.1255</v>
      </c>
      <c r="Y431">
        <v>124.80119999999999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2.70244E-9</v>
      </c>
      <c r="AF431">
        <v>-1.492652E-9</v>
      </c>
      <c r="AG431">
        <v>-5.1591770000000002E-9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1</v>
      </c>
    </row>
    <row r="432" spans="1:39" x14ac:dyDescent="0.2">
      <c r="A432">
        <v>824.02610000000004</v>
      </c>
      <c r="B432">
        <v>3.353602</v>
      </c>
      <c r="C432">
        <v>1.5488900000000001</v>
      </c>
      <c r="D432">
        <v>2.7912170000000001</v>
      </c>
      <c r="E432">
        <v>2.2379610000000001E-8</v>
      </c>
      <c r="F432">
        <v>5.1430729999999999E-8</v>
      </c>
      <c r="G432">
        <v>-3.8720319999999999E-7</v>
      </c>
      <c r="H432">
        <v>1</v>
      </c>
      <c r="I432">
        <v>0.4676014</v>
      </c>
      <c r="J432">
        <v>-5.6175889999999999E-2</v>
      </c>
      <c r="K432">
        <v>0.60472789999999998</v>
      </c>
      <c r="L432">
        <v>4.2822899999999997E-2</v>
      </c>
      <c r="M432">
        <v>0.79329349999999998</v>
      </c>
      <c r="N432">
        <v>1</v>
      </c>
      <c r="O432">
        <v>6.4373019999999998E-6</v>
      </c>
      <c r="P432">
        <v>-2.4437899999999999E-5</v>
      </c>
      <c r="Q432">
        <v>0</v>
      </c>
      <c r="R432">
        <v>45.09637</v>
      </c>
      <c r="S432">
        <v>29.446449999999999</v>
      </c>
      <c r="T432">
        <v>73.512410000000003</v>
      </c>
      <c r="U432">
        <v>112.79730000000001</v>
      </c>
      <c r="V432">
        <v>138.9375</v>
      </c>
      <c r="W432">
        <v>125.5514</v>
      </c>
      <c r="X432">
        <v>117.9798</v>
      </c>
      <c r="Y432">
        <v>122.5702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-1.879126E-10</v>
      </c>
      <c r="AF432">
        <v>3.3751979999999998E-10</v>
      </c>
      <c r="AG432">
        <v>1.7636470000000001E-9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</v>
      </c>
    </row>
    <row r="433" spans="1:39" x14ac:dyDescent="0.2">
      <c r="A433">
        <v>824.07650000000001</v>
      </c>
      <c r="B433">
        <v>3.353634</v>
      </c>
      <c r="C433">
        <v>1.5487679999999999</v>
      </c>
      <c r="D433">
        <v>2.7912170000000001</v>
      </c>
      <c r="E433">
        <v>2.2900899999999999E-8</v>
      </c>
      <c r="F433">
        <v>5.549703E-8</v>
      </c>
      <c r="G433">
        <v>-3.9839540000000001E-7</v>
      </c>
      <c r="H433">
        <v>1</v>
      </c>
      <c r="I433">
        <v>0.4676014</v>
      </c>
      <c r="J433">
        <v>-5.6169110000000001E-2</v>
      </c>
      <c r="K433">
        <v>0.6047302</v>
      </c>
      <c r="L433">
        <v>4.2817939999999999E-2</v>
      </c>
      <c r="M433">
        <v>0.79329249999999996</v>
      </c>
      <c r="N433">
        <v>1</v>
      </c>
      <c r="O433">
        <v>6.4373019999999998E-6</v>
      </c>
      <c r="P433">
        <v>-2.419949E-5</v>
      </c>
      <c r="Q433">
        <v>0</v>
      </c>
      <c r="R433">
        <v>45.910919999999997</v>
      </c>
      <c r="S433">
        <v>29.98696</v>
      </c>
      <c r="T433">
        <v>74.853530000000006</v>
      </c>
      <c r="U433">
        <v>114.85169999999999</v>
      </c>
      <c r="V433">
        <v>141.4667</v>
      </c>
      <c r="W433">
        <v>127.8359</v>
      </c>
      <c r="X433">
        <v>120.12430000000001</v>
      </c>
      <c r="Y433">
        <v>124.79649999999999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1.678419E-9</v>
      </c>
      <c r="AF433">
        <v>9.6438209999999994E-9</v>
      </c>
      <c r="AG433">
        <v>-2.03016E-8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1</v>
      </c>
    </row>
    <row r="434" spans="1:39" x14ac:dyDescent="0.2">
      <c r="A434">
        <v>824.12649999999996</v>
      </c>
      <c r="B434">
        <v>3.3536670000000002</v>
      </c>
      <c r="C434">
        <v>1.548648</v>
      </c>
      <c r="D434">
        <v>2.7912170000000001</v>
      </c>
      <c r="E434">
        <v>2.173325E-8</v>
      </c>
      <c r="F434">
        <v>7.2805529999999999E-8</v>
      </c>
      <c r="G434">
        <v>-4.0481529999999999E-7</v>
      </c>
      <c r="H434">
        <v>1</v>
      </c>
      <c r="I434">
        <v>0.4676014</v>
      </c>
      <c r="J434">
        <v>-5.6161599999999999E-2</v>
      </c>
      <c r="K434">
        <v>0.60473220000000005</v>
      </c>
      <c r="L434">
        <v>4.2812410000000002E-2</v>
      </c>
      <c r="M434">
        <v>0.79329190000000005</v>
      </c>
      <c r="N434">
        <v>1</v>
      </c>
      <c r="O434">
        <v>6.67572E-6</v>
      </c>
      <c r="P434">
        <v>-2.384186E-5</v>
      </c>
      <c r="Q434">
        <v>0</v>
      </c>
      <c r="R434">
        <v>36.888249999999999</v>
      </c>
      <c r="S434">
        <v>24.10088</v>
      </c>
      <c r="T434">
        <v>60.153950000000002</v>
      </c>
      <c r="U434">
        <v>92.294420000000002</v>
      </c>
      <c r="V434">
        <v>113.6812</v>
      </c>
      <c r="W434">
        <v>102.7268</v>
      </c>
      <c r="X434">
        <v>96.528009999999995</v>
      </c>
      <c r="Y434">
        <v>100.2808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-1.167646E-9</v>
      </c>
      <c r="AF434">
        <v>1.7308499999999999E-8</v>
      </c>
      <c r="AG434">
        <v>-6.4199180000000001E-9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</v>
      </c>
    </row>
    <row r="435" spans="1:39" x14ac:dyDescent="0.2">
      <c r="A435">
        <v>824.17690000000005</v>
      </c>
      <c r="B435">
        <v>3.353701</v>
      </c>
      <c r="C435">
        <v>1.54853</v>
      </c>
      <c r="D435">
        <v>2.7912170000000001</v>
      </c>
      <c r="E435">
        <v>2.2250760000000001E-8</v>
      </c>
      <c r="F435">
        <v>4.9931519999999999E-8</v>
      </c>
      <c r="G435">
        <v>-4.0987709999999998E-7</v>
      </c>
      <c r="H435">
        <v>1</v>
      </c>
      <c r="I435">
        <v>0.4676014</v>
      </c>
      <c r="J435">
        <v>-5.615361E-2</v>
      </c>
      <c r="K435">
        <v>0.60473410000000005</v>
      </c>
      <c r="L435">
        <v>4.2806469999999999E-2</v>
      </c>
      <c r="M435">
        <v>0.79329130000000003</v>
      </c>
      <c r="N435">
        <v>1</v>
      </c>
      <c r="O435">
        <v>6.67572E-6</v>
      </c>
      <c r="P435">
        <v>-2.3603440000000001E-5</v>
      </c>
      <c r="Q435">
        <v>0</v>
      </c>
      <c r="R435">
        <v>45.90043</v>
      </c>
      <c r="S435">
        <v>29.996939999999999</v>
      </c>
      <c r="T435">
        <v>74.862499999999997</v>
      </c>
      <c r="U435">
        <v>114.8586</v>
      </c>
      <c r="V435">
        <v>141.47290000000001</v>
      </c>
      <c r="W435">
        <v>127.8395</v>
      </c>
      <c r="X435">
        <v>120.1232</v>
      </c>
      <c r="Y435">
        <v>124.79170000000001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5.1749780000000004E-10</v>
      </c>
      <c r="AF435">
        <v>-2.287403E-8</v>
      </c>
      <c r="AG435">
        <v>-5.061717E-9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</v>
      </c>
    </row>
    <row r="436" spans="1:39" x14ac:dyDescent="0.2">
      <c r="A436">
        <v>824.22640000000001</v>
      </c>
      <c r="B436">
        <v>3.3537340000000002</v>
      </c>
      <c r="C436">
        <v>1.548413</v>
      </c>
      <c r="D436">
        <v>2.7912170000000001</v>
      </c>
      <c r="E436">
        <v>2.4403639999999999E-8</v>
      </c>
      <c r="F436">
        <v>3.7757300000000002E-8</v>
      </c>
      <c r="G436">
        <v>-4.0369370000000001E-7</v>
      </c>
      <c r="H436">
        <v>1</v>
      </c>
      <c r="I436">
        <v>0.4676014</v>
      </c>
      <c r="J436">
        <v>-5.6145269999999997E-2</v>
      </c>
      <c r="K436">
        <v>0.60473569999999999</v>
      </c>
      <c r="L436">
        <v>4.2800240000000003E-2</v>
      </c>
      <c r="M436">
        <v>0.79329099999999997</v>
      </c>
      <c r="N436">
        <v>1</v>
      </c>
      <c r="O436">
        <v>6.67572E-6</v>
      </c>
      <c r="P436">
        <v>-2.3245810000000001E-5</v>
      </c>
      <c r="Q436">
        <v>0</v>
      </c>
      <c r="R436">
        <v>45.075809999999997</v>
      </c>
      <c r="S436">
        <v>29.466010000000001</v>
      </c>
      <c r="T436">
        <v>73.529859999999999</v>
      </c>
      <c r="U436">
        <v>112.8108</v>
      </c>
      <c r="V436">
        <v>138.9494</v>
      </c>
      <c r="W436">
        <v>125.55840000000001</v>
      </c>
      <c r="X436">
        <v>117.9777</v>
      </c>
      <c r="Y436">
        <v>122.5609</v>
      </c>
      <c r="Z436">
        <v>0</v>
      </c>
      <c r="AA436">
        <v>1</v>
      </c>
      <c r="AB436">
        <v>0</v>
      </c>
      <c r="AC436">
        <v>0</v>
      </c>
      <c r="AD436">
        <v>0</v>
      </c>
      <c r="AE436">
        <v>2.1528630000000001E-9</v>
      </c>
      <c r="AF436">
        <v>-1.2174229999999999E-8</v>
      </c>
      <c r="AG436">
        <v>6.1833880000000003E-9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1</v>
      </c>
    </row>
    <row r="437" spans="1:39" x14ac:dyDescent="0.2">
      <c r="A437">
        <v>824.27670000000001</v>
      </c>
      <c r="B437">
        <v>3.3537680000000001</v>
      </c>
      <c r="C437">
        <v>1.548297</v>
      </c>
      <c r="D437">
        <v>2.7912170000000001</v>
      </c>
      <c r="E437">
        <v>2.6914390000000001E-8</v>
      </c>
      <c r="F437">
        <v>1.318518E-8</v>
      </c>
      <c r="G437">
        <v>-4.3079899999999999E-7</v>
      </c>
      <c r="H437">
        <v>1</v>
      </c>
      <c r="I437">
        <v>0.4676014</v>
      </c>
      <c r="J437">
        <v>-5.6136650000000003E-2</v>
      </c>
      <c r="K437">
        <v>0.60473730000000003</v>
      </c>
      <c r="L437">
        <v>4.27938E-2</v>
      </c>
      <c r="M437">
        <v>0.79329070000000002</v>
      </c>
      <c r="N437">
        <v>1</v>
      </c>
      <c r="O437">
        <v>6.9141389999999996E-6</v>
      </c>
      <c r="P437">
        <v>-2.3007389999999999E-5</v>
      </c>
      <c r="Q437">
        <v>0</v>
      </c>
      <c r="R437">
        <v>45.890349999999998</v>
      </c>
      <c r="S437">
        <v>30.00658</v>
      </c>
      <c r="T437">
        <v>74.871089999999995</v>
      </c>
      <c r="U437">
        <v>114.8652</v>
      </c>
      <c r="V437">
        <v>141.4787</v>
      </c>
      <c r="W437">
        <v>127.84310000000001</v>
      </c>
      <c r="X437">
        <v>120.12220000000001</v>
      </c>
      <c r="Y437">
        <v>124.78700000000001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2.5107369999999998E-9</v>
      </c>
      <c r="AF437">
        <v>-2.4572119999999998E-8</v>
      </c>
      <c r="AG437">
        <v>-2.7105359999999999E-8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1</v>
      </c>
    </row>
    <row r="438" spans="1:39" x14ac:dyDescent="0.2">
      <c r="A438">
        <v>824.32629999999995</v>
      </c>
      <c r="B438">
        <v>3.3538019999999999</v>
      </c>
      <c r="C438">
        <v>1.5481830000000001</v>
      </c>
      <c r="D438">
        <v>2.7912170000000001</v>
      </c>
      <c r="E438">
        <v>2.7264350000000001E-8</v>
      </c>
      <c r="F438">
        <v>-3.4133000000000002E-9</v>
      </c>
      <c r="G438">
        <v>-4.1951750000000002E-7</v>
      </c>
      <c r="H438">
        <v>1</v>
      </c>
      <c r="I438">
        <v>0.4676014</v>
      </c>
      <c r="J438">
        <v>-5.6127860000000002E-2</v>
      </c>
      <c r="K438">
        <v>0.60473880000000002</v>
      </c>
      <c r="L438">
        <v>4.2787209999999999E-2</v>
      </c>
      <c r="M438">
        <v>0.79329059999999996</v>
      </c>
      <c r="N438">
        <v>1</v>
      </c>
      <c r="O438">
        <v>6.9141389999999996E-6</v>
      </c>
      <c r="P438">
        <v>-2.276897E-5</v>
      </c>
      <c r="Q438">
        <v>0</v>
      </c>
      <c r="R438">
        <v>45.066029999999998</v>
      </c>
      <c r="S438">
        <v>29.475370000000002</v>
      </c>
      <c r="T438">
        <v>73.538250000000005</v>
      </c>
      <c r="U438">
        <v>112.8173</v>
      </c>
      <c r="V438">
        <v>138.95509999999999</v>
      </c>
      <c r="W438">
        <v>125.56180000000001</v>
      </c>
      <c r="X438">
        <v>117.9766</v>
      </c>
      <c r="Y438">
        <v>122.55629999999999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3.4993800000000002E-10</v>
      </c>
      <c r="AF438">
        <v>-1.6598480000000002E-8</v>
      </c>
      <c r="AG438">
        <v>1.128159E-8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1</v>
      </c>
    </row>
    <row r="439" spans="1:39" x14ac:dyDescent="0.2">
      <c r="A439">
        <v>824.37620000000004</v>
      </c>
      <c r="B439">
        <v>3.353837</v>
      </c>
      <c r="C439">
        <v>1.5480700000000001</v>
      </c>
      <c r="D439">
        <v>2.7912170000000001</v>
      </c>
      <c r="E439">
        <v>2.763301E-8</v>
      </c>
      <c r="F439">
        <v>-6.5736790000000003E-10</v>
      </c>
      <c r="G439">
        <v>-3.9027499999999999E-7</v>
      </c>
      <c r="H439">
        <v>1</v>
      </c>
      <c r="I439">
        <v>0.4676014</v>
      </c>
      <c r="J439">
        <v>-5.6118950000000001E-2</v>
      </c>
      <c r="K439">
        <v>0.60474019999999995</v>
      </c>
      <c r="L439">
        <v>4.2780529999999997E-2</v>
      </c>
      <c r="M439">
        <v>0.79329050000000001</v>
      </c>
      <c r="N439">
        <v>1</v>
      </c>
      <c r="O439">
        <v>6.67572E-6</v>
      </c>
      <c r="P439">
        <v>-2.241135E-5</v>
      </c>
      <c r="Q439">
        <v>0</v>
      </c>
      <c r="R439">
        <v>36.868340000000003</v>
      </c>
      <c r="S439">
        <v>24.119910000000001</v>
      </c>
      <c r="T439">
        <v>60.170940000000002</v>
      </c>
      <c r="U439">
        <v>92.307590000000005</v>
      </c>
      <c r="V439">
        <v>113.69280000000001</v>
      </c>
      <c r="W439">
        <v>102.7338</v>
      </c>
      <c r="X439">
        <v>96.525989999999993</v>
      </c>
      <c r="Y439">
        <v>100.2715</v>
      </c>
      <c r="Z439">
        <v>0</v>
      </c>
      <c r="AA439">
        <v>1</v>
      </c>
      <c r="AB439">
        <v>0</v>
      </c>
      <c r="AC439">
        <v>0</v>
      </c>
      <c r="AD439">
        <v>0</v>
      </c>
      <c r="AE439">
        <v>3.6866479999999998E-10</v>
      </c>
      <c r="AF439">
        <v>2.7559330000000001E-9</v>
      </c>
      <c r="AG439">
        <v>2.9242509999999999E-8</v>
      </c>
      <c r="AH439">
        <v>1</v>
      </c>
      <c r="AI439">
        <v>1</v>
      </c>
      <c r="AJ439">
        <v>0</v>
      </c>
      <c r="AK439">
        <v>0</v>
      </c>
      <c r="AL439">
        <v>0</v>
      </c>
      <c r="AM439">
        <v>1</v>
      </c>
    </row>
    <row r="440" spans="1:39" x14ac:dyDescent="0.2">
      <c r="A440">
        <v>824.42660000000001</v>
      </c>
      <c r="B440">
        <v>3.3538700000000001</v>
      </c>
      <c r="C440">
        <v>1.5479590000000001</v>
      </c>
      <c r="D440">
        <v>2.7912170000000001</v>
      </c>
      <c r="E440">
        <v>2.2604600000000001E-8</v>
      </c>
      <c r="F440">
        <v>8.5781629999999998E-9</v>
      </c>
      <c r="G440">
        <v>-3.7141789999999998E-7</v>
      </c>
      <c r="H440">
        <v>1</v>
      </c>
      <c r="I440">
        <v>0.4676014</v>
      </c>
      <c r="J440">
        <v>-5.6109979999999997E-2</v>
      </c>
      <c r="K440">
        <v>0.60474159999999999</v>
      </c>
      <c r="L440">
        <v>4.2773789999999999E-2</v>
      </c>
      <c r="M440">
        <v>0.79329039999999995</v>
      </c>
      <c r="N440">
        <v>1</v>
      </c>
      <c r="O440">
        <v>6.67572E-6</v>
      </c>
      <c r="P440">
        <v>-2.2172930000000001E-5</v>
      </c>
      <c r="Q440">
        <v>0</v>
      </c>
      <c r="R440">
        <v>45.875790000000002</v>
      </c>
      <c r="S440">
        <v>30.020520000000001</v>
      </c>
      <c r="T440">
        <v>74.883539999999996</v>
      </c>
      <c r="U440">
        <v>114.8749</v>
      </c>
      <c r="V440">
        <v>141.4873</v>
      </c>
      <c r="W440">
        <v>127.84820000000001</v>
      </c>
      <c r="X440">
        <v>120.1208</v>
      </c>
      <c r="Y440">
        <v>124.78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-5.028401E-9</v>
      </c>
      <c r="AF440">
        <v>9.2355330000000008E-9</v>
      </c>
      <c r="AG440">
        <v>1.8857179999999999E-8</v>
      </c>
      <c r="AH440">
        <v>1</v>
      </c>
      <c r="AI440">
        <v>1</v>
      </c>
      <c r="AJ440">
        <v>0</v>
      </c>
      <c r="AK440">
        <v>0</v>
      </c>
      <c r="AL440">
        <v>0</v>
      </c>
      <c r="AM440">
        <v>1</v>
      </c>
    </row>
    <row r="441" spans="1:39" x14ac:dyDescent="0.2">
      <c r="A441">
        <v>824.47609999999997</v>
      </c>
      <c r="B441">
        <v>3.353904</v>
      </c>
      <c r="C441">
        <v>1.547849</v>
      </c>
      <c r="D441">
        <v>2.7912170000000001</v>
      </c>
      <c r="E441">
        <v>2.5126589999999999E-8</v>
      </c>
      <c r="F441">
        <v>1.4675809999999999E-8</v>
      </c>
      <c r="G441">
        <v>-3.9550179999999998E-7</v>
      </c>
      <c r="H441">
        <v>1</v>
      </c>
      <c r="I441">
        <v>0.4676014</v>
      </c>
      <c r="J441">
        <v>-5.610097E-2</v>
      </c>
      <c r="K441">
        <v>0.60474289999999997</v>
      </c>
      <c r="L441">
        <v>4.2767020000000003E-2</v>
      </c>
      <c r="M441">
        <v>0.79329039999999995</v>
      </c>
      <c r="N441">
        <v>1</v>
      </c>
      <c r="O441">
        <v>6.67572E-6</v>
      </c>
      <c r="P441">
        <v>-2.1934509999999999E-5</v>
      </c>
      <c r="Q441">
        <v>0</v>
      </c>
      <c r="R441">
        <v>45.051900000000003</v>
      </c>
      <c r="S441">
        <v>29.48892</v>
      </c>
      <c r="T441">
        <v>73.550359999999998</v>
      </c>
      <c r="U441">
        <v>112.8267</v>
      </c>
      <c r="V441">
        <v>138.96350000000001</v>
      </c>
      <c r="W441">
        <v>125.5669</v>
      </c>
      <c r="X441">
        <v>117.9753</v>
      </c>
      <c r="Y441">
        <v>122.54949999999999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2.5219899999999999E-9</v>
      </c>
      <c r="AF441">
        <v>6.0976470000000002E-9</v>
      </c>
      <c r="AG441">
        <v>-2.4083870000000001E-8</v>
      </c>
      <c r="AH441">
        <v>1</v>
      </c>
      <c r="AI441">
        <v>1</v>
      </c>
      <c r="AJ441">
        <v>0</v>
      </c>
      <c r="AK441">
        <v>0</v>
      </c>
      <c r="AL441">
        <v>0</v>
      </c>
      <c r="AM441">
        <v>1</v>
      </c>
    </row>
    <row r="442" spans="1:39" x14ac:dyDescent="0.2">
      <c r="A442">
        <v>824.52679999999998</v>
      </c>
      <c r="B442">
        <v>3.3539370000000002</v>
      </c>
      <c r="C442">
        <v>1.5477399999999999</v>
      </c>
      <c r="D442">
        <v>2.7912170000000001</v>
      </c>
      <c r="E442">
        <v>2.4633589999999999E-8</v>
      </c>
      <c r="F442">
        <v>4.7117530000000001E-8</v>
      </c>
      <c r="G442">
        <v>-4.1484659999999999E-7</v>
      </c>
      <c r="H442">
        <v>1</v>
      </c>
      <c r="I442">
        <v>0.4676014</v>
      </c>
      <c r="J442">
        <v>-5.609198E-2</v>
      </c>
      <c r="K442">
        <v>0.60474430000000001</v>
      </c>
      <c r="L442">
        <v>4.276025E-2</v>
      </c>
      <c r="M442">
        <v>0.79329039999999995</v>
      </c>
      <c r="N442">
        <v>1</v>
      </c>
      <c r="O442">
        <v>6.67572E-6</v>
      </c>
      <c r="P442">
        <v>-2.169609E-5</v>
      </c>
      <c r="Q442">
        <v>0</v>
      </c>
      <c r="R442">
        <v>45.047379999999997</v>
      </c>
      <c r="S442">
        <v>29.493269999999999</v>
      </c>
      <c r="T442">
        <v>73.554190000000006</v>
      </c>
      <c r="U442">
        <v>112.8296</v>
      </c>
      <c r="V442">
        <v>138.96610000000001</v>
      </c>
      <c r="W442">
        <v>125.5684</v>
      </c>
      <c r="X442">
        <v>117.97490000000001</v>
      </c>
      <c r="Y442">
        <v>122.5474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-4.9299969999999996E-10</v>
      </c>
      <c r="AF442">
        <v>3.244173E-8</v>
      </c>
      <c r="AG442">
        <v>-1.9344729999999999E-8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1</v>
      </c>
    </row>
    <row r="443" spans="1:39" x14ac:dyDescent="0.2">
      <c r="A443">
        <v>824.57629999999995</v>
      </c>
      <c r="B443">
        <v>3.3539699999999999</v>
      </c>
      <c r="C443">
        <v>1.5476319999999999</v>
      </c>
      <c r="D443">
        <v>2.7912170000000001</v>
      </c>
      <c r="E443">
        <v>1.8941530000000001E-8</v>
      </c>
      <c r="F443">
        <v>6.3337599999999999E-8</v>
      </c>
      <c r="G443">
        <v>-4.0724609999999998E-7</v>
      </c>
      <c r="H443">
        <v>1</v>
      </c>
      <c r="I443">
        <v>0.4676014</v>
      </c>
      <c r="J443">
        <v>-5.6083019999999997E-2</v>
      </c>
      <c r="K443">
        <v>0.60474550000000005</v>
      </c>
      <c r="L443">
        <v>4.2753510000000002E-2</v>
      </c>
      <c r="M443">
        <v>0.79329050000000001</v>
      </c>
      <c r="N443">
        <v>1</v>
      </c>
      <c r="O443">
        <v>6.67572E-6</v>
      </c>
      <c r="P443">
        <v>-2.1457670000000001E-5</v>
      </c>
      <c r="Q443">
        <v>0</v>
      </c>
      <c r="R443">
        <v>45.042789999999997</v>
      </c>
      <c r="S443">
        <v>29.497679999999999</v>
      </c>
      <c r="T443">
        <v>73.558160000000001</v>
      </c>
      <c r="U443">
        <v>112.83280000000001</v>
      </c>
      <c r="V443">
        <v>138.96899999999999</v>
      </c>
      <c r="W443">
        <v>125.5701</v>
      </c>
      <c r="X443">
        <v>117.97450000000001</v>
      </c>
      <c r="Y443">
        <v>122.5453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-5.6920380000000003E-9</v>
      </c>
      <c r="AF443">
        <v>1.6220080000000001E-8</v>
      </c>
      <c r="AG443">
        <v>7.6005400000000003E-9</v>
      </c>
      <c r="AH443">
        <v>1</v>
      </c>
      <c r="AI443">
        <v>1</v>
      </c>
      <c r="AJ443">
        <v>0</v>
      </c>
      <c r="AK443">
        <v>0</v>
      </c>
      <c r="AL443">
        <v>0</v>
      </c>
      <c r="AM443">
        <v>1</v>
      </c>
    </row>
    <row r="444" spans="1:39" x14ac:dyDescent="0.2">
      <c r="A444">
        <v>824.62609999999995</v>
      </c>
      <c r="B444">
        <v>3.3540040000000002</v>
      </c>
      <c r="C444">
        <v>1.547526</v>
      </c>
      <c r="D444">
        <v>2.7912170000000001</v>
      </c>
      <c r="E444">
        <v>6.3916329999999999E-9</v>
      </c>
      <c r="F444">
        <v>7.288911E-8</v>
      </c>
      <c r="G444">
        <v>-3.8548970000000002E-7</v>
      </c>
      <c r="H444">
        <v>1</v>
      </c>
      <c r="I444">
        <v>0.4676014</v>
      </c>
      <c r="J444">
        <v>-5.607409E-2</v>
      </c>
      <c r="K444">
        <v>0.60474680000000003</v>
      </c>
      <c r="L444">
        <v>4.274679E-2</v>
      </c>
      <c r="M444">
        <v>0.79329050000000001</v>
      </c>
      <c r="N444">
        <v>1</v>
      </c>
      <c r="O444">
        <v>6.67572E-6</v>
      </c>
      <c r="P444">
        <v>-2.1219249999999998E-5</v>
      </c>
      <c r="Q444">
        <v>0</v>
      </c>
      <c r="R444">
        <v>44.219520000000003</v>
      </c>
      <c r="S444">
        <v>28.965520000000001</v>
      </c>
      <c r="T444">
        <v>72.224429999999998</v>
      </c>
      <c r="U444">
        <v>110.7841</v>
      </c>
      <c r="V444">
        <v>136.44479999999999</v>
      </c>
      <c r="W444">
        <v>123.2886</v>
      </c>
      <c r="X444">
        <v>115.82899999999999</v>
      </c>
      <c r="Y444">
        <v>120.3151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-1.254987E-8</v>
      </c>
      <c r="AF444">
        <v>9.5515190000000006E-9</v>
      </c>
      <c r="AG444">
        <v>2.1756390000000002E-8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</v>
      </c>
    </row>
    <row r="445" spans="1:39" x14ac:dyDescent="0.2">
      <c r="A445">
        <v>824.67650000000003</v>
      </c>
      <c r="B445">
        <v>3.3540369999999999</v>
      </c>
      <c r="C445">
        <v>1.5474209999999999</v>
      </c>
      <c r="D445">
        <v>2.7912170000000001</v>
      </c>
      <c r="E445">
        <v>7.1860209999999999E-9</v>
      </c>
      <c r="F445">
        <v>1.002885E-7</v>
      </c>
      <c r="G445">
        <v>-4.040753E-7</v>
      </c>
      <c r="H445">
        <v>1</v>
      </c>
      <c r="I445">
        <v>0.4676014</v>
      </c>
      <c r="J445">
        <v>-5.6065240000000002E-2</v>
      </c>
      <c r="K445">
        <v>0.60474799999999995</v>
      </c>
      <c r="L445">
        <v>4.2740130000000001E-2</v>
      </c>
      <c r="M445">
        <v>0.79329059999999996</v>
      </c>
      <c r="N445">
        <v>1</v>
      </c>
      <c r="O445">
        <v>6.67572E-6</v>
      </c>
      <c r="P445">
        <v>-2.0980829999999999E-5</v>
      </c>
      <c r="Q445">
        <v>0</v>
      </c>
      <c r="R445">
        <v>45.85275</v>
      </c>
      <c r="S445">
        <v>30.042660000000001</v>
      </c>
      <c r="T445">
        <v>74.903279999999995</v>
      </c>
      <c r="U445">
        <v>114.8903</v>
      </c>
      <c r="V445">
        <v>141.501</v>
      </c>
      <c r="W445">
        <v>127.8565</v>
      </c>
      <c r="X445">
        <v>120.1186</v>
      </c>
      <c r="Y445">
        <v>124.76900000000001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7.9440510000000004E-10</v>
      </c>
      <c r="AF445">
        <v>2.7399390000000001E-8</v>
      </c>
      <c r="AG445">
        <v>-1.8585540000000001E-8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1</v>
      </c>
    </row>
    <row r="446" spans="1:39" x14ac:dyDescent="0.2">
      <c r="A446">
        <v>824.7269</v>
      </c>
      <c r="B446">
        <v>3.3540700000000001</v>
      </c>
      <c r="C446">
        <v>1.5473170000000001</v>
      </c>
      <c r="D446">
        <v>2.7912170000000001</v>
      </c>
      <c r="E446">
        <v>1.2174260000000001E-8</v>
      </c>
      <c r="F446">
        <v>1.4005450000000001E-7</v>
      </c>
      <c r="G446">
        <v>-4.214859E-7</v>
      </c>
      <c r="H446">
        <v>1</v>
      </c>
      <c r="I446">
        <v>0.4676014</v>
      </c>
      <c r="J446">
        <v>-5.6056450000000001E-2</v>
      </c>
      <c r="K446">
        <v>0.60474919999999999</v>
      </c>
      <c r="L446">
        <v>4.2733510000000002E-2</v>
      </c>
      <c r="M446">
        <v>0.79329059999999996</v>
      </c>
      <c r="N446">
        <v>1</v>
      </c>
      <c r="O446">
        <v>6.67572E-6</v>
      </c>
      <c r="P446">
        <v>-2.0742420000000001E-5</v>
      </c>
      <c r="Q446">
        <v>0</v>
      </c>
      <c r="R446">
        <v>45.848260000000003</v>
      </c>
      <c r="S446">
        <v>30.046990000000001</v>
      </c>
      <c r="T446">
        <v>74.907129999999995</v>
      </c>
      <c r="U446">
        <v>114.8933</v>
      </c>
      <c r="V446">
        <v>141.50370000000001</v>
      </c>
      <c r="W446">
        <v>127.85809999999999</v>
      </c>
      <c r="X446">
        <v>120.1182</v>
      </c>
      <c r="Y446">
        <v>124.7668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4.9882439999999998E-9</v>
      </c>
      <c r="AF446">
        <v>3.976598E-8</v>
      </c>
      <c r="AG446">
        <v>-1.7410539999999998E-8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</v>
      </c>
    </row>
    <row r="447" spans="1:39" x14ac:dyDescent="0.2">
      <c r="A447">
        <v>824.77639999999997</v>
      </c>
      <c r="B447">
        <v>3.3541029999999998</v>
      </c>
      <c r="C447">
        <v>1.5472140000000001</v>
      </c>
      <c r="D447">
        <v>2.7912170000000001</v>
      </c>
      <c r="E447">
        <v>1.4890289999999999E-8</v>
      </c>
      <c r="F447">
        <v>9.3504950000000006E-8</v>
      </c>
      <c r="G447">
        <v>-4.3307689999999999E-7</v>
      </c>
      <c r="H447">
        <v>1</v>
      </c>
      <c r="I447">
        <v>0.4676014</v>
      </c>
      <c r="J447">
        <v>-5.6047720000000002E-2</v>
      </c>
      <c r="K447">
        <v>0.60475040000000002</v>
      </c>
      <c r="L447">
        <v>4.2726939999999998E-2</v>
      </c>
      <c r="M447">
        <v>0.79329059999999996</v>
      </c>
      <c r="N447">
        <v>1</v>
      </c>
      <c r="O447">
        <v>6.4373019999999998E-6</v>
      </c>
      <c r="P447">
        <v>-2.0503999999999999E-5</v>
      </c>
      <c r="Q447">
        <v>0</v>
      </c>
      <c r="R447">
        <v>45.025300000000001</v>
      </c>
      <c r="S447">
        <v>29.514559999999999</v>
      </c>
      <c r="T447">
        <v>73.573170000000005</v>
      </c>
      <c r="U447">
        <v>112.84439999999999</v>
      </c>
      <c r="V447">
        <v>138.9794</v>
      </c>
      <c r="W447">
        <v>125.57640000000001</v>
      </c>
      <c r="X447">
        <v>117.97280000000001</v>
      </c>
      <c r="Y447">
        <v>122.53660000000001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2.7160249999999998E-9</v>
      </c>
      <c r="AF447">
        <v>-4.6549549999999999E-8</v>
      </c>
      <c r="AG447">
        <v>-1.159107E-8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1</v>
      </c>
    </row>
    <row r="448" spans="1:39" x14ac:dyDescent="0.2">
      <c r="A448">
        <v>824.82680000000005</v>
      </c>
      <c r="B448">
        <v>3.3541349999999999</v>
      </c>
      <c r="C448">
        <v>1.547112</v>
      </c>
      <c r="D448">
        <v>2.7912170000000001</v>
      </c>
      <c r="E448">
        <v>1.861156E-8</v>
      </c>
      <c r="F448">
        <v>1.2064449999999999E-7</v>
      </c>
      <c r="G448">
        <v>-4.157142E-7</v>
      </c>
      <c r="H448">
        <v>1</v>
      </c>
      <c r="I448">
        <v>0.4676014</v>
      </c>
      <c r="J448">
        <v>-5.603905E-2</v>
      </c>
      <c r="K448">
        <v>0.6047515</v>
      </c>
      <c r="L448">
        <v>4.2720399999999999E-2</v>
      </c>
      <c r="M448">
        <v>0.79329079999999996</v>
      </c>
      <c r="N448">
        <v>1</v>
      </c>
      <c r="O448">
        <v>6.4373019999999998E-6</v>
      </c>
      <c r="P448">
        <v>-2.026558E-5</v>
      </c>
      <c r="Q448">
        <v>0</v>
      </c>
      <c r="R448">
        <v>45.839590000000001</v>
      </c>
      <c r="S448">
        <v>30.05537</v>
      </c>
      <c r="T448">
        <v>74.914569999999998</v>
      </c>
      <c r="U448">
        <v>114.8991</v>
      </c>
      <c r="V448">
        <v>141.50890000000001</v>
      </c>
      <c r="W448">
        <v>127.8612</v>
      </c>
      <c r="X448">
        <v>120.1173</v>
      </c>
      <c r="Y448">
        <v>124.76260000000001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3.7212739999999999E-9</v>
      </c>
      <c r="AF448">
        <v>2.7139529999999999E-8</v>
      </c>
      <c r="AG448">
        <v>1.7362760000000001E-8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</v>
      </c>
    </row>
    <row r="449" spans="1:39" x14ac:dyDescent="0.2">
      <c r="A449">
        <v>824.87630000000001</v>
      </c>
      <c r="B449">
        <v>3.3541669999999999</v>
      </c>
      <c r="C449">
        <v>1.5470109999999999</v>
      </c>
      <c r="D449">
        <v>2.7912170000000001</v>
      </c>
      <c r="E449">
        <v>1.8406309999999999E-8</v>
      </c>
      <c r="F449">
        <v>1.3163320000000001E-7</v>
      </c>
      <c r="G449">
        <v>-4.1909519999999999E-7</v>
      </c>
      <c r="H449">
        <v>1</v>
      </c>
      <c r="I449">
        <v>0.4676014</v>
      </c>
      <c r="J449">
        <v>-5.6030459999999997E-2</v>
      </c>
      <c r="K449">
        <v>0.60475270000000003</v>
      </c>
      <c r="L449">
        <v>4.2713929999999997E-2</v>
      </c>
      <c r="M449">
        <v>0.79329090000000002</v>
      </c>
      <c r="N449">
        <v>1</v>
      </c>
      <c r="O449">
        <v>6.4373019999999998E-6</v>
      </c>
      <c r="P449">
        <v>-2.0146369999999999E-5</v>
      </c>
      <c r="Q449">
        <v>0</v>
      </c>
      <c r="R449">
        <v>45.016829999999999</v>
      </c>
      <c r="S449">
        <v>29.52272</v>
      </c>
      <c r="T449">
        <v>73.580410000000001</v>
      </c>
      <c r="U449">
        <v>112.8502</v>
      </c>
      <c r="V449">
        <v>138.9845</v>
      </c>
      <c r="W449">
        <v>125.5795</v>
      </c>
      <c r="X449">
        <v>117.97199999999999</v>
      </c>
      <c r="Y449">
        <v>122.5326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-2.0523880000000001E-10</v>
      </c>
      <c r="AF449">
        <v>1.098872E-8</v>
      </c>
      <c r="AG449">
        <v>-3.3810769999999999E-9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1</v>
      </c>
    </row>
    <row r="450" spans="1:39" x14ac:dyDescent="0.2">
      <c r="A450">
        <v>824.92679999999996</v>
      </c>
      <c r="B450">
        <v>3.3541989999999999</v>
      </c>
      <c r="C450">
        <v>1.5469109999999999</v>
      </c>
      <c r="D450">
        <v>2.7912170000000001</v>
      </c>
      <c r="E450">
        <v>1.713096E-8</v>
      </c>
      <c r="F450">
        <v>1.6468609999999999E-7</v>
      </c>
      <c r="G450">
        <v>-3.9225770000000001E-7</v>
      </c>
      <c r="H450">
        <v>1</v>
      </c>
      <c r="I450">
        <v>0.4676014</v>
      </c>
      <c r="J450">
        <v>-5.6021960000000003E-2</v>
      </c>
      <c r="K450">
        <v>0.60475380000000001</v>
      </c>
      <c r="L450">
        <v>4.270753E-2</v>
      </c>
      <c r="M450">
        <v>0.79329090000000002</v>
      </c>
      <c r="N450">
        <v>1</v>
      </c>
      <c r="O450">
        <v>6.1988830000000002E-6</v>
      </c>
      <c r="P450">
        <v>-1.990795E-5</v>
      </c>
      <c r="Q450">
        <v>0</v>
      </c>
      <c r="R450">
        <v>45.831049999999998</v>
      </c>
      <c r="S450">
        <v>30.06362</v>
      </c>
      <c r="T450">
        <v>74.921840000000003</v>
      </c>
      <c r="U450">
        <v>114.90479999999999</v>
      </c>
      <c r="V450">
        <v>141.51410000000001</v>
      </c>
      <c r="W450">
        <v>127.8643</v>
      </c>
      <c r="X450">
        <v>120.1165</v>
      </c>
      <c r="Y450">
        <v>124.75839999999999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-1.2753440000000001E-9</v>
      </c>
      <c r="AF450">
        <v>3.3052919999999999E-8</v>
      </c>
      <c r="AG450">
        <v>2.6837470000000002E-8</v>
      </c>
      <c r="AH450">
        <v>0.99999979999999999</v>
      </c>
      <c r="AI450">
        <v>1</v>
      </c>
      <c r="AJ450">
        <v>0</v>
      </c>
      <c r="AK450">
        <v>0</v>
      </c>
      <c r="AL450">
        <v>0</v>
      </c>
      <c r="AM450">
        <v>1</v>
      </c>
    </row>
    <row r="451" spans="1:39" x14ac:dyDescent="0.2">
      <c r="A451">
        <v>824.97630000000004</v>
      </c>
      <c r="B451">
        <v>3.3542299999999998</v>
      </c>
      <c r="C451">
        <v>1.5468120000000001</v>
      </c>
      <c r="D451">
        <v>2.7912170000000001</v>
      </c>
      <c r="E451">
        <v>2.3143149999999999E-8</v>
      </c>
      <c r="F451">
        <v>1.432242E-7</v>
      </c>
      <c r="G451">
        <v>-4.104645E-7</v>
      </c>
      <c r="H451">
        <v>1</v>
      </c>
      <c r="I451">
        <v>0.4676014</v>
      </c>
      <c r="J451">
        <v>-5.6013529999999999E-2</v>
      </c>
      <c r="K451">
        <v>0.60475489999999998</v>
      </c>
      <c r="L451">
        <v>4.2701179999999998E-2</v>
      </c>
      <c r="M451">
        <v>0.79329099999999997</v>
      </c>
      <c r="N451">
        <v>1</v>
      </c>
      <c r="O451">
        <v>6.1988830000000002E-6</v>
      </c>
      <c r="P451">
        <v>-1.9669530000000001E-5</v>
      </c>
      <c r="Q451">
        <v>0</v>
      </c>
      <c r="R451">
        <v>45.008499999999998</v>
      </c>
      <c r="S451">
        <v>29.530740000000002</v>
      </c>
      <c r="T451">
        <v>73.587540000000004</v>
      </c>
      <c r="U451">
        <v>112.8557</v>
      </c>
      <c r="V451">
        <v>138.98949999999999</v>
      </c>
      <c r="W451">
        <v>125.5826</v>
      </c>
      <c r="X451">
        <v>117.9712</v>
      </c>
      <c r="Y451">
        <v>122.52849999999999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6.0121890000000002E-9</v>
      </c>
      <c r="AF451">
        <v>-2.1461950000000001E-8</v>
      </c>
      <c r="AG451">
        <v>-1.8206759999999998E-8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</v>
      </c>
    </row>
    <row r="452" spans="1:39" x14ac:dyDescent="0.2">
      <c r="A452">
        <v>825.02670000000001</v>
      </c>
      <c r="B452">
        <v>3.3542610000000002</v>
      </c>
      <c r="C452">
        <v>1.5467139999999999</v>
      </c>
      <c r="D452">
        <v>2.7912170000000001</v>
      </c>
      <c r="E452">
        <v>2.4764140000000001E-8</v>
      </c>
      <c r="F452">
        <v>1.7605709999999999E-7</v>
      </c>
      <c r="G452">
        <v>-3.8237800000000001E-7</v>
      </c>
      <c r="H452">
        <v>1</v>
      </c>
      <c r="I452">
        <v>0.4676014</v>
      </c>
      <c r="J452">
        <v>-5.6005199999999998E-2</v>
      </c>
      <c r="K452">
        <v>0.60475599999999996</v>
      </c>
      <c r="L452">
        <v>4.2694900000000001E-2</v>
      </c>
      <c r="M452">
        <v>0.79329110000000003</v>
      </c>
      <c r="N452">
        <v>1</v>
      </c>
      <c r="O452">
        <v>6.1988830000000002E-6</v>
      </c>
      <c r="P452">
        <v>-1.955032E-5</v>
      </c>
      <c r="Q452">
        <v>0</v>
      </c>
      <c r="R452">
        <v>45.822699999999998</v>
      </c>
      <c r="S452">
        <v>30.071680000000001</v>
      </c>
      <c r="T452">
        <v>74.929079999999999</v>
      </c>
      <c r="U452">
        <v>114.9104</v>
      </c>
      <c r="V452">
        <v>141.51910000000001</v>
      </c>
      <c r="W452">
        <v>127.8673</v>
      </c>
      <c r="X452">
        <v>120.11579999999999</v>
      </c>
      <c r="Y452">
        <v>124.7542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1.62099E-9</v>
      </c>
      <c r="AF452">
        <v>3.2832929999999998E-8</v>
      </c>
      <c r="AG452">
        <v>2.8086570000000001E-8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1</v>
      </c>
    </row>
    <row r="453" spans="1:39" x14ac:dyDescent="0.2">
      <c r="A453">
        <v>825.07619999999997</v>
      </c>
      <c r="B453">
        <v>3.3542920000000001</v>
      </c>
      <c r="C453">
        <v>1.5466169999999999</v>
      </c>
      <c r="D453">
        <v>2.7912170000000001</v>
      </c>
      <c r="E453">
        <v>2.008179E-8</v>
      </c>
      <c r="F453">
        <v>1.672661E-7</v>
      </c>
      <c r="G453">
        <v>-3.6864990000000002E-7</v>
      </c>
      <c r="H453">
        <v>1</v>
      </c>
      <c r="I453">
        <v>0.4676014</v>
      </c>
      <c r="J453">
        <v>-5.599693E-2</v>
      </c>
      <c r="K453">
        <v>0.60475710000000005</v>
      </c>
      <c r="L453">
        <v>4.2688660000000003E-2</v>
      </c>
      <c r="M453">
        <v>0.79329119999999997</v>
      </c>
      <c r="N453">
        <v>1</v>
      </c>
      <c r="O453">
        <v>6.1988830000000002E-6</v>
      </c>
      <c r="P453">
        <v>-1.9311900000000001E-5</v>
      </c>
      <c r="Q453">
        <v>0</v>
      </c>
      <c r="R453">
        <v>45.000369999999997</v>
      </c>
      <c r="S453">
        <v>29.538589999999999</v>
      </c>
      <c r="T453">
        <v>73.594520000000003</v>
      </c>
      <c r="U453">
        <v>112.8612</v>
      </c>
      <c r="V453">
        <v>138.99440000000001</v>
      </c>
      <c r="W453">
        <v>125.5855</v>
      </c>
      <c r="X453">
        <v>117.9704</v>
      </c>
      <c r="Y453">
        <v>122.52460000000001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-4.6823450000000001E-9</v>
      </c>
      <c r="AF453">
        <v>-8.7910469999999992E-9</v>
      </c>
      <c r="AG453">
        <v>1.372802E-8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1</v>
      </c>
    </row>
    <row r="454" spans="1:39" x14ac:dyDescent="0.2">
      <c r="A454">
        <v>825.12660000000005</v>
      </c>
      <c r="B454">
        <v>3.3543219999999998</v>
      </c>
      <c r="C454">
        <v>1.546521</v>
      </c>
      <c r="D454">
        <v>2.7912170000000001</v>
      </c>
      <c r="E454">
        <v>1.886973E-8</v>
      </c>
      <c r="F454">
        <v>1.2237060000000001E-7</v>
      </c>
      <c r="G454">
        <v>-3.5757549999999998E-7</v>
      </c>
      <c r="H454">
        <v>1</v>
      </c>
      <c r="I454">
        <v>0.4676014</v>
      </c>
      <c r="J454">
        <v>-5.598873E-2</v>
      </c>
      <c r="K454">
        <v>0.60475820000000002</v>
      </c>
      <c r="L454">
        <v>4.2682480000000002E-2</v>
      </c>
      <c r="M454">
        <v>0.79329119999999997</v>
      </c>
      <c r="N454">
        <v>1</v>
      </c>
      <c r="O454">
        <v>5.9604639999999998E-6</v>
      </c>
      <c r="P454">
        <v>-1.9073489999999999E-5</v>
      </c>
      <c r="Q454">
        <v>0</v>
      </c>
      <c r="R454">
        <v>45.814509999999999</v>
      </c>
      <c r="S454">
        <v>30.07958</v>
      </c>
      <c r="T454">
        <v>74.936149999999998</v>
      </c>
      <c r="U454">
        <v>114.9158</v>
      </c>
      <c r="V454">
        <v>141.524</v>
      </c>
      <c r="W454">
        <v>127.8703</v>
      </c>
      <c r="X454">
        <v>120.11499999999999</v>
      </c>
      <c r="Y454">
        <v>124.7503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-1.212076E-9</v>
      </c>
      <c r="AF454">
        <v>-4.489546E-8</v>
      </c>
      <c r="AG454">
        <v>1.1074400000000001E-8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1</v>
      </c>
    </row>
    <row r="455" spans="1:39" x14ac:dyDescent="0.2">
      <c r="A455">
        <v>825.17610000000002</v>
      </c>
      <c r="B455">
        <v>3.354352</v>
      </c>
      <c r="C455">
        <v>1.5464260000000001</v>
      </c>
      <c r="D455">
        <v>2.7912170000000001</v>
      </c>
      <c r="E455">
        <v>2.1143680000000001E-8</v>
      </c>
      <c r="F455">
        <v>9.3429140000000001E-8</v>
      </c>
      <c r="G455">
        <v>-3.4962129999999998E-7</v>
      </c>
      <c r="H455">
        <v>1</v>
      </c>
      <c r="I455">
        <v>0.4676014</v>
      </c>
      <c r="J455">
        <v>-5.5980620000000002E-2</v>
      </c>
      <c r="K455">
        <v>0.6047593</v>
      </c>
      <c r="L455">
        <v>4.267638E-2</v>
      </c>
      <c r="M455">
        <v>0.79329130000000003</v>
      </c>
      <c r="N455">
        <v>1</v>
      </c>
      <c r="O455">
        <v>5.9604639999999998E-6</v>
      </c>
      <c r="P455">
        <v>-1.8954280000000001E-5</v>
      </c>
      <c r="Q455">
        <v>0</v>
      </c>
      <c r="R455">
        <v>44.992400000000004</v>
      </c>
      <c r="S455">
        <v>29.546299999999999</v>
      </c>
      <c r="T455">
        <v>73.601389999999995</v>
      </c>
      <c r="U455">
        <v>112.8665</v>
      </c>
      <c r="V455">
        <v>138.9992</v>
      </c>
      <c r="W455">
        <v>125.58839999999999</v>
      </c>
      <c r="X455">
        <v>117.96980000000001</v>
      </c>
      <c r="Y455">
        <v>122.5206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2.2739230000000001E-9</v>
      </c>
      <c r="AF455">
        <v>-2.8941459999999999E-8</v>
      </c>
      <c r="AG455">
        <v>7.9541850000000007E-9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1</v>
      </c>
    </row>
    <row r="456" spans="1:39" x14ac:dyDescent="0.2">
      <c r="A456">
        <v>825.22649999999999</v>
      </c>
      <c r="B456">
        <v>3.3543810000000001</v>
      </c>
      <c r="C456">
        <v>1.546332</v>
      </c>
      <c r="D456">
        <v>2.7912170000000001</v>
      </c>
      <c r="E456">
        <v>2.0077830000000002E-8</v>
      </c>
      <c r="F456">
        <v>9.5123600000000004E-8</v>
      </c>
      <c r="G456">
        <v>-3.4063689999999999E-7</v>
      </c>
      <c r="H456">
        <v>1</v>
      </c>
      <c r="I456">
        <v>0.4676014</v>
      </c>
      <c r="J456">
        <v>-5.5972609999999999E-2</v>
      </c>
      <c r="K456">
        <v>0.60476030000000003</v>
      </c>
      <c r="L456">
        <v>4.2670340000000001E-2</v>
      </c>
      <c r="M456">
        <v>0.79329139999999998</v>
      </c>
      <c r="N456">
        <v>1</v>
      </c>
      <c r="O456">
        <v>5.9604639999999998E-6</v>
      </c>
      <c r="P456">
        <v>-1.8715859999999999E-5</v>
      </c>
      <c r="Q456">
        <v>0</v>
      </c>
      <c r="R456">
        <v>45.806480000000001</v>
      </c>
      <c r="S456">
        <v>30.087330000000001</v>
      </c>
      <c r="T456">
        <v>74.943020000000004</v>
      </c>
      <c r="U456">
        <v>114.9213</v>
      </c>
      <c r="V456">
        <v>141.52869999999999</v>
      </c>
      <c r="W456">
        <v>127.8733</v>
      </c>
      <c r="X456">
        <v>120.1143</v>
      </c>
      <c r="Y456">
        <v>124.74639999999999</v>
      </c>
      <c r="Z456">
        <v>0</v>
      </c>
      <c r="AA456">
        <v>1</v>
      </c>
      <c r="AB456">
        <v>0</v>
      </c>
      <c r="AC456">
        <v>0</v>
      </c>
      <c r="AD456">
        <v>0</v>
      </c>
      <c r="AE456">
        <v>-1.065861E-9</v>
      </c>
      <c r="AF456">
        <v>1.694416E-9</v>
      </c>
      <c r="AG456">
        <v>8.9844979999999995E-9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1</v>
      </c>
    </row>
    <row r="457" spans="1:39" x14ac:dyDescent="0.2">
      <c r="A457">
        <v>825.27689999999996</v>
      </c>
      <c r="B457">
        <v>3.3544109999999998</v>
      </c>
      <c r="C457">
        <v>1.5462389999999999</v>
      </c>
      <c r="D457">
        <v>2.7912170000000001</v>
      </c>
      <c r="E457">
        <v>1.9422069999999999E-8</v>
      </c>
      <c r="F457">
        <v>7.7907159999999995E-8</v>
      </c>
      <c r="G457">
        <v>-3.2305589999999999E-7</v>
      </c>
      <c r="H457">
        <v>1</v>
      </c>
      <c r="I457">
        <v>0.4676014</v>
      </c>
      <c r="J457">
        <v>-5.5964640000000003E-2</v>
      </c>
      <c r="K457">
        <v>0.6047614</v>
      </c>
      <c r="L457">
        <v>4.2664340000000002E-2</v>
      </c>
      <c r="M457">
        <v>0.79329139999999998</v>
      </c>
      <c r="N457">
        <v>1</v>
      </c>
      <c r="O457">
        <v>5.7220459999999996E-6</v>
      </c>
      <c r="P457">
        <v>-1.8596650000000001E-5</v>
      </c>
      <c r="Q457">
        <v>0</v>
      </c>
      <c r="R457">
        <v>45.802480000000003</v>
      </c>
      <c r="S457">
        <v>30.091180000000001</v>
      </c>
      <c r="T457">
        <v>74.946479999999994</v>
      </c>
      <c r="U457">
        <v>114.9239</v>
      </c>
      <c r="V457">
        <v>141.53120000000001</v>
      </c>
      <c r="W457">
        <v>127.8747</v>
      </c>
      <c r="X457">
        <v>120.1139</v>
      </c>
      <c r="Y457">
        <v>124.7443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-6.5575789999999997E-10</v>
      </c>
      <c r="AF457">
        <v>-1.7216440000000001E-8</v>
      </c>
      <c r="AG457">
        <v>1.7580990000000001E-8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1</v>
      </c>
    </row>
    <row r="458" spans="1:39" x14ac:dyDescent="0.2">
      <c r="A458">
        <v>825.32640000000004</v>
      </c>
      <c r="B458">
        <v>3.3544390000000002</v>
      </c>
      <c r="C458">
        <v>1.5461469999999999</v>
      </c>
      <c r="D458">
        <v>2.7912170000000001</v>
      </c>
      <c r="E458">
        <v>1.6736769999999999E-8</v>
      </c>
      <c r="F458">
        <v>5.9513769999999999E-8</v>
      </c>
      <c r="G458">
        <v>-3.256508E-7</v>
      </c>
      <c r="H458">
        <v>1</v>
      </c>
      <c r="I458">
        <v>0.4676014</v>
      </c>
      <c r="J458">
        <v>-5.5956779999999998E-2</v>
      </c>
      <c r="K458">
        <v>0.60476249999999998</v>
      </c>
      <c r="L458">
        <v>4.2658410000000001E-2</v>
      </c>
      <c r="M458">
        <v>0.79329150000000004</v>
      </c>
      <c r="N458">
        <v>1</v>
      </c>
      <c r="O458">
        <v>5.7220459999999996E-6</v>
      </c>
      <c r="P458">
        <v>-1.8358229999999999E-5</v>
      </c>
      <c r="Q458">
        <v>0</v>
      </c>
      <c r="R458">
        <v>44.980730000000001</v>
      </c>
      <c r="S458">
        <v>29.557559999999999</v>
      </c>
      <c r="T458">
        <v>73.611400000000003</v>
      </c>
      <c r="U458">
        <v>112.87430000000001</v>
      </c>
      <c r="V458">
        <v>139.0061</v>
      </c>
      <c r="W458">
        <v>125.59269999999999</v>
      </c>
      <c r="X458">
        <v>117.9687</v>
      </c>
      <c r="Y458">
        <v>122.515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-2.685298E-9</v>
      </c>
      <c r="AF458">
        <v>-1.839341E-8</v>
      </c>
      <c r="AG458">
        <v>-2.594845E-9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1</v>
      </c>
    </row>
    <row r="459" spans="1:39" x14ac:dyDescent="0.2">
      <c r="A459">
        <v>825.3768</v>
      </c>
      <c r="B459">
        <v>3.3544679999999998</v>
      </c>
      <c r="C459">
        <v>1.5460560000000001</v>
      </c>
      <c r="D459">
        <v>2.7912170000000001</v>
      </c>
      <c r="E459">
        <v>2.5839550000000001E-8</v>
      </c>
      <c r="F459">
        <v>8.486415E-8</v>
      </c>
      <c r="G459">
        <v>-3.529364E-7</v>
      </c>
      <c r="H459">
        <v>1</v>
      </c>
      <c r="I459">
        <v>0.4676014</v>
      </c>
      <c r="J459">
        <v>-5.5948999999999999E-2</v>
      </c>
      <c r="K459">
        <v>0.60476359999999996</v>
      </c>
      <c r="L459">
        <v>4.2652549999999997E-2</v>
      </c>
      <c r="M459">
        <v>0.79329159999999999</v>
      </c>
      <c r="N459">
        <v>1</v>
      </c>
      <c r="O459">
        <v>5.7220459999999996E-6</v>
      </c>
      <c r="P459">
        <v>-1.811981E-5</v>
      </c>
      <c r="Q459">
        <v>0</v>
      </c>
      <c r="R459">
        <v>45.794670000000004</v>
      </c>
      <c r="S459">
        <v>30.098749999999999</v>
      </c>
      <c r="T459">
        <v>74.953090000000003</v>
      </c>
      <c r="U459">
        <v>114.92910000000001</v>
      </c>
      <c r="V459">
        <v>141.5359</v>
      </c>
      <c r="W459">
        <v>127.8776</v>
      </c>
      <c r="X459">
        <v>120.11320000000001</v>
      </c>
      <c r="Y459">
        <v>124.7406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9.1027660000000004E-9</v>
      </c>
      <c r="AF459">
        <v>2.5350360000000001E-8</v>
      </c>
      <c r="AG459">
        <v>-2.728551E-8</v>
      </c>
      <c r="AH459">
        <v>0.99999990000000005</v>
      </c>
      <c r="AI459">
        <v>1</v>
      </c>
      <c r="AJ459">
        <v>0</v>
      </c>
      <c r="AK459">
        <v>0</v>
      </c>
      <c r="AL459">
        <v>0</v>
      </c>
      <c r="AM459">
        <v>1</v>
      </c>
    </row>
    <row r="460" spans="1:39" x14ac:dyDescent="0.2">
      <c r="A460">
        <v>825.42690000000005</v>
      </c>
      <c r="B460">
        <v>3.3544969999999998</v>
      </c>
      <c r="C460">
        <v>1.545965</v>
      </c>
      <c r="D460">
        <v>2.7912170000000001</v>
      </c>
      <c r="E460">
        <v>3.1761270000000002E-8</v>
      </c>
      <c r="F460">
        <v>5.7817690000000002E-8</v>
      </c>
      <c r="G460">
        <v>-3.548781E-7</v>
      </c>
      <c r="H460">
        <v>1</v>
      </c>
      <c r="I460">
        <v>0.4676014</v>
      </c>
      <c r="J460">
        <v>-5.5941270000000001E-2</v>
      </c>
      <c r="K460">
        <v>0.60476459999999999</v>
      </c>
      <c r="L460">
        <v>4.2646730000000001E-2</v>
      </c>
      <c r="M460">
        <v>0.79329170000000004</v>
      </c>
      <c r="N460">
        <v>1</v>
      </c>
      <c r="O460">
        <v>5.7220459999999996E-6</v>
      </c>
      <c r="P460">
        <v>-1.8000599999999998E-5</v>
      </c>
      <c r="Q460">
        <v>0</v>
      </c>
      <c r="R460">
        <v>38.431739999999998</v>
      </c>
      <c r="S460">
        <v>25.264389999999999</v>
      </c>
      <c r="T460">
        <v>62.909759999999999</v>
      </c>
      <c r="U460">
        <v>96.460449999999994</v>
      </c>
      <c r="V460">
        <v>118.7908</v>
      </c>
      <c r="W460">
        <v>107.32689999999999</v>
      </c>
      <c r="X460">
        <v>100.809</v>
      </c>
      <c r="Y460">
        <v>104.6915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5.9217109999999997E-9</v>
      </c>
      <c r="AF460">
        <v>-2.704647E-8</v>
      </c>
      <c r="AG460">
        <v>-1.9416860000000001E-9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1</v>
      </c>
    </row>
    <row r="461" spans="1:39" x14ac:dyDescent="0.2">
      <c r="A461">
        <v>825.47630000000004</v>
      </c>
      <c r="B461">
        <v>3.3545250000000002</v>
      </c>
      <c r="C461">
        <v>1.545876</v>
      </c>
      <c r="D461">
        <v>2.7912170000000001</v>
      </c>
      <c r="E461">
        <v>3.4894179999999999E-8</v>
      </c>
      <c r="F461">
        <v>7.2358289999999998E-8</v>
      </c>
      <c r="G461">
        <v>-3.6513570000000002E-7</v>
      </c>
      <c r="H461">
        <v>1</v>
      </c>
      <c r="I461">
        <v>0.4676014</v>
      </c>
      <c r="J461">
        <v>-5.5933629999999998E-2</v>
      </c>
      <c r="K461">
        <v>0.60476560000000001</v>
      </c>
      <c r="L461">
        <v>4.2640980000000002E-2</v>
      </c>
      <c r="M461">
        <v>0.79329179999999999</v>
      </c>
      <c r="N461">
        <v>1</v>
      </c>
      <c r="O461">
        <v>5.483627E-6</v>
      </c>
      <c r="P461">
        <v>-1.7762179999999999E-5</v>
      </c>
      <c r="Q461">
        <v>0</v>
      </c>
      <c r="R461">
        <v>40.881390000000003</v>
      </c>
      <c r="S461">
        <v>26.880369999999999</v>
      </c>
      <c r="T461">
        <v>66.928219999999996</v>
      </c>
      <c r="U461">
        <v>102.6198</v>
      </c>
      <c r="V461">
        <v>126.3754</v>
      </c>
      <c r="W461">
        <v>114.1788</v>
      </c>
      <c r="X461">
        <v>107.24339999999999</v>
      </c>
      <c r="Y461">
        <v>111.3723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3.1328999999999998E-9</v>
      </c>
      <c r="AF461">
        <v>1.4540579999999999E-8</v>
      </c>
      <c r="AG461">
        <v>-1.0257530000000001E-8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1</v>
      </c>
    </row>
    <row r="462" spans="1:39" x14ac:dyDescent="0.2">
      <c r="A462">
        <v>825.52670000000001</v>
      </c>
      <c r="B462">
        <v>3.3545530000000001</v>
      </c>
      <c r="C462">
        <v>1.545787</v>
      </c>
      <c r="D462">
        <v>2.7912170000000001</v>
      </c>
      <c r="E462">
        <v>3.818585E-8</v>
      </c>
      <c r="F462">
        <v>5.2589669999999997E-8</v>
      </c>
      <c r="G462">
        <v>-3.6407079999999999E-7</v>
      </c>
      <c r="H462">
        <v>1</v>
      </c>
      <c r="I462">
        <v>0.4676014</v>
      </c>
      <c r="J462">
        <v>-5.5926080000000003E-2</v>
      </c>
      <c r="K462">
        <v>0.60476649999999998</v>
      </c>
      <c r="L462">
        <v>4.2635289999999999E-2</v>
      </c>
      <c r="M462">
        <v>0.79329179999999999</v>
      </c>
      <c r="N462">
        <v>1</v>
      </c>
      <c r="O462">
        <v>5.483627E-6</v>
      </c>
      <c r="P462">
        <v>-1.7642970000000002E-5</v>
      </c>
      <c r="Q462">
        <v>0</v>
      </c>
      <c r="R462">
        <v>44.965769999999999</v>
      </c>
      <c r="S462">
        <v>29.572040000000001</v>
      </c>
      <c r="T462">
        <v>73.62424</v>
      </c>
      <c r="U462">
        <v>112.8843</v>
      </c>
      <c r="V462">
        <v>139.01519999999999</v>
      </c>
      <c r="W462">
        <v>125.5981</v>
      </c>
      <c r="X462">
        <v>117.96729999999999</v>
      </c>
      <c r="Y462">
        <v>122.5076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3.2916690000000002E-9</v>
      </c>
      <c r="AF462">
        <v>-1.9768620000000001E-8</v>
      </c>
      <c r="AG462">
        <v>1.064893E-9</v>
      </c>
      <c r="AH462">
        <v>1</v>
      </c>
      <c r="AI462">
        <v>1</v>
      </c>
      <c r="AJ462">
        <v>0</v>
      </c>
      <c r="AK462">
        <v>0</v>
      </c>
      <c r="AL462">
        <v>0</v>
      </c>
      <c r="AM462">
        <v>1</v>
      </c>
    </row>
    <row r="463" spans="1:39" x14ac:dyDescent="0.2">
      <c r="A463">
        <v>825.57619999999997</v>
      </c>
      <c r="B463">
        <v>3.3545799999999999</v>
      </c>
      <c r="C463">
        <v>1.5457000000000001</v>
      </c>
      <c r="D463">
        <v>2.7912170000000001</v>
      </c>
      <c r="E463">
        <v>3.5428240000000002E-8</v>
      </c>
      <c r="F463">
        <v>9.492646E-8</v>
      </c>
      <c r="G463">
        <v>-3.484564E-7</v>
      </c>
      <c r="H463">
        <v>1</v>
      </c>
      <c r="I463">
        <v>0.4676014</v>
      </c>
      <c r="J463">
        <v>-5.5918599999999999E-2</v>
      </c>
      <c r="K463">
        <v>0.60476759999999996</v>
      </c>
      <c r="L463">
        <v>4.2629649999999998E-2</v>
      </c>
      <c r="M463">
        <v>0.79329190000000005</v>
      </c>
      <c r="N463">
        <v>1</v>
      </c>
      <c r="O463">
        <v>5.483627E-6</v>
      </c>
      <c r="P463">
        <v>-1.740456E-5</v>
      </c>
      <c r="Q463">
        <v>0</v>
      </c>
      <c r="R463">
        <v>44.962060000000001</v>
      </c>
      <c r="S463">
        <v>29.575620000000001</v>
      </c>
      <c r="T463">
        <v>73.627480000000006</v>
      </c>
      <c r="U463">
        <v>112.88679999999999</v>
      </c>
      <c r="V463">
        <v>139.01730000000001</v>
      </c>
      <c r="W463">
        <v>125.5994</v>
      </c>
      <c r="X463">
        <v>117.9669</v>
      </c>
      <c r="Y463">
        <v>122.50579999999999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-2.7575900000000002E-9</v>
      </c>
      <c r="AF463">
        <v>4.23368E-8</v>
      </c>
      <c r="AG463">
        <v>1.5614490000000001E-8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1</v>
      </c>
    </row>
    <row r="464" spans="1:39" x14ac:dyDescent="0.2">
      <c r="A464">
        <v>825.62660000000005</v>
      </c>
      <c r="B464">
        <v>3.3546070000000001</v>
      </c>
      <c r="C464">
        <v>1.5456129999999999</v>
      </c>
      <c r="D464">
        <v>2.7912170000000001</v>
      </c>
      <c r="E464">
        <v>3.440084E-8</v>
      </c>
      <c r="F464">
        <v>7.8526260000000001E-8</v>
      </c>
      <c r="G464">
        <v>-3.5314990000000002E-7</v>
      </c>
      <c r="H464">
        <v>1</v>
      </c>
      <c r="I464">
        <v>0.4676014</v>
      </c>
      <c r="J464">
        <v>-5.591119E-2</v>
      </c>
      <c r="K464">
        <v>0.60476850000000004</v>
      </c>
      <c r="L464">
        <v>4.2624059999999998E-2</v>
      </c>
      <c r="M464">
        <v>0.793292</v>
      </c>
      <c r="N464">
        <v>1</v>
      </c>
      <c r="O464">
        <v>5.483627E-6</v>
      </c>
      <c r="P464">
        <v>-1.7285349999999999E-5</v>
      </c>
      <c r="Q464">
        <v>0</v>
      </c>
      <c r="R464">
        <v>45.775910000000003</v>
      </c>
      <c r="S464">
        <v>30.116900000000001</v>
      </c>
      <c r="T464">
        <v>74.969300000000004</v>
      </c>
      <c r="U464">
        <v>114.9418</v>
      </c>
      <c r="V464">
        <v>141.5471</v>
      </c>
      <c r="W464">
        <v>127.8844</v>
      </c>
      <c r="X464">
        <v>120.1114</v>
      </c>
      <c r="Y464">
        <v>124.7315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-1.0274010000000001E-9</v>
      </c>
      <c r="AF464">
        <v>-1.6400209999999999E-8</v>
      </c>
      <c r="AG464">
        <v>-4.6935220000000004E-9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1</v>
      </c>
    </row>
    <row r="465" spans="1:39" x14ac:dyDescent="0.2">
      <c r="A465">
        <v>825.67610000000002</v>
      </c>
      <c r="B465">
        <v>3.354635</v>
      </c>
      <c r="C465">
        <v>1.5455270000000001</v>
      </c>
      <c r="D465">
        <v>2.7912170000000001</v>
      </c>
      <c r="E465">
        <v>3.5182689999999999E-8</v>
      </c>
      <c r="F465">
        <v>5.5856540000000001E-8</v>
      </c>
      <c r="G465">
        <v>-3.4760379999999998E-7</v>
      </c>
      <c r="H465">
        <v>1</v>
      </c>
      <c r="I465">
        <v>0.4676014</v>
      </c>
      <c r="J465">
        <v>-5.5903840000000003E-2</v>
      </c>
      <c r="K465">
        <v>0.60476949999999996</v>
      </c>
      <c r="L465">
        <v>4.2618530000000002E-2</v>
      </c>
      <c r="M465">
        <v>0.793292</v>
      </c>
      <c r="N465">
        <v>1</v>
      </c>
      <c r="O465">
        <v>5.2452089999999998E-6</v>
      </c>
      <c r="P465">
        <v>-1.7166140000000001E-5</v>
      </c>
      <c r="Q465">
        <v>0</v>
      </c>
      <c r="R465">
        <v>44.137549999999997</v>
      </c>
      <c r="S465">
        <v>29.044699999999999</v>
      </c>
      <c r="T465">
        <v>72.29486</v>
      </c>
      <c r="U465">
        <v>110.839</v>
      </c>
      <c r="V465">
        <v>136.4939</v>
      </c>
      <c r="W465">
        <v>123.3184</v>
      </c>
      <c r="X465">
        <v>115.8214</v>
      </c>
      <c r="Y465">
        <v>120.27509999999999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7.8182159999999999E-10</v>
      </c>
      <c r="AF465">
        <v>-2.2669720000000001E-8</v>
      </c>
      <c r="AG465">
        <v>5.546162E-9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1</v>
      </c>
    </row>
    <row r="466" spans="1:39" x14ac:dyDescent="0.2">
      <c r="A466">
        <v>825.72649999999999</v>
      </c>
      <c r="B466">
        <v>3.3546610000000001</v>
      </c>
      <c r="C466">
        <v>1.545442</v>
      </c>
      <c r="D466">
        <v>2.7912170000000001</v>
      </c>
      <c r="E466">
        <v>3.7347020000000003E-8</v>
      </c>
      <c r="F466">
        <v>3.807819E-8</v>
      </c>
      <c r="G466">
        <v>-3.5235499999999998E-7</v>
      </c>
      <c r="H466">
        <v>1</v>
      </c>
      <c r="I466">
        <v>0.4676014</v>
      </c>
      <c r="J466">
        <v>-5.589657E-2</v>
      </c>
      <c r="K466">
        <v>0.60477049999999999</v>
      </c>
      <c r="L466">
        <v>4.2613039999999998E-2</v>
      </c>
      <c r="M466">
        <v>0.79329209999999994</v>
      </c>
      <c r="N466">
        <v>1</v>
      </c>
      <c r="O466">
        <v>5.2452089999999998E-6</v>
      </c>
      <c r="P466">
        <v>-1.6927719999999999E-5</v>
      </c>
      <c r="Q466">
        <v>0</v>
      </c>
      <c r="R466">
        <v>45.768659999999997</v>
      </c>
      <c r="S466">
        <v>30.123930000000001</v>
      </c>
      <c r="T466">
        <v>74.975549999999998</v>
      </c>
      <c r="U466">
        <v>114.9466</v>
      </c>
      <c r="V466">
        <v>141.55160000000001</v>
      </c>
      <c r="W466">
        <v>127.887</v>
      </c>
      <c r="X466">
        <v>120.1109</v>
      </c>
      <c r="Y466">
        <v>124.72799999999999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2.1643160000000002E-9</v>
      </c>
      <c r="AF466">
        <v>-1.7778350000000001E-8</v>
      </c>
      <c r="AG466">
        <v>-4.7511659999999998E-9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1</v>
      </c>
    </row>
    <row r="467" spans="1:39" x14ac:dyDescent="0.2">
      <c r="A467">
        <v>825.77689999999996</v>
      </c>
      <c r="B467">
        <v>3.3546870000000002</v>
      </c>
      <c r="C467">
        <v>1.545358</v>
      </c>
      <c r="D467">
        <v>2.7912170000000001</v>
      </c>
      <c r="E467">
        <v>3.7103450000000003E-8</v>
      </c>
      <c r="F467">
        <v>7.505683E-8</v>
      </c>
      <c r="G467">
        <v>-3.6572290000000001E-7</v>
      </c>
      <c r="H467">
        <v>1</v>
      </c>
      <c r="I467">
        <v>0.4676014</v>
      </c>
      <c r="J467">
        <v>-5.5889359999999999E-2</v>
      </c>
      <c r="K467">
        <v>0.60477139999999996</v>
      </c>
      <c r="L467">
        <v>4.2607619999999999E-2</v>
      </c>
      <c r="M467">
        <v>0.7932922</v>
      </c>
      <c r="N467">
        <v>1</v>
      </c>
      <c r="O467">
        <v>5.2452089999999998E-6</v>
      </c>
      <c r="P467">
        <v>-1.6808510000000001E-5</v>
      </c>
      <c r="Q467">
        <v>0</v>
      </c>
      <c r="R467">
        <v>45.765000000000001</v>
      </c>
      <c r="S467">
        <v>30.12743</v>
      </c>
      <c r="T467">
        <v>74.978719999999996</v>
      </c>
      <c r="U467">
        <v>114.9491</v>
      </c>
      <c r="V467">
        <v>141.5538</v>
      </c>
      <c r="W467">
        <v>127.8883</v>
      </c>
      <c r="X467">
        <v>120.1105</v>
      </c>
      <c r="Y467">
        <v>124.72620000000001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-2.4357240000000001E-10</v>
      </c>
      <c r="AF467">
        <v>3.6978640000000001E-8</v>
      </c>
      <c r="AG467">
        <v>-1.3367890000000001E-8</v>
      </c>
      <c r="AH467">
        <v>0.99999990000000005</v>
      </c>
      <c r="AI467">
        <v>1</v>
      </c>
      <c r="AJ467">
        <v>0</v>
      </c>
      <c r="AK467">
        <v>0</v>
      </c>
      <c r="AL467">
        <v>0</v>
      </c>
      <c r="AM467">
        <v>1</v>
      </c>
    </row>
    <row r="468" spans="1:39" x14ac:dyDescent="0.2">
      <c r="A468">
        <v>825.82640000000004</v>
      </c>
      <c r="B468">
        <v>3.3547129999999998</v>
      </c>
      <c r="C468">
        <v>1.545274</v>
      </c>
      <c r="D468">
        <v>2.7912170000000001</v>
      </c>
      <c r="E468">
        <v>4.1047269999999997E-8</v>
      </c>
      <c r="F468">
        <v>5.872816E-8</v>
      </c>
      <c r="G468">
        <v>-3.8123659999999999E-7</v>
      </c>
      <c r="H468">
        <v>1</v>
      </c>
      <c r="I468">
        <v>0.4676014</v>
      </c>
      <c r="J468">
        <v>-5.588224E-2</v>
      </c>
      <c r="K468">
        <v>0.60477239999999999</v>
      </c>
      <c r="L468">
        <v>4.2602250000000001E-2</v>
      </c>
      <c r="M468">
        <v>0.7932922</v>
      </c>
      <c r="N468">
        <v>1</v>
      </c>
      <c r="O468">
        <v>5.2452089999999998E-6</v>
      </c>
      <c r="P468">
        <v>-1.6570089999999998E-5</v>
      </c>
      <c r="Q468">
        <v>0</v>
      </c>
      <c r="R468">
        <v>41.675640000000001</v>
      </c>
      <c r="S468">
        <v>27.440560000000001</v>
      </c>
      <c r="T468">
        <v>68.28689</v>
      </c>
      <c r="U468">
        <v>104.6879</v>
      </c>
      <c r="V468">
        <v>128.917</v>
      </c>
      <c r="W468">
        <v>116.4709</v>
      </c>
      <c r="X468">
        <v>109.386</v>
      </c>
      <c r="Y468">
        <v>113.58839999999999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3.9438250000000001E-9</v>
      </c>
      <c r="AF468">
        <v>-1.6328670000000001E-8</v>
      </c>
      <c r="AG468">
        <v>-1.5513749999999999E-8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1</v>
      </c>
    </row>
    <row r="469" spans="1:39" x14ac:dyDescent="0.2">
      <c r="A469">
        <v>825.87649999999996</v>
      </c>
      <c r="B469">
        <v>3.3547389999999999</v>
      </c>
      <c r="C469">
        <v>1.5451919999999999</v>
      </c>
      <c r="D469">
        <v>2.7912170000000001</v>
      </c>
      <c r="E469">
        <v>4.9082890000000002E-8</v>
      </c>
      <c r="F469">
        <v>7.3047050000000002E-8</v>
      </c>
      <c r="G469">
        <v>-3.9618409999999999E-7</v>
      </c>
      <c r="H469">
        <v>1</v>
      </c>
      <c r="I469">
        <v>0.4676014</v>
      </c>
      <c r="J469">
        <v>-5.5875189999999998E-2</v>
      </c>
      <c r="K469">
        <v>0.60477329999999996</v>
      </c>
      <c r="L469">
        <v>4.259694E-2</v>
      </c>
      <c r="M469">
        <v>0.79329229999999995</v>
      </c>
      <c r="N469">
        <v>1</v>
      </c>
      <c r="O469">
        <v>5.2452089999999998E-6</v>
      </c>
      <c r="P469">
        <v>-1.6450880000000001E-5</v>
      </c>
      <c r="Q469">
        <v>0</v>
      </c>
      <c r="R469">
        <v>41.672339999999998</v>
      </c>
      <c r="S469">
        <v>27.44379</v>
      </c>
      <c r="T469">
        <v>68.289749999999998</v>
      </c>
      <c r="U469">
        <v>104.6902</v>
      </c>
      <c r="V469">
        <v>128.9188</v>
      </c>
      <c r="W469">
        <v>116.4721</v>
      </c>
      <c r="X469">
        <v>109.3856</v>
      </c>
      <c r="Y469">
        <v>113.5868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8.0356180000000006E-9</v>
      </c>
      <c r="AF469">
        <v>1.431888E-8</v>
      </c>
      <c r="AG469">
        <v>-1.4947479999999999E-8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1</v>
      </c>
    </row>
    <row r="470" spans="1:39" x14ac:dyDescent="0.2">
      <c r="A470">
        <v>825.92690000000005</v>
      </c>
      <c r="B470">
        <v>3.354765</v>
      </c>
      <c r="C470">
        <v>1.54511</v>
      </c>
      <c r="D470">
        <v>2.7912170000000001</v>
      </c>
      <c r="E470">
        <v>5.4671889999999999E-8</v>
      </c>
      <c r="F470">
        <v>9.039198E-8</v>
      </c>
      <c r="G470">
        <v>-4.2096329999999999E-7</v>
      </c>
      <c r="H470">
        <v>1</v>
      </c>
      <c r="I470">
        <v>0.4676014</v>
      </c>
      <c r="J470">
        <v>-5.5868229999999998E-2</v>
      </c>
      <c r="K470">
        <v>0.60477420000000004</v>
      </c>
      <c r="L470">
        <v>4.2591690000000001E-2</v>
      </c>
      <c r="M470">
        <v>0.79329249999999996</v>
      </c>
      <c r="N470">
        <v>1</v>
      </c>
      <c r="O470">
        <v>5.0067900000000002E-6</v>
      </c>
      <c r="P470">
        <v>-1.6212460000000002E-5</v>
      </c>
      <c r="Q470">
        <v>0</v>
      </c>
      <c r="R470">
        <v>45.754480000000001</v>
      </c>
      <c r="S470">
        <v>30.137619999999998</v>
      </c>
      <c r="T470">
        <v>74.987740000000002</v>
      </c>
      <c r="U470">
        <v>114.95610000000001</v>
      </c>
      <c r="V470">
        <v>141.56</v>
      </c>
      <c r="W470">
        <v>127.8921</v>
      </c>
      <c r="X470">
        <v>120.1096</v>
      </c>
      <c r="Y470">
        <v>124.72110000000001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5.5890209999999997E-9</v>
      </c>
      <c r="AF470">
        <v>1.7344919999999998E-8</v>
      </c>
      <c r="AG470">
        <v>-2.4779180000000001E-8</v>
      </c>
      <c r="AH470">
        <v>1</v>
      </c>
      <c r="AI470">
        <v>1</v>
      </c>
      <c r="AJ470">
        <v>0</v>
      </c>
      <c r="AK470">
        <v>0</v>
      </c>
      <c r="AL470">
        <v>0</v>
      </c>
      <c r="AM470">
        <v>1</v>
      </c>
    </row>
    <row r="471" spans="1:39" x14ac:dyDescent="0.2">
      <c r="A471">
        <v>825.97630000000004</v>
      </c>
      <c r="B471">
        <v>3.3547899999999999</v>
      </c>
      <c r="C471">
        <v>1.5450299999999999</v>
      </c>
      <c r="D471">
        <v>2.7912170000000001</v>
      </c>
      <c r="E471">
        <v>5.5892870000000001E-8</v>
      </c>
      <c r="F471">
        <v>1.0798810000000001E-7</v>
      </c>
      <c r="G471">
        <v>-4.5239349999999998E-7</v>
      </c>
      <c r="H471">
        <v>1</v>
      </c>
      <c r="I471">
        <v>0.4676014</v>
      </c>
      <c r="J471">
        <v>-5.5861309999999997E-2</v>
      </c>
      <c r="K471">
        <v>0.60477510000000001</v>
      </c>
      <c r="L471">
        <v>4.2586480000000003E-2</v>
      </c>
      <c r="M471">
        <v>0.79329249999999996</v>
      </c>
      <c r="N471">
        <v>1</v>
      </c>
      <c r="O471">
        <v>5.0067900000000002E-6</v>
      </c>
      <c r="P471">
        <v>-1.609325E-5</v>
      </c>
      <c r="Q471">
        <v>0</v>
      </c>
      <c r="R471">
        <v>44.117089999999997</v>
      </c>
      <c r="S471">
        <v>29.06447</v>
      </c>
      <c r="T471">
        <v>72.312460000000002</v>
      </c>
      <c r="U471">
        <v>110.8528</v>
      </c>
      <c r="V471">
        <v>136.50630000000001</v>
      </c>
      <c r="W471">
        <v>123.3258</v>
      </c>
      <c r="X471">
        <v>115.81959999999999</v>
      </c>
      <c r="Y471">
        <v>120.2651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1.220992E-9</v>
      </c>
      <c r="AF471">
        <v>1.759611E-8</v>
      </c>
      <c r="AG471">
        <v>-3.1430100000000003E-8</v>
      </c>
      <c r="AH471">
        <v>1</v>
      </c>
      <c r="AI471">
        <v>1</v>
      </c>
      <c r="AJ471">
        <v>0</v>
      </c>
      <c r="AK471">
        <v>0</v>
      </c>
      <c r="AL471">
        <v>0</v>
      </c>
      <c r="AM471">
        <v>1</v>
      </c>
    </row>
    <row r="472" spans="1:39" x14ac:dyDescent="0.2">
      <c r="A472">
        <v>826.02670000000001</v>
      </c>
      <c r="B472">
        <v>3.3548149999999999</v>
      </c>
      <c r="C472">
        <v>1.54495</v>
      </c>
      <c r="D472">
        <v>2.7912170000000001</v>
      </c>
      <c r="E472">
        <v>5.2224789999999999E-8</v>
      </c>
      <c r="F472">
        <v>9.1244559999999999E-8</v>
      </c>
      <c r="G472">
        <v>-4.5450930000000001E-7</v>
      </c>
      <c r="H472">
        <v>1</v>
      </c>
      <c r="I472">
        <v>0.4676014</v>
      </c>
      <c r="J472">
        <v>-5.5854470000000003E-2</v>
      </c>
      <c r="K472">
        <v>0.60477610000000004</v>
      </c>
      <c r="L472">
        <v>4.2581330000000001E-2</v>
      </c>
      <c r="M472">
        <v>0.79329249999999996</v>
      </c>
      <c r="N472">
        <v>1</v>
      </c>
      <c r="O472">
        <v>5.0067900000000002E-6</v>
      </c>
      <c r="P472">
        <v>-1.5854839999999999E-5</v>
      </c>
      <c r="Q472">
        <v>0</v>
      </c>
      <c r="R472">
        <v>45.747680000000003</v>
      </c>
      <c r="S472">
        <v>30.144220000000001</v>
      </c>
      <c r="T472">
        <v>74.993610000000004</v>
      </c>
      <c r="U472">
        <v>114.9607</v>
      </c>
      <c r="V472">
        <v>141.5641</v>
      </c>
      <c r="W472">
        <v>127.8947</v>
      </c>
      <c r="X472">
        <v>120.1088</v>
      </c>
      <c r="Y472">
        <v>124.71769999999999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-3.6680719999999999E-9</v>
      </c>
      <c r="AF472">
        <v>-1.674356E-8</v>
      </c>
      <c r="AG472">
        <v>-2.1158239999999999E-9</v>
      </c>
      <c r="AH472">
        <v>1</v>
      </c>
      <c r="AI472">
        <v>1</v>
      </c>
      <c r="AJ472">
        <v>0</v>
      </c>
      <c r="AK472">
        <v>0</v>
      </c>
      <c r="AL472">
        <v>0</v>
      </c>
      <c r="AM472">
        <v>1</v>
      </c>
    </row>
    <row r="473" spans="1:39" x14ac:dyDescent="0.2">
      <c r="A473">
        <v>826.07619999999997</v>
      </c>
      <c r="B473">
        <v>3.354841</v>
      </c>
      <c r="C473">
        <v>1.5448710000000001</v>
      </c>
      <c r="D473">
        <v>2.7912170000000001</v>
      </c>
      <c r="E473">
        <v>5.5547040000000001E-8</v>
      </c>
      <c r="F473">
        <v>1.1347019999999999E-7</v>
      </c>
      <c r="G473">
        <v>-4.637893E-7</v>
      </c>
      <c r="H473">
        <v>1</v>
      </c>
      <c r="I473">
        <v>0.4676014</v>
      </c>
      <c r="J473">
        <v>-5.5790920000000001E-2</v>
      </c>
      <c r="K473">
        <v>0.60474490000000003</v>
      </c>
      <c r="L473">
        <v>4.2529020000000001E-2</v>
      </c>
      <c r="M473">
        <v>0.79332360000000002</v>
      </c>
      <c r="N473">
        <v>1</v>
      </c>
      <c r="O473">
        <v>5.0067900000000002E-6</v>
      </c>
      <c r="P473">
        <v>-1.5735630000000001E-5</v>
      </c>
      <c r="Q473">
        <v>0</v>
      </c>
      <c r="R473">
        <v>44.927489999999999</v>
      </c>
      <c r="S473">
        <v>29.609100000000002</v>
      </c>
      <c r="T473">
        <v>73.657229999999998</v>
      </c>
      <c r="U473">
        <v>112.91</v>
      </c>
      <c r="V473">
        <v>139.03829999999999</v>
      </c>
      <c r="W473">
        <v>125.61199999999999</v>
      </c>
      <c r="X473">
        <v>117.9637</v>
      </c>
      <c r="Y473">
        <v>122.48909999999999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3.3222380000000001E-9</v>
      </c>
      <c r="AF473">
        <v>2.2225610000000001E-8</v>
      </c>
      <c r="AG473">
        <v>-9.2799160000000007E-9</v>
      </c>
      <c r="AH473">
        <v>1</v>
      </c>
      <c r="AI473">
        <v>1</v>
      </c>
      <c r="AJ473">
        <v>-4.8555109999999999E-5</v>
      </c>
      <c r="AK473">
        <v>-4.7970039999999998E-4</v>
      </c>
      <c r="AL473">
        <v>-7.8071930000000002E-4</v>
      </c>
      <c r="AM473">
        <v>0.99999959999999999</v>
      </c>
    </row>
    <row r="474" spans="1:39" x14ac:dyDescent="0.2">
      <c r="A474">
        <v>826.12649999999996</v>
      </c>
      <c r="B474">
        <v>3.3548659999999999</v>
      </c>
      <c r="C474">
        <v>1.5447930000000001</v>
      </c>
      <c r="D474">
        <v>2.7912170000000001</v>
      </c>
      <c r="E474">
        <v>5.5547040000000001E-8</v>
      </c>
      <c r="F474">
        <v>1.1347019999999999E-7</v>
      </c>
      <c r="G474">
        <v>-4.637893E-7</v>
      </c>
      <c r="H474">
        <v>1</v>
      </c>
      <c r="I474">
        <v>0.4676014</v>
      </c>
      <c r="J474">
        <v>-5.435512E-2</v>
      </c>
      <c r="K474">
        <v>0.60458889999999998</v>
      </c>
      <c r="L474">
        <v>4.1409330000000001E-2</v>
      </c>
      <c r="M474">
        <v>0.79360140000000001</v>
      </c>
      <c r="N474">
        <v>1</v>
      </c>
      <c r="O474">
        <v>5.0067900000000002E-6</v>
      </c>
      <c r="P474">
        <v>-1.5497209999999999E-5</v>
      </c>
      <c r="Q474">
        <v>0</v>
      </c>
      <c r="R474">
        <v>45.741010000000003</v>
      </c>
      <c r="S474">
        <v>30.150659999999998</v>
      </c>
      <c r="T474">
        <v>74.99933</v>
      </c>
      <c r="U474">
        <v>114.96510000000001</v>
      </c>
      <c r="V474">
        <v>141.56809999999999</v>
      </c>
      <c r="W474">
        <v>127.89700000000001</v>
      </c>
      <c r="X474">
        <v>120.1083</v>
      </c>
      <c r="Y474">
        <v>124.7145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1</v>
      </c>
      <c r="AI474">
        <v>1</v>
      </c>
      <c r="AJ474">
        <v>-2.0662160000000001E-3</v>
      </c>
      <c r="AK474">
        <v>-4.6687580000000001E-4</v>
      </c>
      <c r="AL474">
        <v>-6.9712369999999999E-3</v>
      </c>
      <c r="AM474">
        <v>0.99997320000000001</v>
      </c>
    </row>
    <row r="475" spans="1:39" x14ac:dyDescent="0.2">
      <c r="A475">
        <v>826.17600000000004</v>
      </c>
      <c r="B475">
        <v>3.3548909999999998</v>
      </c>
      <c r="C475">
        <v>1.544716</v>
      </c>
      <c r="D475">
        <v>2.7912170000000001</v>
      </c>
      <c r="E475">
        <v>5.5547040000000001E-8</v>
      </c>
      <c r="F475">
        <v>1.1347019999999999E-7</v>
      </c>
      <c r="G475">
        <v>-4.637893E-7</v>
      </c>
      <c r="H475">
        <v>1</v>
      </c>
      <c r="I475">
        <v>0.4676014</v>
      </c>
      <c r="J475">
        <v>-5.1714669999999997E-2</v>
      </c>
      <c r="K475">
        <v>0.60545190000000004</v>
      </c>
      <c r="L475">
        <v>3.9473040000000001E-2</v>
      </c>
      <c r="M475">
        <v>0.79321839999999999</v>
      </c>
      <c r="N475">
        <v>1</v>
      </c>
      <c r="O475">
        <v>5.0067900000000002E-6</v>
      </c>
      <c r="P475">
        <v>-1.5378000000000001E-5</v>
      </c>
      <c r="Q475">
        <v>0</v>
      </c>
      <c r="R475">
        <v>44.921019999999999</v>
      </c>
      <c r="S475">
        <v>29.615390000000001</v>
      </c>
      <c r="T475">
        <v>73.662779999999998</v>
      </c>
      <c r="U475">
        <v>112.9143</v>
      </c>
      <c r="V475">
        <v>139.0421</v>
      </c>
      <c r="W475">
        <v>125.6144</v>
      </c>
      <c r="X475">
        <v>117.9632</v>
      </c>
      <c r="Y475">
        <v>122.4859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1</v>
      </c>
      <c r="AI475">
        <v>1</v>
      </c>
      <c r="AJ475">
        <v>-3.5457800000000001E-3</v>
      </c>
      <c r="AK475">
        <v>3.2393270000000002E-3</v>
      </c>
      <c r="AL475">
        <v>-5.3891260000000002E-3</v>
      </c>
      <c r="AM475">
        <v>0.99997409999999998</v>
      </c>
    </row>
    <row r="476" spans="1:39" x14ac:dyDescent="0.2">
      <c r="A476">
        <v>826.22640000000001</v>
      </c>
      <c r="B476">
        <v>3.3549150000000001</v>
      </c>
      <c r="C476">
        <v>1.54464</v>
      </c>
      <c r="D476">
        <v>2.7912170000000001</v>
      </c>
      <c r="E476">
        <v>5.5547040000000001E-8</v>
      </c>
      <c r="F476">
        <v>1.1347019999999999E-7</v>
      </c>
      <c r="G476">
        <v>-4.637893E-7</v>
      </c>
      <c r="H476">
        <v>1</v>
      </c>
      <c r="I476">
        <v>0.4676014</v>
      </c>
      <c r="J476">
        <v>-4.8456930000000002E-2</v>
      </c>
      <c r="K476">
        <v>0.60776949999999996</v>
      </c>
      <c r="L476">
        <v>3.7196409999999999E-2</v>
      </c>
      <c r="M476">
        <v>0.79176040000000003</v>
      </c>
      <c r="N476">
        <v>1</v>
      </c>
      <c r="O476">
        <v>4.768372E-6</v>
      </c>
      <c r="P476">
        <v>-1.513958E-5</v>
      </c>
      <c r="Q476">
        <v>0</v>
      </c>
      <c r="R476">
        <v>45.734569999999998</v>
      </c>
      <c r="S476">
        <v>30.156960000000002</v>
      </c>
      <c r="T476">
        <v>75.004890000000003</v>
      </c>
      <c r="U476">
        <v>114.9695</v>
      </c>
      <c r="V476">
        <v>141.57210000000001</v>
      </c>
      <c r="W476">
        <v>127.8994</v>
      </c>
      <c r="X476">
        <v>120.10760000000001</v>
      </c>
      <c r="Y476">
        <v>124.71129999999999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1</v>
      </c>
      <c r="AI476">
        <v>1</v>
      </c>
      <c r="AJ476">
        <v>-3.2772550000000002E-3</v>
      </c>
      <c r="AK476">
        <v>3.7993380000000002E-3</v>
      </c>
      <c r="AL476">
        <v>-7.2337340000000003E-3</v>
      </c>
      <c r="AM476">
        <v>0.9999614</v>
      </c>
    </row>
    <row r="477" spans="1:39" x14ac:dyDescent="0.2">
      <c r="A477">
        <v>826.27689999999996</v>
      </c>
      <c r="B477">
        <v>3.3549389999999999</v>
      </c>
      <c r="C477">
        <v>1.544564</v>
      </c>
      <c r="D477">
        <v>2.7912170000000001</v>
      </c>
      <c r="E477">
        <v>5.5547040000000001E-8</v>
      </c>
      <c r="F477">
        <v>1.1347019999999999E-7</v>
      </c>
      <c r="G477">
        <v>-4.637893E-7</v>
      </c>
      <c r="H477">
        <v>1</v>
      </c>
      <c r="I477">
        <v>0.4676014</v>
      </c>
      <c r="J477">
        <v>-4.4698399999999999E-2</v>
      </c>
      <c r="K477">
        <v>0.61002120000000004</v>
      </c>
      <c r="L477">
        <v>3.4498960000000002E-2</v>
      </c>
      <c r="M477">
        <v>0.79037080000000004</v>
      </c>
      <c r="N477">
        <v>1</v>
      </c>
      <c r="O477">
        <v>4.768372E-6</v>
      </c>
      <c r="P477">
        <v>-1.5020370000000001E-5</v>
      </c>
      <c r="Q477">
        <v>0</v>
      </c>
      <c r="R477">
        <v>45.73133</v>
      </c>
      <c r="S477">
        <v>30.16011</v>
      </c>
      <c r="T477">
        <v>75.007679999999993</v>
      </c>
      <c r="U477">
        <v>114.9716</v>
      </c>
      <c r="V477">
        <v>141.57400000000001</v>
      </c>
      <c r="W477">
        <v>127.9007</v>
      </c>
      <c r="X477">
        <v>120.1074</v>
      </c>
      <c r="Y477">
        <v>124.7098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1</v>
      </c>
      <c r="AI477">
        <v>1</v>
      </c>
      <c r="AJ477">
        <v>-3.0818859999999998E-3</v>
      </c>
      <c r="AK477">
        <v>2.7086430000000002E-3</v>
      </c>
      <c r="AL477">
        <v>-5.2490430000000001E-3</v>
      </c>
      <c r="AM477">
        <v>0.99997800000000003</v>
      </c>
    </row>
    <row r="478" spans="1:39" x14ac:dyDescent="0.2">
      <c r="A478">
        <v>826.33309999999994</v>
      </c>
      <c r="B478">
        <v>3.3549630000000001</v>
      </c>
      <c r="C478">
        <v>1.5444899999999999</v>
      </c>
      <c r="D478">
        <v>2.7912170000000001</v>
      </c>
      <c r="E478">
        <v>5.5547040000000001E-8</v>
      </c>
      <c r="F478">
        <v>1.1347019999999999E-7</v>
      </c>
      <c r="G478">
        <v>-4.637893E-7</v>
      </c>
      <c r="H478">
        <v>1</v>
      </c>
      <c r="I478">
        <v>0.4676014</v>
      </c>
      <c r="J478">
        <v>-4.1463779999999999E-2</v>
      </c>
      <c r="K478">
        <v>0.61245890000000003</v>
      </c>
      <c r="L478">
        <v>3.219603E-2</v>
      </c>
      <c r="M478">
        <v>0.7887575</v>
      </c>
      <c r="N478">
        <v>1</v>
      </c>
      <c r="O478">
        <v>4.768372E-6</v>
      </c>
      <c r="P478">
        <v>-1.4901159999999999E-5</v>
      </c>
      <c r="Q478">
        <v>0</v>
      </c>
      <c r="R478">
        <v>37.562609999999999</v>
      </c>
      <c r="S478">
        <v>24.776689999999999</v>
      </c>
      <c r="T478">
        <v>61.61551</v>
      </c>
      <c r="U478">
        <v>94.442610000000002</v>
      </c>
      <c r="V478">
        <v>116.2944</v>
      </c>
      <c r="W478">
        <v>105.0621</v>
      </c>
      <c r="X478">
        <v>98.659390000000002</v>
      </c>
      <c r="Y478">
        <v>102.43899999999999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1</v>
      </c>
      <c r="AI478">
        <v>1</v>
      </c>
      <c r="AJ478">
        <v>-2.0216729999999999E-3</v>
      </c>
      <c r="AK478">
        <v>2.10932E-3</v>
      </c>
      <c r="AL478">
        <v>-4.6097279999999996E-3</v>
      </c>
      <c r="AM478">
        <v>0.99998509999999996</v>
      </c>
    </row>
    <row r="479" spans="1:39" x14ac:dyDescent="0.2">
      <c r="A479">
        <v>826.3827</v>
      </c>
      <c r="B479">
        <v>3.3549859999999998</v>
      </c>
      <c r="C479">
        <v>1.544416</v>
      </c>
      <c r="D479">
        <v>2.7912170000000001</v>
      </c>
      <c r="E479">
        <v>5.5547040000000001E-8</v>
      </c>
      <c r="F479">
        <v>1.1347019999999999E-7</v>
      </c>
      <c r="G479">
        <v>-4.637893E-7</v>
      </c>
      <c r="H479">
        <v>1</v>
      </c>
      <c r="I479">
        <v>0.4676014</v>
      </c>
      <c r="J479">
        <v>-3.7903890000000003E-2</v>
      </c>
      <c r="K479">
        <v>0.61416590000000004</v>
      </c>
      <c r="L479">
        <v>2.9553039999999999E-2</v>
      </c>
      <c r="M479">
        <v>0.78771199999999997</v>
      </c>
      <c r="N479">
        <v>1</v>
      </c>
      <c r="O479">
        <v>4.768372E-6</v>
      </c>
      <c r="P479">
        <v>-1.466274E-5</v>
      </c>
      <c r="Q479">
        <v>0</v>
      </c>
      <c r="R479">
        <v>44.908499999999997</v>
      </c>
      <c r="S479">
        <v>29.627559999999999</v>
      </c>
      <c r="T479">
        <v>73.673640000000006</v>
      </c>
      <c r="U479">
        <v>112.9228</v>
      </c>
      <c r="V479">
        <v>139.0497</v>
      </c>
      <c r="W479">
        <v>125.6189</v>
      </c>
      <c r="X479">
        <v>117.962</v>
      </c>
      <c r="Y479">
        <v>122.4798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1</v>
      </c>
      <c r="AI479">
        <v>1</v>
      </c>
      <c r="AJ479">
        <v>-4.9789750000000001E-3</v>
      </c>
      <c r="AK479">
        <v>2.376074E-4</v>
      </c>
      <c r="AL479">
        <v>-6.6470339999999996E-3</v>
      </c>
      <c r="AM479">
        <v>0.99996529999999995</v>
      </c>
    </row>
    <row r="480" spans="1:39" x14ac:dyDescent="0.2">
      <c r="A480">
        <v>826.43219999999997</v>
      </c>
      <c r="B480">
        <v>3.35501</v>
      </c>
      <c r="C480">
        <v>1.544343</v>
      </c>
      <c r="D480">
        <v>2.7912170000000001</v>
      </c>
      <c r="E480">
        <v>5.5547040000000001E-8</v>
      </c>
      <c r="F480">
        <v>1.1347019999999999E-7</v>
      </c>
      <c r="G480">
        <v>-4.637893E-7</v>
      </c>
      <c r="H480">
        <v>1</v>
      </c>
      <c r="I480">
        <v>0.4676014</v>
      </c>
      <c r="J480">
        <v>-3.4272400000000001E-2</v>
      </c>
      <c r="K480">
        <v>0.61579139999999999</v>
      </c>
      <c r="L480">
        <v>2.6826599999999999E-2</v>
      </c>
      <c r="M480">
        <v>0.78670620000000002</v>
      </c>
      <c r="N480">
        <v>1</v>
      </c>
      <c r="O480">
        <v>4.768372E-6</v>
      </c>
      <c r="P480">
        <v>-1.4543529999999999E-5</v>
      </c>
      <c r="Q480">
        <v>0</v>
      </c>
      <c r="R480">
        <v>44.905470000000001</v>
      </c>
      <c r="S480">
        <v>29.630459999999999</v>
      </c>
      <c r="T480">
        <v>73.676190000000005</v>
      </c>
      <c r="U480">
        <v>112.9248</v>
      </c>
      <c r="V480">
        <v>139.0515</v>
      </c>
      <c r="W480">
        <v>125.62009999999999</v>
      </c>
      <c r="X480">
        <v>117.9618</v>
      </c>
      <c r="Y480">
        <v>122.4783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1</v>
      </c>
      <c r="AI480">
        <v>1</v>
      </c>
      <c r="AJ480">
        <v>-6.4700349999999998E-3</v>
      </c>
      <c r="AK480">
        <v>1.5369699999999999E-3</v>
      </c>
      <c r="AL480">
        <v>-5.9079639999999999E-3</v>
      </c>
      <c r="AM480">
        <v>0.99996050000000003</v>
      </c>
    </row>
    <row r="481" spans="1:39" x14ac:dyDescent="0.2">
      <c r="A481">
        <v>826.48249999999996</v>
      </c>
      <c r="B481">
        <v>3.3550330000000002</v>
      </c>
      <c r="C481">
        <v>1.5442709999999999</v>
      </c>
      <c r="D481">
        <v>2.7912170000000001</v>
      </c>
      <c r="E481">
        <v>5.5547040000000001E-8</v>
      </c>
      <c r="F481">
        <v>1.1347019999999999E-7</v>
      </c>
      <c r="G481">
        <v>-4.637893E-7</v>
      </c>
      <c r="H481">
        <v>1</v>
      </c>
      <c r="I481">
        <v>0.4676014</v>
      </c>
      <c r="J481">
        <v>-3.1525810000000001E-2</v>
      </c>
      <c r="K481">
        <v>0.61701660000000003</v>
      </c>
      <c r="L481">
        <v>2.4750270000000001E-2</v>
      </c>
      <c r="M481">
        <v>0.78592879999999998</v>
      </c>
      <c r="N481">
        <v>1</v>
      </c>
      <c r="O481">
        <v>4.5299529999999996E-6</v>
      </c>
      <c r="P481">
        <v>-1.442432E-5</v>
      </c>
      <c r="Q481">
        <v>0</v>
      </c>
      <c r="R481">
        <v>45.718879999999999</v>
      </c>
      <c r="S481">
        <v>30.172170000000001</v>
      </c>
      <c r="T481">
        <v>75.018389999999997</v>
      </c>
      <c r="U481">
        <v>114.98009999999999</v>
      </c>
      <c r="V481">
        <v>141.58160000000001</v>
      </c>
      <c r="W481">
        <v>127.90519999999999</v>
      </c>
      <c r="X481">
        <v>120.1063</v>
      </c>
      <c r="Y481">
        <v>124.70359999999999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1</v>
      </c>
      <c r="AI481">
        <v>1</v>
      </c>
      <c r="AJ481">
        <v>-3.6889399999999999E-9</v>
      </c>
      <c r="AK481">
        <v>2.904224E-8</v>
      </c>
      <c r="AL481">
        <v>2.6500130000000001E-8</v>
      </c>
      <c r="AM481">
        <v>1</v>
      </c>
    </row>
    <row r="482" spans="1:39" x14ac:dyDescent="0.2">
      <c r="A482">
        <v>826.53210000000001</v>
      </c>
      <c r="B482">
        <v>3.3550330000000002</v>
      </c>
      <c r="C482">
        <v>1.5442709999999999</v>
      </c>
      <c r="D482">
        <v>2.7912170000000001</v>
      </c>
      <c r="E482">
        <v>5.5547040000000001E-8</v>
      </c>
      <c r="F482">
        <v>1.1347019999999999E-7</v>
      </c>
      <c r="G482">
        <v>-4.637893E-7</v>
      </c>
      <c r="H482">
        <v>1</v>
      </c>
      <c r="I482">
        <v>0.4676014</v>
      </c>
      <c r="J482">
        <v>-2.7869939999999999E-2</v>
      </c>
      <c r="K482">
        <v>0.6193303</v>
      </c>
      <c r="L482">
        <v>2.200701E-2</v>
      </c>
      <c r="M482">
        <v>0.78432710000000005</v>
      </c>
      <c r="N482">
        <v>1</v>
      </c>
      <c r="O482">
        <v>0</v>
      </c>
      <c r="P482">
        <v>0</v>
      </c>
      <c r="Q482">
        <v>0</v>
      </c>
      <c r="R482">
        <v>44.900100000000002</v>
      </c>
      <c r="S482">
        <v>29.63571</v>
      </c>
      <c r="T482">
        <v>73.680880000000002</v>
      </c>
      <c r="U482">
        <v>112.9285</v>
      </c>
      <c r="V482">
        <v>139.0548</v>
      </c>
      <c r="W482">
        <v>125.6221</v>
      </c>
      <c r="X482">
        <v>117.9614</v>
      </c>
      <c r="Y482">
        <v>122.4756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1</v>
      </c>
      <c r="AI482">
        <v>1</v>
      </c>
      <c r="AJ482">
        <v>-1.7177850000000001E-2</v>
      </c>
      <c r="AK482">
        <v>6.5467340000000002E-3</v>
      </c>
      <c r="AL482">
        <v>-1.4301700000000001E-2</v>
      </c>
      <c r="AM482">
        <v>0.99972879999999997</v>
      </c>
    </row>
    <row r="483" spans="1:39" x14ac:dyDescent="0.2">
      <c r="A483">
        <v>826.58249999999998</v>
      </c>
      <c r="B483">
        <v>3.3550330000000002</v>
      </c>
      <c r="C483">
        <v>1.5442709999999999</v>
      </c>
      <c r="D483">
        <v>2.7912170000000001</v>
      </c>
      <c r="E483">
        <v>5.5547040000000001E-8</v>
      </c>
      <c r="F483">
        <v>1.1347019999999999E-7</v>
      </c>
      <c r="G483">
        <v>-4.637893E-7</v>
      </c>
      <c r="H483">
        <v>1</v>
      </c>
      <c r="I483">
        <v>0.4676014</v>
      </c>
      <c r="J483">
        <v>-2.36689E-2</v>
      </c>
      <c r="K483">
        <v>0.62160029999999999</v>
      </c>
      <c r="L483">
        <v>1.8796E-2</v>
      </c>
      <c r="M483">
        <v>0.78275130000000004</v>
      </c>
      <c r="N483">
        <v>1</v>
      </c>
      <c r="O483">
        <v>0</v>
      </c>
      <c r="P483">
        <v>0</v>
      </c>
      <c r="Q483">
        <v>0</v>
      </c>
      <c r="R483">
        <v>45.715809999999998</v>
      </c>
      <c r="S483">
        <v>30.175160000000002</v>
      </c>
      <c r="T483">
        <v>75.021050000000002</v>
      </c>
      <c r="U483">
        <v>114.98220000000001</v>
      </c>
      <c r="V483">
        <v>141.58340000000001</v>
      </c>
      <c r="W483">
        <v>127.9064</v>
      </c>
      <c r="X483">
        <v>120.10599999999999</v>
      </c>
      <c r="Y483">
        <v>124.7021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1</v>
      </c>
      <c r="AI483">
        <v>1</v>
      </c>
      <c r="AJ483">
        <v>-8.1874159999999994E-3</v>
      </c>
      <c r="AK483">
        <v>-1.6546110000000001E-3</v>
      </c>
      <c r="AL483">
        <v>-6.1526369999999999E-3</v>
      </c>
      <c r="AM483">
        <v>0.99994590000000005</v>
      </c>
    </row>
    <row r="484" spans="1:39" x14ac:dyDescent="0.2">
      <c r="A484">
        <v>826.63239999999996</v>
      </c>
      <c r="B484">
        <v>3.3550330000000002</v>
      </c>
      <c r="C484">
        <v>1.5442709999999999</v>
      </c>
      <c r="D484">
        <v>2.7912170000000001</v>
      </c>
      <c r="E484">
        <v>5.5547040000000001E-8</v>
      </c>
      <c r="F484">
        <v>1.1347019999999999E-7</v>
      </c>
      <c r="G484">
        <v>-4.637893E-7</v>
      </c>
      <c r="H484">
        <v>1</v>
      </c>
      <c r="I484">
        <v>0.4676014</v>
      </c>
      <c r="J484">
        <v>-1.9884289999999999E-2</v>
      </c>
      <c r="K484">
        <v>0.62182630000000005</v>
      </c>
      <c r="L484">
        <v>1.5796459999999998E-2</v>
      </c>
      <c r="M484">
        <v>0.78274339999999998</v>
      </c>
      <c r="N484">
        <v>1</v>
      </c>
      <c r="O484">
        <v>0</v>
      </c>
      <c r="P484">
        <v>0</v>
      </c>
      <c r="Q484">
        <v>0</v>
      </c>
      <c r="R484">
        <v>38.36853</v>
      </c>
      <c r="S484">
        <v>25.325690000000002</v>
      </c>
      <c r="T484">
        <v>62.964219999999997</v>
      </c>
      <c r="U484">
        <v>96.50291</v>
      </c>
      <c r="V484">
        <v>118.82899999999999</v>
      </c>
      <c r="W484">
        <v>107.35</v>
      </c>
      <c r="X484">
        <v>100.80329999999999</v>
      </c>
      <c r="Y484">
        <v>104.66070000000001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1</v>
      </c>
      <c r="AI484">
        <v>1</v>
      </c>
      <c r="AJ484">
        <v>-1.161824E-2</v>
      </c>
      <c r="AK484">
        <v>-4.9849680000000002E-3</v>
      </c>
      <c r="AL484">
        <v>-6.2769840000000002E-3</v>
      </c>
      <c r="AM484">
        <v>0.99990029999999996</v>
      </c>
    </row>
    <row r="485" spans="1:39" x14ac:dyDescent="0.2">
      <c r="A485">
        <v>826.68190000000004</v>
      </c>
      <c r="B485">
        <v>3.3550330000000002</v>
      </c>
      <c r="C485">
        <v>1.5442709999999999</v>
      </c>
      <c r="D485">
        <v>2.7912170000000001</v>
      </c>
      <c r="E485">
        <v>5.5547040000000001E-8</v>
      </c>
      <c r="F485">
        <v>1.1347019999999999E-7</v>
      </c>
      <c r="G485">
        <v>-4.637893E-7</v>
      </c>
      <c r="H485">
        <v>1</v>
      </c>
      <c r="I485">
        <v>0.4676014</v>
      </c>
      <c r="J485">
        <v>-1.6867389999999999E-2</v>
      </c>
      <c r="K485">
        <v>0.62068159999999994</v>
      </c>
      <c r="L485">
        <v>1.335764E-2</v>
      </c>
      <c r="M485">
        <v>0.7837674</v>
      </c>
      <c r="N485">
        <v>1</v>
      </c>
      <c r="O485">
        <v>0</v>
      </c>
      <c r="P485">
        <v>0</v>
      </c>
      <c r="Q485">
        <v>0</v>
      </c>
      <c r="R485">
        <v>44.899349999999998</v>
      </c>
      <c r="S485">
        <v>29.636469999999999</v>
      </c>
      <c r="T485">
        <v>73.681510000000003</v>
      </c>
      <c r="U485">
        <v>112.9289</v>
      </c>
      <c r="V485">
        <v>139.05520000000001</v>
      </c>
      <c r="W485">
        <v>125.6223</v>
      </c>
      <c r="X485">
        <v>117.96129999999999</v>
      </c>
      <c r="Y485">
        <v>122.4752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1</v>
      </c>
      <c r="AI485">
        <v>1</v>
      </c>
      <c r="AJ485">
        <v>-1.019658E-2</v>
      </c>
      <c r="AK485">
        <v>-4.5290620000000004E-3</v>
      </c>
      <c r="AL485">
        <v>-5.3705039999999999E-3</v>
      </c>
      <c r="AM485">
        <v>0.99992349999999997</v>
      </c>
    </row>
    <row r="486" spans="1:39" x14ac:dyDescent="0.2">
      <c r="A486">
        <v>826.73230000000001</v>
      </c>
      <c r="B486">
        <v>3.3550330000000002</v>
      </c>
      <c r="C486">
        <v>1.5442709999999999</v>
      </c>
      <c r="D486">
        <v>2.7912170000000001</v>
      </c>
      <c r="E486">
        <v>5.5547040000000001E-8</v>
      </c>
      <c r="F486">
        <v>1.1347019999999999E-7</v>
      </c>
      <c r="G486">
        <v>-4.637893E-7</v>
      </c>
      <c r="H486">
        <v>1</v>
      </c>
      <c r="I486">
        <v>0.4676014</v>
      </c>
      <c r="J486">
        <v>-1.327124E-2</v>
      </c>
      <c r="K486">
        <v>0.61889050000000001</v>
      </c>
      <c r="L486">
        <v>1.0459049999999999E-2</v>
      </c>
      <c r="M486">
        <v>0.78529550000000004</v>
      </c>
      <c r="N486">
        <v>1</v>
      </c>
      <c r="O486">
        <v>0</v>
      </c>
      <c r="P486">
        <v>0</v>
      </c>
      <c r="Q486">
        <v>0</v>
      </c>
      <c r="R486">
        <v>45.715699999999998</v>
      </c>
      <c r="S486">
        <v>30.175319999999999</v>
      </c>
      <c r="T486">
        <v>75.021169999999998</v>
      </c>
      <c r="U486">
        <v>114.98220000000001</v>
      </c>
      <c r="V486">
        <v>141.58349999999999</v>
      </c>
      <c r="W486">
        <v>127.9064</v>
      </c>
      <c r="X486">
        <v>120.10599999999999</v>
      </c>
      <c r="Y486">
        <v>124.702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1</v>
      </c>
      <c r="AI486">
        <v>1</v>
      </c>
      <c r="AJ486">
        <v>-1.526225E-2</v>
      </c>
      <c r="AK486">
        <v>-2.600481E-3</v>
      </c>
      <c r="AL486">
        <v>-1.0850220000000001E-2</v>
      </c>
      <c r="AM486">
        <v>0.99982119999999997</v>
      </c>
    </row>
    <row r="487" spans="1:39" x14ac:dyDescent="0.2">
      <c r="A487">
        <v>826.78179999999998</v>
      </c>
      <c r="B487">
        <v>3.3550330000000002</v>
      </c>
      <c r="C487">
        <v>1.5442709999999999</v>
      </c>
      <c r="D487">
        <v>2.7912170000000001</v>
      </c>
      <c r="E487">
        <v>5.5547040000000001E-8</v>
      </c>
      <c r="F487">
        <v>1.1347019999999999E-7</v>
      </c>
      <c r="G487">
        <v>-4.637893E-7</v>
      </c>
      <c r="H487">
        <v>1</v>
      </c>
      <c r="I487">
        <v>0.4676014</v>
      </c>
      <c r="J487">
        <v>-9.8040220000000008E-3</v>
      </c>
      <c r="K487">
        <v>0.61729650000000003</v>
      </c>
      <c r="L487">
        <v>7.6935450000000004E-3</v>
      </c>
      <c r="M487">
        <v>0.78663190000000005</v>
      </c>
      <c r="N487">
        <v>1</v>
      </c>
      <c r="O487">
        <v>0</v>
      </c>
      <c r="P487">
        <v>0</v>
      </c>
      <c r="Q487">
        <v>0</v>
      </c>
      <c r="R487">
        <v>44.899349999999998</v>
      </c>
      <c r="S487">
        <v>29.636469999999999</v>
      </c>
      <c r="T487">
        <v>73.681510000000003</v>
      </c>
      <c r="U487">
        <v>112.9289</v>
      </c>
      <c r="V487">
        <v>139.05520000000001</v>
      </c>
      <c r="W487">
        <v>125.6223</v>
      </c>
      <c r="X487">
        <v>117.96129999999999</v>
      </c>
      <c r="Y487">
        <v>122.4752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1</v>
      </c>
      <c r="AI487">
        <v>1</v>
      </c>
      <c r="AJ487">
        <v>-1.6751160000000001E-2</v>
      </c>
      <c r="AK487">
        <v>-2.095787E-3</v>
      </c>
      <c r="AL487">
        <v>-6.5947410000000003E-3</v>
      </c>
      <c r="AM487">
        <v>0.99983560000000005</v>
      </c>
    </row>
    <row r="488" spans="1:39" x14ac:dyDescent="0.2">
      <c r="A488">
        <v>826.83219999999994</v>
      </c>
      <c r="B488">
        <v>3.3550330000000002</v>
      </c>
      <c r="C488">
        <v>1.5442709999999999</v>
      </c>
      <c r="D488">
        <v>2.7912170000000001</v>
      </c>
      <c r="E488">
        <v>5.5547040000000001E-8</v>
      </c>
      <c r="F488">
        <v>1.1347019999999999E-7</v>
      </c>
      <c r="G488">
        <v>-4.637893E-7</v>
      </c>
      <c r="H488">
        <v>1</v>
      </c>
      <c r="I488">
        <v>0.4676014</v>
      </c>
      <c r="J488">
        <v>-6.4615840000000003E-3</v>
      </c>
      <c r="K488">
        <v>0.6152628</v>
      </c>
      <c r="L488">
        <v>5.0433539999999999E-3</v>
      </c>
      <c r="M488">
        <v>0.78827950000000002</v>
      </c>
      <c r="N488">
        <v>1</v>
      </c>
      <c r="O488">
        <v>0</v>
      </c>
      <c r="P488">
        <v>0</v>
      </c>
      <c r="Q488">
        <v>0</v>
      </c>
      <c r="R488">
        <v>45.715699999999998</v>
      </c>
      <c r="S488">
        <v>30.175319999999999</v>
      </c>
      <c r="T488">
        <v>75.021169999999998</v>
      </c>
      <c r="U488">
        <v>114.98220000000001</v>
      </c>
      <c r="V488">
        <v>141.58349999999999</v>
      </c>
      <c r="W488">
        <v>127.9064</v>
      </c>
      <c r="X488">
        <v>120.10599999999999</v>
      </c>
      <c r="Y488">
        <v>124.702</v>
      </c>
      <c r="Z488">
        <v>0</v>
      </c>
      <c r="AA488">
        <v>1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1</v>
      </c>
      <c r="AI488">
        <v>1</v>
      </c>
      <c r="AJ488">
        <v>-1.9359629999999999E-2</v>
      </c>
      <c r="AK488">
        <v>-5.7511530000000002E-3</v>
      </c>
      <c r="AL488">
        <v>-1.116673E-2</v>
      </c>
      <c r="AM488">
        <v>0.99973380000000001</v>
      </c>
    </row>
    <row r="489" spans="1:39" x14ac:dyDescent="0.2">
      <c r="A489">
        <v>826.88930000000005</v>
      </c>
      <c r="B489">
        <v>3.3550330000000002</v>
      </c>
      <c r="C489">
        <v>1.5442709999999999</v>
      </c>
      <c r="D489">
        <v>2.7912170000000001</v>
      </c>
      <c r="E489">
        <v>5.5547040000000001E-8</v>
      </c>
      <c r="F489">
        <v>1.1347019999999999E-7</v>
      </c>
      <c r="G489">
        <v>-4.637893E-7</v>
      </c>
      <c r="H489">
        <v>1</v>
      </c>
      <c r="I489">
        <v>0.4676014</v>
      </c>
      <c r="J489">
        <v>-2.8958339999999999E-3</v>
      </c>
      <c r="K489">
        <v>0.6119291</v>
      </c>
      <c r="L489">
        <v>2.2405300000000001E-3</v>
      </c>
      <c r="M489">
        <v>0.7909043</v>
      </c>
      <c r="N489">
        <v>1</v>
      </c>
      <c r="O489">
        <v>0</v>
      </c>
      <c r="P489">
        <v>0</v>
      </c>
      <c r="Q489">
        <v>0</v>
      </c>
      <c r="R489">
        <v>44.082990000000002</v>
      </c>
      <c r="S489">
        <v>29.097629999999999</v>
      </c>
      <c r="T489">
        <v>72.341849999999994</v>
      </c>
      <c r="U489">
        <v>110.87569999999999</v>
      </c>
      <c r="V489">
        <v>136.52690000000001</v>
      </c>
      <c r="W489">
        <v>123.3383</v>
      </c>
      <c r="X489">
        <v>115.8165</v>
      </c>
      <c r="Y489">
        <v>120.2484</v>
      </c>
      <c r="Z489">
        <v>0</v>
      </c>
      <c r="AA489">
        <v>1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1</v>
      </c>
      <c r="AI489">
        <v>1</v>
      </c>
      <c r="AJ489">
        <v>-1.8856080000000001E-2</v>
      </c>
      <c r="AK489">
        <v>-4.6209659999999998E-3</v>
      </c>
      <c r="AL489">
        <v>-7.4202399999999998E-3</v>
      </c>
      <c r="AM489">
        <v>0.99978389999999995</v>
      </c>
    </row>
    <row r="490" spans="1:39" x14ac:dyDescent="0.2">
      <c r="A490">
        <v>826.93230000000005</v>
      </c>
      <c r="B490">
        <v>3.3550330000000002</v>
      </c>
      <c r="C490">
        <v>1.5442709999999999</v>
      </c>
      <c r="D490">
        <v>2.7912170000000001</v>
      </c>
      <c r="E490">
        <v>5.5547040000000001E-8</v>
      </c>
      <c r="F490">
        <v>1.1347019999999999E-7</v>
      </c>
      <c r="G490">
        <v>-4.637893E-7</v>
      </c>
      <c r="H490">
        <v>1</v>
      </c>
      <c r="I490">
        <v>0.4676014</v>
      </c>
      <c r="J490">
        <v>-7.2464410000000002E-4</v>
      </c>
      <c r="K490">
        <v>0.6097669</v>
      </c>
      <c r="L490">
        <v>5.5750050000000001E-4</v>
      </c>
      <c r="M490">
        <v>0.79258030000000002</v>
      </c>
      <c r="N490">
        <v>1</v>
      </c>
      <c r="O490">
        <v>0</v>
      </c>
      <c r="P490">
        <v>0</v>
      </c>
      <c r="Q490">
        <v>0</v>
      </c>
      <c r="R490">
        <v>37.552169999999997</v>
      </c>
      <c r="S490">
        <v>24.78687</v>
      </c>
      <c r="T490">
        <v>61.624560000000002</v>
      </c>
      <c r="U490">
        <v>94.449669999999998</v>
      </c>
      <c r="V490">
        <v>116.30070000000001</v>
      </c>
      <c r="W490">
        <v>105.066</v>
      </c>
      <c r="X490">
        <v>98.658510000000007</v>
      </c>
      <c r="Y490">
        <v>102.43380000000001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1</v>
      </c>
      <c r="AI490">
        <v>1</v>
      </c>
      <c r="AJ490">
        <v>-1.156897E-2</v>
      </c>
      <c r="AK490">
        <v>1.140168E-3</v>
      </c>
      <c r="AL490">
        <v>-3.3039689999999999E-3</v>
      </c>
      <c r="AM490">
        <v>0.99992700000000001</v>
      </c>
    </row>
    <row r="491" spans="1:39" x14ac:dyDescent="0.2">
      <c r="A491">
        <v>826.98180000000002</v>
      </c>
      <c r="B491">
        <v>3.3550330000000002</v>
      </c>
      <c r="C491">
        <v>1.5442709999999999</v>
      </c>
      <c r="D491">
        <v>2.7912170000000001</v>
      </c>
      <c r="E491">
        <v>5.5547040000000001E-8</v>
      </c>
      <c r="F491">
        <v>1.1347019999999999E-7</v>
      </c>
      <c r="G491">
        <v>-4.637893E-7</v>
      </c>
      <c r="H491">
        <v>1</v>
      </c>
      <c r="I491">
        <v>0.4676014</v>
      </c>
      <c r="J491">
        <v>-6.147307E-7</v>
      </c>
      <c r="K491">
        <v>0.60879649999999996</v>
      </c>
      <c r="L491">
        <v>4.7174270000000001E-7</v>
      </c>
      <c r="M491">
        <v>0.79332639999999999</v>
      </c>
      <c r="N491">
        <v>1</v>
      </c>
      <c r="O491">
        <v>0</v>
      </c>
      <c r="P491">
        <v>0</v>
      </c>
      <c r="Q491">
        <v>0</v>
      </c>
      <c r="R491">
        <v>44.899349999999998</v>
      </c>
      <c r="S491">
        <v>29.636469999999999</v>
      </c>
      <c r="T491">
        <v>73.681510000000003</v>
      </c>
      <c r="U491">
        <v>112.9289</v>
      </c>
      <c r="V491">
        <v>139.05520000000001</v>
      </c>
      <c r="W491">
        <v>125.6223</v>
      </c>
      <c r="X491">
        <v>117.96129999999999</v>
      </c>
      <c r="Y491">
        <v>122.4752</v>
      </c>
      <c r="Z491">
        <v>0</v>
      </c>
      <c r="AA491">
        <v>1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1</v>
      </c>
      <c r="AI491">
        <v>1</v>
      </c>
      <c r="AJ491">
        <v>-1.084428E-2</v>
      </c>
      <c r="AK491">
        <v>1.1614189999999999E-3</v>
      </c>
      <c r="AL491">
        <v>-5.6555019999999998E-5</v>
      </c>
      <c r="AM491">
        <v>0.99994050000000001</v>
      </c>
    </row>
    <row r="492" spans="1:39" x14ac:dyDescent="0.2">
      <c r="A492">
        <v>827.03219999999999</v>
      </c>
      <c r="B492">
        <v>3.3550330000000002</v>
      </c>
      <c r="C492">
        <v>1.5442709999999999</v>
      </c>
      <c r="D492">
        <v>2.7912170000000001</v>
      </c>
      <c r="E492">
        <v>5.5547040000000001E-8</v>
      </c>
      <c r="F492">
        <v>1.1347019999999999E-7</v>
      </c>
      <c r="G492">
        <v>-4.637893E-7</v>
      </c>
      <c r="H492">
        <v>1</v>
      </c>
      <c r="I492">
        <v>0.4676014</v>
      </c>
      <c r="J492">
        <v>-5.1114439999999997E-4</v>
      </c>
      <c r="K492">
        <v>0.60870990000000003</v>
      </c>
      <c r="L492">
        <v>3.9216229999999998E-4</v>
      </c>
      <c r="M492">
        <v>0.7933926</v>
      </c>
      <c r="N492">
        <v>1</v>
      </c>
      <c r="O492">
        <v>0</v>
      </c>
      <c r="P492">
        <v>0</v>
      </c>
      <c r="Q492">
        <v>0</v>
      </c>
      <c r="R492">
        <v>45.715699999999998</v>
      </c>
      <c r="S492">
        <v>30.175319999999999</v>
      </c>
      <c r="T492">
        <v>75.021169999999998</v>
      </c>
      <c r="U492">
        <v>114.98220000000001</v>
      </c>
      <c r="V492">
        <v>141.58349999999999</v>
      </c>
      <c r="W492">
        <v>127.9064</v>
      </c>
      <c r="X492">
        <v>120.10599999999999</v>
      </c>
      <c r="Y492">
        <v>124.702</v>
      </c>
      <c r="Z492">
        <v>0</v>
      </c>
      <c r="AA492">
        <v>1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1</v>
      </c>
      <c r="AI492">
        <v>1</v>
      </c>
      <c r="AJ492">
        <v>-7.7020830000000002E-3</v>
      </c>
      <c r="AK492">
        <v>1.8217820000000001E-3</v>
      </c>
      <c r="AL492">
        <v>1.119082E-3</v>
      </c>
      <c r="AM492">
        <v>0.99996810000000003</v>
      </c>
    </row>
    <row r="493" spans="1:39" x14ac:dyDescent="0.2">
      <c r="A493">
        <v>827.08259999999996</v>
      </c>
      <c r="B493">
        <v>3.3550330000000002</v>
      </c>
      <c r="C493">
        <v>1.5442709999999999</v>
      </c>
      <c r="D493">
        <v>2.7912170000000001</v>
      </c>
      <c r="E493">
        <v>5.5547040000000001E-8</v>
      </c>
      <c r="F493">
        <v>1.1347019999999999E-7</v>
      </c>
      <c r="G493">
        <v>-4.637893E-7</v>
      </c>
      <c r="H493">
        <v>1</v>
      </c>
      <c r="I493">
        <v>0.4676014</v>
      </c>
      <c r="J493">
        <v>-1.987586E-3</v>
      </c>
      <c r="K493">
        <v>0.60872300000000001</v>
      </c>
      <c r="L493">
        <v>1.5249840000000001E-3</v>
      </c>
      <c r="M493">
        <v>0.79337880000000005</v>
      </c>
      <c r="N493">
        <v>1</v>
      </c>
      <c r="O493">
        <v>0</v>
      </c>
      <c r="P493">
        <v>0</v>
      </c>
      <c r="Q493">
        <v>0</v>
      </c>
      <c r="R493">
        <v>45.715699999999998</v>
      </c>
      <c r="S493">
        <v>30.175319999999999</v>
      </c>
      <c r="T493">
        <v>75.021169999999998</v>
      </c>
      <c r="U493">
        <v>114.98220000000001</v>
      </c>
      <c r="V493">
        <v>141.58349999999999</v>
      </c>
      <c r="W493">
        <v>127.9064</v>
      </c>
      <c r="X493">
        <v>120.10599999999999</v>
      </c>
      <c r="Y493">
        <v>124.702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1</v>
      </c>
      <c r="AI493">
        <v>1</v>
      </c>
      <c r="AJ493">
        <v>-6.8223989999999998E-3</v>
      </c>
      <c r="AK493">
        <v>-1.0632720000000001E-3</v>
      </c>
      <c r="AL493">
        <v>2.0336909999999998E-3</v>
      </c>
      <c r="AM493">
        <v>0.99997409999999998</v>
      </c>
    </row>
    <row r="494" spans="1:39" x14ac:dyDescent="0.2">
      <c r="A494">
        <v>827.13210000000004</v>
      </c>
      <c r="B494">
        <v>3.3550330000000002</v>
      </c>
      <c r="C494">
        <v>1.5442709999999999</v>
      </c>
      <c r="D494">
        <v>2.7912170000000001</v>
      </c>
      <c r="E494">
        <v>5.5547040000000001E-8</v>
      </c>
      <c r="F494">
        <v>1.1347019999999999E-7</v>
      </c>
      <c r="G494">
        <v>-4.637893E-7</v>
      </c>
      <c r="H494">
        <v>1</v>
      </c>
      <c r="I494">
        <v>0.4676014</v>
      </c>
      <c r="J494">
        <v>-4.0357989999999996E-3</v>
      </c>
      <c r="K494">
        <v>0.60881110000000005</v>
      </c>
      <c r="L494">
        <v>3.0972420000000001E-3</v>
      </c>
      <c r="M494">
        <v>0.79329899999999998</v>
      </c>
      <c r="N494">
        <v>1</v>
      </c>
      <c r="O494">
        <v>0</v>
      </c>
      <c r="P494">
        <v>0</v>
      </c>
      <c r="Q494">
        <v>0</v>
      </c>
      <c r="R494">
        <v>44.899349999999998</v>
      </c>
      <c r="S494">
        <v>29.636469999999999</v>
      </c>
      <c r="T494">
        <v>73.681510000000003</v>
      </c>
      <c r="U494">
        <v>112.9289</v>
      </c>
      <c r="V494">
        <v>139.05520000000001</v>
      </c>
      <c r="W494">
        <v>125.6223</v>
      </c>
      <c r="X494">
        <v>117.96129999999999</v>
      </c>
      <c r="Y494">
        <v>122.4752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1</v>
      </c>
      <c r="AI494">
        <v>1</v>
      </c>
      <c r="AJ494">
        <v>-5.4603660000000004E-3</v>
      </c>
      <c r="AK494">
        <v>9.5760639999999998E-4</v>
      </c>
      <c r="AL494">
        <v>2.1478629999999999E-3</v>
      </c>
      <c r="AM494">
        <v>0.99998240000000005</v>
      </c>
    </row>
    <row r="495" spans="1:39" x14ac:dyDescent="0.2">
      <c r="A495">
        <v>827.18259999999998</v>
      </c>
      <c r="B495">
        <v>3.3550330000000002</v>
      </c>
      <c r="C495">
        <v>1.5442709999999999</v>
      </c>
      <c r="D495">
        <v>2.7912170000000001</v>
      </c>
      <c r="E495">
        <v>5.5547040000000001E-8</v>
      </c>
      <c r="F495">
        <v>1.1347019999999999E-7</v>
      </c>
      <c r="G495">
        <v>-4.637893E-7</v>
      </c>
      <c r="H495">
        <v>1</v>
      </c>
      <c r="I495">
        <v>0.4676014</v>
      </c>
      <c r="J495">
        <v>-5.957993E-3</v>
      </c>
      <c r="K495">
        <v>0.60862019999999994</v>
      </c>
      <c r="L495">
        <v>4.5702479999999998E-3</v>
      </c>
      <c r="M495">
        <v>0.79342619999999997</v>
      </c>
      <c r="N495">
        <v>1</v>
      </c>
      <c r="O495">
        <v>0</v>
      </c>
      <c r="P495">
        <v>0</v>
      </c>
      <c r="Q495">
        <v>0</v>
      </c>
      <c r="R495">
        <v>45.715699999999998</v>
      </c>
      <c r="S495">
        <v>30.175319999999999</v>
      </c>
      <c r="T495">
        <v>75.021169999999998</v>
      </c>
      <c r="U495">
        <v>114.98220000000001</v>
      </c>
      <c r="V495">
        <v>141.58349999999999</v>
      </c>
      <c r="W495">
        <v>127.9064</v>
      </c>
      <c r="X495">
        <v>120.10599999999999</v>
      </c>
      <c r="Y495">
        <v>124.702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1</v>
      </c>
      <c r="AI495">
        <v>1</v>
      </c>
      <c r="AJ495">
        <v>-5.2896169999999999E-3</v>
      </c>
      <c r="AK495">
        <v>-2.095108E-3</v>
      </c>
      <c r="AL495">
        <v>-1.6398610000000001E-4</v>
      </c>
      <c r="AM495">
        <v>0.99998370000000003</v>
      </c>
    </row>
    <row r="496" spans="1:39" x14ac:dyDescent="0.2">
      <c r="A496">
        <v>827.23389999999995</v>
      </c>
      <c r="B496">
        <v>3.3550330000000002</v>
      </c>
      <c r="C496">
        <v>1.5442709999999999</v>
      </c>
      <c r="D496">
        <v>2.7912170000000001</v>
      </c>
      <c r="E496">
        <v>5.5547040000000001E-8</v>
      </c>
      <c r="F496">
        <v>1.1347019999999999E-7</v>
      </c>
      <c r="G496">
        <v>-4.637893E-7</v>
      </c>
      <c r="H496">
        <v>1</v>
      </c>
      <c r="I496">
        <v>0.4676014</v>
      </c>
      <c r="J496">
        <v>-7.487456E-3</v>
      </c>
      <c r="K496">
        <v>0.60759370000000001</v>
      </c>
      <c r="L496">
        <v>5.7282490000000004E-3</v>
      </c>
      <c r="M496">
        <v>0.79419209999999996</v>
      </c>
      <c r="N496">
        <v>1</v>
      </c>
      <c r="O496">
        <v>0</v>
      </c>
      <c r="P496">
        <v>0</v>
      </c>
      <c r="Q496">
        <v>0</v>
      </c>
      <c r="R496">
        <v>36.735819999999997</v>
      </c>
      <c r="S496">
        <v>24.24802</v>
      </c>
      <c r="T496">
        <v>60.2849</v>
      </c>
      <c r="U496">
        <v>92.396420000000006</v>
      </c>
      <c r="V496">
        <v>113.7724</v>
      </c>
      <c r="W496">
        <v>102.78189999999999</v>
      </c>
      <c r="X496">
        <v>96.513760000000005</v>
      </c>
      <c r="Y496">
        <v>100.20699999999999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1</v>
      </c>
      <c r="AI496">
        <v>1</v>
      </c>
      <c r="AJ496">
        <v>-2.619667E-3</v>
      </c>
      <c r="AK496">
        <v>-2.4831369999999998E-3</v>
      </c>
      <c r="AL496">
        <v>5.7106449999999999E-4</v>
      </c>
      <c r="AM496">
        <v>0.99999340000000003</v>
      </c>
    </row>
    <row r="497" spans="1:39" x14ac:dyDescent="0.2">
      <c r="A497">
        <v>827.28440000000001</v>
      </c>
      <c r="B497">
        <v>3.3550330000000002</v>
      </c>
      <c r="C497">
        <v>1.5442709999999999</v>
      </c>
      <c r="D497">
        <v>2.7912170000000001</v>
      </c>
      <c r="E497">
        <v>5.5547040000000001E-8</v>
      </c>
      <c r="F497">
        <v>1.1347019999999999E-7</v>
      </c>
      <c r="G497">
        <v>-4.637893E-7</v>
      </c>
      <c r="H497">
        <v>1</v>
      </c>
      <c r="I497">
        <v>0.4676014</v>
      </c>
      <c r="J497">
        <v>-8.3094640000000008E-3</v>
      </c>
      <c r="K497">
        <v>0.60619350000000005</v>
      </c>
      <c r="L497">
        <v>6.3340489999999996E-3</v>
      </c>
      <c r="M497">
        <v>0.79524859999999997</v>
      </c>
      <c r="N497">
        <v>1</v>
      </c>
      <c r="O497">
        <v>0</v>
      </c>
      <c r="P497">
        <v>0</v>
      </c>
      <c r="Q497">
        <v>0</v>
      </c>
      <c r="R497">
        <v>45.715699999999998</v>
      </c>
      <c r="S497">
        <v>30.175319999999999</v>
      </c>
      <c r="T497">
        <v>75.021169999999998</v>
      </c>
      <c r="U497">
        <v>114.98220000000001</v>
      </c>
      <c r="V497">
        <v>141.58349999999999</v>
      </c>
      <c r="W497">
        <v>127.9064</v>
      </c>
      <c r="X497">
        <v>120.10599999999999</v>
      </c>
      <c r="Y497">
        <v>124.702</v>
      </c>
      <c r="Z497">
        <v>0</v>
      </c>
      <c r="AA497">
        <v>1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1</v>
      </c>
      <c r="AI497">
        <v>1</v>
      </c>
      <c r="AJ497">
        <v>-2.5677090000000001E-4</v>
      </c>
      <c r="AK497">
        <v>-2.405464E-3</v>
      </c>
      <c r="AL497">
        <v>-8.4328880000000004E-4</v>
      </c>
      <c r="AM497">
        <v>0.99999660000000001</v>
      </c>
    </row>
    <row r="498" spans="1:39" x14ac:dyDescent="0.2">
      <c r="A498">
        <v>827.33439999999996</v>
      </c>
      <c r="B498">
        <v>3.3550469999999999</v>
      </c>
      <c r="C498">
        <v>1.5442279999999999</v>
      </c>
      <c r="D498">
        <v>2.7912170000000001</v>
      </c>
      <c r="E498">
        <v>5.5914460000000001E-8</v>
      </c>
      <c r="F498">
        <v>1.069865E-7</v>
      </c>
      <c r="G498">
        <v>-4.648829E-7</v>
      </c>
      <c r="H498">
        <v>1</v>
      </c>
      <c r="I498">
        <v>0.4676014</v>
      </c>
      <c r="J498">
        <v>-8.4204789999999998E-3</v>
      </c>
      <c r="K498">
        <v>0.60498980000000002</v>
      </c>
      <c r="L498">
        <v>6.3985700000000001E-3</v>
      </c>
      <c r="M498">
        <v>0.79616299999999995</v>
      </c>
      <c r="N498">
        <v>1</v>
      </c>
      <c r="O498">
        <v>4.5299529999999996E-6</v>
      </c>
      <c r="P498">
        <v>-1.430511E-5</v>
      </c>
      <c r="Q498">
        <v>0</v>
      </c>
      <c r="R498">
        <v>43.266489999999997</v>
      </c>
      <c r="S498">
        <v>28.558890000000002</v>
      </c>
      <c r="T498">
        <v>71.002319999999997</v>
      </c>
      <c r="U498">
        <v>108.82250000000001</v>
      </c>
      <c r="V498">
        <v>133.99879999999999</v>
      </c>
      <c r="W498">
        <v>121.0543</v>
      </c>
      <c r="X498">
        <v>113.6717</v>
      </c>
      <c r="Y498">
        <v>118.02160000000001</v>
      </c>
      <c r="Z498">
        <v>0</v>
      </c>
      <c r="AA498">
        <v>1</v>
      </c>
      <c r="AB498">
        <v>0</v>
      </c>
      <c r="AC498">
        <v>0</v>
      </c>
      <c r="AD498">
        <v>0</v>
      </c>
      <c r="AE498">
        <v>3.6741470000000003E-10</v>
      </c>
      <c r="AF498">
        <v>-6.4837190000000001E-9</v>
      </c>
      <c r="AG498">
        <v>-1.0935930000000001E-9</v>
      </c>
      <c r="AH498">
        <v>1</v>
      </c>
      <c r="AI498">
        <v>1</v>
      </c>
      <c r="AJ498">
        <v>1.637533E-3</v>
      </c>
      <c r="AK498">
        <v>-5.3931159999999999E-4</v>
      </c>
      <c r="AL498">
        <v>-5.1690929999999996E-4</v>
      </c>
      <c r="AM498">
        <v>0.99999839999999995</v>
      </c>
    </row>
    <row r="499" spans="1:39" x14ac:dyDescent="0.2">
      <c r="A499">
        <v>827.38390000000004</v>
      </c>
      <c r="B499">
        <v>3.35507</v>
      </c>
      <c r="C499">
        <v>1.544157</v>
      </c>
      <c r="D499">
        <v>2.7912170000000001</v>
      </c>
      <c r="E499">
        <v>5.5651690000000001E-8</v>
      </c>
      <c r="F499">
        <v>1.239033E-7</v>
      </c>
      <c r="G499">
        <v>-4.655653E-7</v>
      </c>
      <c r="H499">
        <v>1</v>
      </c>
      <c r="I499">
        <v>0.4676014</v>
      </c>
      <c r="J499">
        <v>-8.4883370000000003E-3</v>
      </c>
      <c r="K499">
        <v>0.6042807</v>
      </c>
      <c r="L499">
        <v>6.438226E-3</v>
      </c>
      <c r="M499">
        <v>0.79670030000000003</v>
      </c>
      <c r="N499">
        <v>1</v>
      </c>
      <c r="O499">
        <v>4.5299529999999996E-6</v>
      </c>
      <c r="P499">
        <v>-1.40667E-5</v>
      </c>
      <c r="Q499">
        <v>0</v>
      </c>
      <c r="R499">
        <v>44.897509999999997</v>
      </c>
      <c r="S499">
        <v>29.63822</v>
      </c>
      <c r="T499">
        <v>73.683070000000001</v>
      </c>
      <c r="U499">
        <v>112.9302</v>
      </c>
      <c r="V499">
        <v>139.05629999999999</v>
      </c>
      <c r="W499">
        <v>125.623</v>
      </c>
      <c r="X499">
        <v>117.961</v>
      </c>
      <c r="Y499">
        <v>122.4743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-2.6275209999999999E-10</v>
      </c>
      <c r="AF499">
        <v>1.6916820000000001E-8</v>
      </c>
      <c r="AG499">
        <v>-6.8230869999999999E-10</v>
      </c>
      <c r="AH499">
        <v>1</v>
      </c>
      <c r="AI499">
        <v>1</v>
      </c>
      <c r="AJ499">
        <v>0</v>
      </c>
      <c r="AK499">
        <v>0</v>
      </c>
      <c r="AL499">
        <v>0</v>
      </c>
      <c r="AM499">
        <v>1</v>
      </c>
    </row>
    <row r="500" spans="1:39" x14ac:dyDescent="0.2">
      <c r="A500">
        <v>827.43430000000001</v>
      </c>
      <c r="B500">
        <v>3.355092</v>
      </c>
      <c r="C500">
        <v>1.544087</v>
      </c>
      <c r="D500">
        <v>2.7912170000000001</v>
      </c>
      <c r="E500">
        <v>5.4539870000000002E-8</v>
      </c>
      <c r="F500">
        <v>1.634158E-7</v>
      </c>
      <c r="G500">
        <v>-4.6490409999999998E-7</v>
      </c>
      <c r="H500">
        <v>1</v>
      </c>
      <c r="I500">
        <v>0.4676014</v>
      </c>
      <c r="J500">
        <v>-8.5275179999999996E-3</v>
      </c>
      <c r="K500">
        <v>0.6038618</v>
      </c>
      <c r="L500">
        <v>6.4608929999999997E-3</v>
      </c>
      <c r="M500">
        <v>0.79701719999999998</v>
      </c>
      <c r="N500">
        <v>1</v>
      </c>
      <c r="O500">
        <v>4.5299529999999996E-6</v>
      </c>
      <c r="P500">
        <v>-1.3947489999999999E-5</v>
      </c>
      <c r="Q500">
        <v>0</v>
      </c>
      <c r="R500">
        <v>45.711069999999999</v>
      </c>
      <c r="S500">
        <v>30.179790000000001</v>
      </c>
      <c r="T500">
        <v>75.025180000000006</v>
      </c>
      <c r="U500">
        <v>114.9853</v>
      </c>
      <c r="V500">
        <v>141.58629999999999</v>
      </c>
      <c r="W500">
        <v>127.908</v>
      </c>
      <c r="X500">
        <v>120.1056</v>
      </c>
      <c r="Y500">
        <v>124.6999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-1.111807E-9</v>
      </c>
      <c r="AF500">
        <v>3.951255E-8</v>
      </c>
      <c r="AG500">
        <v>6.6127610000000001E-10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1</v>
      </c>
    </row>
    <row r="501" spans="1:39" x14ac:dyDescent="0.2">
      <c r="A501">
        <v>827.48379999999997</v>
      </c>
      <c r="B501">
        <v>3.3551150000000001</v>
      </c>
      <c r="C501">
        <v>1.544017</v>
      </c>
      <c r="D501">
        <v>2.7912170000000001</v>
      </c>
      <c r="E501">
        <v>5.4427230000000002E-8</v>
      </c>
      <c r="F501">
        <v>1.974653E-7</v>
      </c>
      <c r="G501">
        <v>-4.6272460000000001E-7</v>
      </c>
      <c r="H501">
        <v>1</v>
      </c>
      <c r="I501">
        <v>0.4676014</v>
      </c>
      <c r="J501">
        <v>-8.5489490000000001E-3</v>
      </c>
      <c r="K501">
        <v>0.6036146</v>
      </c>
      <c r="L501">
        <v>6.4729599999999998E-3</v>
      </c>
      <c r="M501">
        <v>0.79720409999999997</v>
      </c>
      <c r="N501">
        <v>1</v>
      </c>
      <c r="O501">
        <v>4.5299529999999996E-6</v>
      </c>
      <c r="P501">
        <v>-1.382828E-5</v>
      </c>
      <c r="Q501">
        <v>0</v>
      </c>
      <c r="R501">
        <v>44.891970000000001</v>
      </c>
      <c r="S501">
        <v>29.643619999999999</v>
      </c>
      <c r="T501">
        <v>73.687899999999999</v>
      </c>
      <c r="U501">
        <v>112.934</v>
      </c>
      <c r="V501">
        <v>139.05969999999999</v>
      </c>
      <c r="W501">
        <v>125.6251</v>
      </c>
      <c r="X501">
        <v>117.9606</v>
      </c>
      <c r="Y501">
        <v>122.4716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-1.126269E-10</v>
      </c>
      <c r="AF501">
        <v>3.4049500000000003E-8</v>
      </c>
      <c r="AG501">
        <v>2.1796169999999998E-9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1</v>
      </c>
    </row>
    <row r="502" spans="1:39" x14ac:dyDescent="0.2">
      <c r="A502">
        <v>827.53380000000004</v>
      </c>
      <c r="B502">
        <v>3.3551380000000002</v>
      </c>
      <c r="C502">
        <v>1.543949</v>
      </c>
      <c r="D502">
        <v>2.7912170000000001</v>
      </c>
      <c r="E502">
        <v>5.4492270000000003E-8</v>
      </c>
      <c r="F502">
        <v>1.681051E-7</v>
      </c>
      <c r="G502">
        <v>-4.6058950000000001E-7</v>
      </c>
      <c r="H502">
        <v>1</v>
      </c>
      <c r="I502">
        <v>0.4676014</v>
      </c>
      <c r="J502">
        <v>-8.5597799999999995E-3</v>
      </c>
      <c r="K502">
        <v>0.60346869999999997</v>
      </c>
      <c r="L502">
        <v>6.4786979999999997E-3</v>
      </c>
      <c r="M502">
        <v>0.79731439999999998</v>
      </c>
      <c r="N502">
        <v>1</v>
      </c>
      <c r="O502">
        <v>4.5299529999999996E-6</v>
      </c>
      <c r="P502">
        <v>-1.370907E-5</v>
      </c>
      <c r="Q502">
        <v>0</v>
      </c>
      <c r="R502">
        <v>44.88917</v>
      </c>
      <c r="S502">
        <v>29.646360000000001</v>
      </c>
      <c r="T502">
        <v>73.69032</v>
      </c>
      <c r="U502">
        <v>112.9358</v>
      </c>
      <c r="V502">
        <v>139.06139999999999</v>
      </c>
      <c r="W502">
        <v>125.62609999999999</v>
      </c>
      <c r="X502">
        <v>117.9603</v>
      </c>
      <c r="Y502">
        <v>122.47029999999999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6.5018559999999995E-11</v>
      </c>
      <c r="AF502">
        <v>-2.936024E-8</v>
      </c>
      <c r="AG502">
        <v>2.1351339999999999E-9</v>
      </c>
      <c r="AH502">
        <v>1</v>
      </c>
      <c r="AI502">
        <v>1</v>
      </c>
      <c r="AJ502">
        <v>0</v>
      </c>
      <c r="AK502">
        <v>0</v>
      </c>
      <c r="AL502">
        <v>0</v>
      </c>
      <c r="AM502">
        <v>1</v>
      </c>
    </row>
    <row r="503" spans="1:39" x14ac:dyDescent="0.2">
      <c r="A503">
        <v>827.58420000000001</v>
      </c>
      <c r="B503">
        <v>3.355159</v>
      </c>
      <c r="C503">
        <v>1.5438810000000001</v>
      </c>
      <c r="D503">
        <v>2.7912170000000001</v>
      </c>
      <c r="E503">
        <v>5.4468540000000002E-8</v>
      </c>
      <c r="F503">
        <v>1.3054759999999999E-7</v>
      </c>
      <c r="G503">
        <v>-4.6037479999999998E-7</v>
      </c>
      <c r="H503">
        <v>1</v>
      </c>
      <c r="I503">
        <v>0.4676014</v>
      </c>
      <c r="J503">
        <v>-8.5642679999999999E-3</v>
      </c>
      <c r="K503">
        <v>0.60338290000000006</v>
      </c>
      <c r="L503">
        <v>6.4806439999999998E-3</v>
      </c>
      <c r="M503">
        <v>0.79737930000000001</v>
      </c>
      <c r="N503">
        <v>1</v>
      </c>
      <c r="O503">
        <v>4.291534E-6</v>
      </c>
      <c r="P503">
        <v>-1.347065E-5</v>
      </c>
      <c r="Q503">
        <v>0</v>
      </c>
      <c r="R503">
        <v>45.70243</v>
      </c>
      <c r="S503">
        <v>30.188199999999998</v>
      </c>
      <c r="T503">
        <v>75.032629999999997</v>
      </c>
      <c r="U503">
        <v>114.99120000000001</v>
      </c>
      <c r="V503">
        <v>141.5915</v>
      </c>
      <c r="W503">
        <v>127.91119999999999</v>
      </c>
      <c r="X503">
        <v>120.1049</v>
      </c>
      <c r="Y503">
        <v>124.6956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v>-2.3737159999999999E-11</v>
      </c>
      <c r="AF503">
        <v>-3.7557499999999997E-8</v>
      </c>
      <c r="AG503">
        <v>2.1467719999999999E-10</v>
      </c>
      <c r="AH503">
        <v>1</v>
      </c>
      <c r="AI503">
        <v>1</v>
      </c>
      <c r="AJ503">
        <v>0</v>
      </c>
      <c r="AK503">
        <v>0</v>
      </c>
      <c r="AL503">
        <v>0</v>
      </c>
      <c r="AM503">
        <v>1</v>
      </c>
    </row>
    <row r="504" spans="1:39" x14ac:dyDescent="0.2">
      <c r="A504">
        <v>827.63369999999998</v>
      </c>
      <c r="B504">
        <v>3.355181</v>
      </c>
      <c r="C504">
        <v>1.543814</v>
      </c>
      <c r="D504">
        <v>2.7912170000000001</v>
      </c>
      <c r="E504">
        <v>5.463577E-8</v>
      </c>
      <c r="F504">
        <v>1.4741010000000001E-7</v>
      </c>
      <c r="G504">
        <v>-4.5926219999999998E-7</v>
      </c>
      <c r="H504">
        <v>1</v>
      </c>
      <c r="I504">
        <v>0.4676014</v>
      </c>
      <c r="J504">
        <v>-8.5649430000000002E-3</v>
      </c>
      <c r="K504">
        <v>0.60333219999999999</v>
      </c>
      <c r="L504">
        <v>6.4803029999999998E-3</v>
      </c>
      <c r="M504">
        <v>0.79741759999999995</v>
      </c>
      <c r="N504">
        <v>1</v>
      </c>
      <c r="O504">
        <v>4.291534E-6</v>
      </c>
      <c r="P504">
        <v>-1.335144E-5</v>
      </c>
      <c r="Q504">
        <v>0</v>
      </c>
      <c r="R504">
        <v>44.883540000000004</v>
      </c>
      <c r="S504">
        <v>29.65185</v>
      </c>
      <c r="T504">
        <v>73.695139999999995</v>
      </c>
      <c r="U504">
        <v>112.9396</v>
      </c>
      <c r="V504">
        <v>139.06479999999999</v>
      </c>
      <c r="W504">
        <v>125.62820000000001</v>
      </c>
      <c r="X504">
        <v>117.9598</v>
      </c>
      <c r="Y504">
        <v>122.4675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1.6722639999999999E-10</v>
      </c>
      <c r="AF504">
        <v>1.686249E-8</v>
      </c>
      <c r="AG504">
        <v>1.112561E-9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1</v>
      </c>
    </row>
    <row r="505" spans="1:39" x14ac:dyDescent="0.2">
      <c r="A505">
        <v>827.68399999999997</v>
      </c>
      <c r="B505">
        <v>3.3552019999999998</v>
      </c>
      <c r="C505">
        <v>1.543747</v>
      </c>
      <c r="D505">
        <v>2.7912170000000001</v>
      </c>
      <c r="E505">
        <v>5.419667E-8</v>
      </c>
      <c r="F505">
        <v>1.3465970000000001E-7</v>
      </c>
      <c r="G505">
        <v>-4.5909989999999998E-7</v>
      </c>
      <c r="H505">
        <v>1</v>
      </c>
      <c r="I505">
        <v>0.4676014</v>
      </c>
      <c r="J505">
        <v>-8.5633240000000006E-3</v>
      </c>
      <c r="K505">
        <v>0.60330249999999996</v>
      </c>
      <c r="L505">
        <v>6.4785750000000003E-3</v>
      </c>
      <c r="M505">
        <v>0.79744009999999999</v>
      </c>
      <c r="N505">
        <v>1</v>
      </c>
      <c r="O505">
        <v>4.291534E-6</v>
      </c>
      <c r="P505">
        <v>-1.3232230000000001E-5</v>
      </c>
      <c r="Q505">
        <v>0</v>
      </c>
      <c r="R505">
        <v>45.696779999999997</v>
      </c>
      <c r="S505">
        <v>30.193670000000001</v>
      </c>
      <c r="T505">
        <v>75.037509999999997</v>
      </c>
      <c r="U505">
        <v>114.995</v>
      </c>
      <c r="V505">
        <v>141.5949</v>
      </c>
      <c r="W505">
        <v>127.91330000000001</v>
      </c>
      <c r="X505">
        <v>120.10429999999999</v>
      </c>
      <c r="Y505">
        <v>124.69280000000001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-4.3907360000000003E-10</v>
      </c>
      <c r="AF505">
        <v>-1.2750350000000001E-8</v>
      </c>
      <c r="AG505">
        <v>1.6219659999999999E-10</v>
      </c>
      <c r="AH505">
        <v>1</v>
      </c>
      <c r="AI505">
        <v>1</v>
      </c>
      <c r="AJ505">
        <v>0</v>
      </c>
      <c r="AK505">
        <v>0</v>
      </c>
      <c r="AL505">
        <v>0</v>
      </c>
      <c r="AM505">
        <v>1</v>
      </c>
    </row>
    <row r="506" spans="1:39" x14ac:dyDescent="0.2">
      <c r="A506">
        <v>827.73440000000005</v>
      </c>
      <c r="B506">
        <v>3.3552230000000001</v>
      </c>
      <c r="C506">
        <v>1.543682</v>
      </c>
      <c r="D506">
        <v>2.7912170000000001</v>
      </c>
      <c r="E506">
        <v>5.4031729999999997E-8</v>
      </c>
      <c r="F506">
        <v>1.325227E-7</v>
      </c>
      <c r="G506">
        <v>-4.5639150000000001E-7</v>
      </c>
      <c r="H506">
        <v>1</v>
      </c>
      <c r="I506">
        <v>0.4676014</v>
      </c>
      <c r="J506">
        <v>-8.5603390000000001E-3</v>
      </c>
      <c r="K506">
        <v>0.60328530000000002</v>
      </c>
      <c r="L506">
        <v>6.476023E-3</v>
      </c>
      <c r="M506">
        <v>0.79745319999999997</v>
      </c>
      <c r="N506">
        <v>1</v>
      </c>
      <c r="O506">
        <v>4.291534E-6</v>
      </c>
      <c r="P506">
        <v>-1.3113019999999999E-5</v>
      </c>
      <c r="Q506">
        <v>0</v>
      </c>
      <c r="R506">
        <v>45.693980000000003</v>
      </c>
      <c r="S506">
        <v>30.19641</v>
      </c>
      <c r="T506">
        <v>75.039919999999995</v>
      </c>
      <c r="U506">
        <v>114.9969</v>
      </c>
      <c r="V506">
        <v>141.5967</v>
      </c>
      <c r="W506">
        <v>127.9144</v>
      </c>
      <c r="X506">
        <v>120.104</v>
      </c>
      <c r="Y506">
        <v>124.6915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-1.6494050000000001E-10</v>
      </c>
      <c r="AF506">
        <v>-2.1370730000000001E-9</v>
      </c>
      <c r="AG506">
        <v>2.708477E-9</v>
      </c>
      <c r="AH506">
        <v>1</v>
      </c>
      <c r="AI506">
        <v>1</v>
      </c>
      <c r="AJ506">
        <v>0</v>
      </c>
      <c r="AK506">
        <v>0</v>
      </c>
      <c r="AL506">
        <v>0</v>
      </c>
      <c r="AM506">
        <v>1</v>
      </c>
    </row>
    <row r="507" spans="1:39" x14ac:dyDescent="0.2">
      <c r="A507">
        <v>827.78390000000002</v>
      </c>
      <c r="B507">
        <v>3.355245</v>
      </c>
      <c r="C507">
        <v>1.543617</v>
      </c>
      <c r="D507">
        <v>2.7912170000000001</v>
      </c>
      <c r="E507">
        <v>5.4252589999999998E-8</v>
      </c>
      <c r="F507">
        <v>1.3623800000000001E-7</v>
      </c>
      <c r="G507">
        <v>-4.5744800000000001E-7</v>
      </c>
      <c r="H507">
        <v>1</v>
      </c>
      <c r="I507">
        <v>0.4676014</v>
      </c>
      <c r="J507">
        <v>-8.5565239999999994E-3</v>
      </c>
      <c r="K507">
        <v>0.60327520000000001</v>
      </c>
      <c r="L507">
        <v>6.472968E-3</v>
      </c>
      <c r="M507">
        <v>0.79746090000000003</v>
      </c>
      <c r="N507">
        <v>1</v>
      </c>
      <c r="O507">
        <v>4.291534E-6</v>
      </c>
      <c r="P507">
        <v>-1.299381E-5</v>
      </c>
      <c r="Q507">
        <v>0</v>
      </c>
      <c r="R507">
        <v>44.875360000000001</v>
      </c>
      <c r="S507">
        <v>29.659790000000001</v>
      </c>
      <c r="T507">
        <v>73.702259999999995</v>
      </c>
      <c r="U507">
        <v>112.9452</v>
      </c>
      <c r="V507">
        <v>139.06979999999999</v>
      </c>
      <c r="W507">
        <v>125.63120000000001</v>
      </c>
      <c r="X507">
        <v>117.959</v>
      </c>
      <c r="Y507">
        <v>122.46339999999999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2.2083610000000001E-10</v>
      </c>
      <c r="AF507">
        <v>3.7152549999999999E-9</v>
      </c>
      <c r="AG507">
        <v>-1.056372E-9</v>
      </c>
      <c r="AH507">
        <v>0.99999990000000005</v>
      </c>
      <c r="AI507">
        <v>1</v>
      </c>
      <c r="AJ507">
        <v>0</v>
      </c>
      <c r="AK507">
        <v>0</v>
      </c>
      <c r="AL507">
        <v>0</v>
      </c>
      <c r="AM507">
        <v>1</v>
      </c>
    </row>
    <row r="508" spans="1:39" x14ac:dyDescent="0.2">
      <c r="A508">
        <v>827.83759999999995</v>
      </c>
      <c r="B508">
        <v>3.3552650000000002</v>
      </c>
      <c r="C508">
        <v>1.543552</v>
      </c>
      <c r="D508">
        <v>2.7912170000000001</v>
      </c>
      <c r="E508">
        <v>5.4423499999999998E-8</v>
      </c>
      <c r="F508">
        <v>9.6691589999999998E-8</v>
      </c>
      <c r="G508">
        <v>-4.5585559999999998E-7</v>
      </c>
      <c r="H508">
        <v>1</v>
      </c>
      <c r="I508">
        <v>0.4676014</v>
      </c>
      <c r="J508">
        <v>-8.5522229999999994E-3</v>
      </c>
      <c r="K508">
        <v>0.60326950000000001</v>
      </c>
      <c r="L508">
        <v>6.4696170000000004E-3</v>
      </c>
      <c r="M508">
        <v>0.79746539999999999</v>
      </c>
      <c r="N508">
        <v>1</v>
      </c>
      <c r="O508">
        <v>4.0531159999999998E-6</v>
      </c>
      <c r="P508">
        <v>-1.2755389999999999E-5</v>
      </c>
      <c r="Q508">
        <v>0</v>
      </c>
      <c r="R508">
        <v>36.713979999999999</v>
      </c>
      <c r="S508">
        <v>24.269269999999999</v>
      </c>
      <c r="T508">
        <v>60.303759999999997</v>
      </c>
      <c r="U508">
        <v>92.41122</v>
      </c>
      <c r="V508">
        <v>113.78570000000001</v>
      </c>
      <c r="W508">
        <v>102.7899</v>
      </c>
      <c r="X508">
        <v>96.51182</v>
      </c>
      <c r="Y508">
        <v>100.19629999999999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1.7090719999999999E-10</v>
      </c>
      <c r="AF508">
        <v>-3.9546390000000001E-8</v>
      </c>
      <c r="AG508">
        <v>1.592324E-9</v>
      </c>
      <c r="AH508">
        <v>1</v>
      </c>
      <c r="AI508">
        <v>1</v>
      </c>
      <c r="AJ508">
        <v>0</v>
      </c>
      <c r="AK508">
        <v>0</v>
      </c>
      <c r="AL508">
        <v>0</v>
      </c>
      <c r="AM508">
        <v>1</v>
      </c>
    </row>
    <row r="509" spans="1:39" x14ac:dyDescent="0.2">
      <c r="A509">
        <v>827.88829999999996</v>
      </c>
      <c r="B509">
        <v>3.3552849999999999</v>
      </c>
      <c r="C509">
        <v>1.5434890000000001</v>
      </c>
      <c r="D509">
        <v>2.7912170000000001</v>
      </c>
      <c r="E509">
        <v>5.4838470000000002E-8</v>
      </c>
      <c r="F509">
        <v>1.017071E-7</v>
      </c>
      <c r="G509">
        <v>-4.5637E-7</v>
      </c>
      <c r="H509">
        <v>1</v>
      </c>
      <c r="I509">
        <v>0.4676014</v>
      </c>
      <c r="J509">
        <v>-8.5476240000000002E-3</v>
      </c>
      <c r="K509">
        <v>0.60326630000000003</v>
      </c>
      <c r="L509">
        <v>6.4660840000000004E-3</v>
      </c>
      <c r="M509">
        <v>0.79746779999999995</v>
      </c>
      <c r="N509">
        <v>1</v>
      </c>
      <c r="O509">
        <v>4.0531159999999998E-6</v>
      </c>
      <c r="P509">
        <v>-1.263618E-5</v>
      </c>
      <c r="Q509">
        <v>0</v>
      </c>
      <c r="R509">
        <v>45.685859999999998</v>
      </c>
      <c r="S509">
        <v>30.204329999999999</v>
      </c>
      <c r="T509">
        <v>75.046970000000002</v>
      </c>
      <c r="U509">
        <v>115.00230000000001</v>
      </c>
      <c r="V509">
        <v>141.60159999999999</v>
      </c>
      <c r="W509">
        <v>127.9174</v>
      </c>
      <c r="X509">
        <v>120.1033</v>
      </c>
      <c r="Y509">
        <v>124.6874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4.1498330000000002E-10</v>
      </c>
      <c r="AF509">
        <v>5.0155230000000002E-9</v>
      </c>
      <c r="AG509">
        <v>-5.1438250000000001E-10</v>
      </c>
      <c r="AH509">
        <v>1</v>
      </c>
      <c r="AI509">
        <v>1</v>
      </c>
      <c r="AJ509">
        <v>0</v>
      </c>
      <c r="AK509">
        <v>0</v>
      </c>
      <c r="AL509">
        <v>0</v>
      </c>
      <c r="AM509">
        <v>1</v>
      </c>
    </row>
    <row r="510" spans="1:39" x14ac:dyDescent="0.2">
      <c r="A510">
        <v>827.93780000000004</v>
      </c>
      <c r="B510">
        <v>3.3553060000000001</v>
      </c>
      <c r="C510">
        <v>1.543426</v>
      </c>
      <c r="D510">
        <v>2.7912170000000001</v>
      </c>
      <c r="E510">
        <v>5.4569530000000001E-8</v>
      </c>
      <c r="F510">
        <v>1.110681E-7</v>
      </c>
      <c r="G510">
        <v>-4.5565170000000001E-7</v>
      </c>
      <c r="H510">
        <v>1</v>
      </c>
      <c r="I510">
        <v>0.4676014</v>
      </c>
      <c r="J510">
        <v>-8.5428640000000007E-3</v>
      </c>
      <c r="K510">
        <v>0.60326460000000004</v>
      </c>
      <c r="L510">
        <v>6.4624529999999999E-3</v>
      </c>
      <c r="M510">
        <v>0.79746919999999999</v>
      </c>
      <c r="N510">
        <v>1</v>
      </c>
      <c r="O510">
        <v>4.0531159999999998E-6</v>
      </c>
      <c r="P510">
        <v>-1.2516979999999999E-5</v>
      </c>
      <c r="Q510">
        <v>0</v>
      </c>
      <c r="R510">
        <v>44.867440000000002</v>
      </c>
      <c r="S510">
        <v>29.667529999999999</v>
      </c>
      <c r="T510">
        <v>73.709029999999998</v>
      </c>
      <c r="U510">
        <v>112.95050000000001</v>
      </c>
      <c r="V510">
        <v>139.0745</v>
      </c>
      <c r="W510">
        <v>125.6341</v>
      </c>
      <c r="X510">
        <v>117.9585</v>
      </c>
      <c r="Y510">
        <v>122.45959999999999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-2.6892859999999999E-10</v>
      </c>
      <c r="AF510">
        <v>9.3609380000000003E-9</v>
      </c>
      <c r="AG510">
        <v>7.1828330000000004E-10</v>
      </c>
      <c r="AH510">
        <v>1</v>
      </c>
      <c r="AI510">
        <v>1</v>
      </c>
      <c r="AJ510">
        <v>0</v>
      </c>
      <c r="AK510">
        <v>0</v>
      </c>
      <c r="AL510">
        <v>0</v>
      </c>
      <c r="AM510">
        <v>1</v>
      </c>
    </row>
    <row r="511" spans="1:39" x14ac:dyDescent="0.2">
      <c r="A511">
        <v>827.98829999999998</v>
      </c>
      <c r="B511">
        <v>3.3553259999999998</v>
      </c>
      <c r="C511">
        <v>1.543364</v>
      </c>
      <c r="D511">
        <v>2.7912170000000001</v>
      </c>
      <c r="E511">
        <v>5.4560369999999999E-8</v>
      </c>
      <c r="F511">
        <v>1.413366E-7</v>
      </c>
      <c r="G511">
        <v>-4.5716029999999998E-7</v>
      </c>
      <c r="H511">
        <v>1</v>
      </c>
      <c r="I511">
        <v>0.4676014</v>
      </c>
      <c r="J511">
        <v>-8.5380100000000004E-3</v>
      </c>
      <c r="K511">
        <v>0.60326380000000002</v>
      </c>
      <c r="L511">
        <v>6.4587669999999998E-3</v>
      </c>
      <c r="M511">
        <v>0.79746989999999995</v>
      </c>
      <c r="N511">
        <v>1</v>
      </c>
      <c r="O511">
        <v>4.0531159999999998E-6</v>
      </c>
      <c r="P511">
        <v>-1.239777E-5</v>
      </c>
      <c r="Q511">
        <v>0</v>
      </c>
      <c r="R511">
        <v>45.68056</v>
      </c>
      <c r="S511">
        <v>30.209499999999998</v>
      </c>
      <c r="T511">
        <v>75.051540000000003</v>
      </c>
      <c r="U511">
        <v>115.0059</v>
      </c>
      <c r="V511">
        <v>141.60480000000001</v>
      </c>
      <c r="W511">
        <v>127.91930000000001</v>
      </c>
      <c r="X511">
        <v>120.1028</v>
      </c>
      <c r="Y511">
        <v>124.6849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-9.1321989999999996E-12</v>
      </c>
      <c r="AF511">
        <v>3.0268519999999997E-8</v>
      </c>
      <c r="AG511">
        <v>-1.508547E-9</v>
      </c>
      <c r="AH511">
        <v>1</v>
      </c>
      <c r="AI511">
        <v>1</v>
      </c>
      <c r="AJ511">
        <v>0</v>
      </c>
      <c r="AK511">
        <v>0</v>
      </c>
      <c r="AL511">
        <v>0</v>
      </c>
      <c r="AM511">
        <v>1</v>
      </c>
    </row>
    <row r="512" spans="1:39" x14ac:dyDescent="0.2">
      <c r="A512">
        <v>828.03800000000001</v>
      </c>
      <c r="B512">
        <v>3.3553459999999999</v>
      </c>
      <c r="C512">
        <v>1.543302</v>
      </c>
      <c r="D512">
        <v>2.7912170000000001</v>
      </c>
      <c r="E512">
        <v>5.4058449999999998E-8</v>
      </c>
      <c r="F512">
        <v>1.7841239999999999E-7</v>
      </c>
      <c r="G512">
        <v>-4.573608E-7</v>
      </c>
      <c r="H512">
        <v>1</v>
      </c>
      <c r="I512">
        <v>0.4676014</v>
      </c>
      <c r="J512">
        <v>-8.5331039999999997E-3</v>
      </c>
      <c r="K512">
        <v>0.60326349999999995</v>
      </c>
      <c r="L512">
        <v>6.4550509999999998E-3</v>
      </c>
      <c r="M512">
        <v>0.79747020000000002</v>
      </c>
      <c r="N512">
        <v>1</v>
      </c>
      <c r="O512">
        <v>4.0531159999999998E-6</v>
      </c>
      <c r="P512">
        <v>-1.227856E-5</v>
      </c>
      <c r="Q512">
        <v>0</v>
      </c>
      <c r="R512">
        <v>44.862279999999998</v>
      </c>
      <c r="S512">
        <v>29.672509999999999</v>
      </c>
      <c r="T512">
        <v>73.713489999999993</v>
      </c>
      <c r="U512">
        <v>112.95399999999999</v>
      </c>
      <c r="V512">
        <v>139.07769999999999</v>
      </c>
      <c r="W512">
        <v>125.636</v>
      </c>
      <c r="X512">
        <v>117.958</v>
      </c>
      <c r="Y512">
        <v>122.4571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-5.0190669999999996E-10</v>
      </c>
      <c r="AF512">
        <v>3.707577E-8</v>
      </c>
      <c r="AG512">
        <v>-2.004305E-10</v>
      </c>
      <c r="AH512">
        <v>1</v>
      </c>
      <c r="AI512">
        <v>1</v>
      </c>
      <c r="AJ512">
        <v>0</v>
      </c>
      <c r="AK512">
        <v>0</v>
      </c>
      <c r="AL512">
        <v>0</v>
      </c>
      <c r="AM512">
        <v>1</v>
      </c>
    </row>
    <row r="513" spans="1:39" x14ac:dyDescent="0.2">
      <c r="A513">
        <v>828.08759999999995</v>
      </c>
      <c r="B513">
        <v>3.3553660000000001</v>
      </c>
      <c r="C513">
        <v>1.543242</v>
      </c>
      <c r="D513">
        <v>2.7912170000000001</v>
      </c>
      <c r="E513">
        <v>5.3658890000000002E-8</v>
      </c>
      <c r="F513">
        <v>2.514025E-7</v>
      </c>
      <c r="G513">
        <v>-4.5806509999999998E-7</v>
      </c>
      <c r="H513">
        <v>1</v>
      </c>
      <c r="I513">
        <v>0.4676014</v>
      </c>
      <c r="J513">
        <v>-8.5282069999999995E-3</v>
      </c>
      <c r="K513">
        <v>0.60326349999999995</v>
      </c>
      <c r="L513">
        <v>6.4513460000000002E-3</v>
      </c>
      <c r="M513">
        <v>0.79747029999999997</v>
      </c>
      <c r="N513">
        <v>1</v>
      </c>
      <c r="O513">
        <v>3.8146969999999998E-6</v>
      </c>
      <c r="P513">
        <v>-1.2159350000000001E-5</v>
      </c>
      <c r="Q513">
        <v>0</v>
      </c>
      <c r="R513">
        <v>44.859769999999997</v>
      </c>
      <c r="S513">
        <v>29.674980000000001</v>
      </c>
      <c r="T513">
        <v>73.715699999999998</v>
      </c>
      <c r="U513">
        <v>112.95569999999999</v>
      </c>
      <c r="V513">
        <v>139.07919999999999</v>
      </c>
      <c r="W513">
        <v>125.637</v>
      </c>
      <c r="X513">
        <v>117.9577</v>
      </c>
      <c r="Y513">
        <v>122.4559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-3.9951570000000001E-10</v>
      </c>
      <c r="AF513">
        <v>7.2990090000000003E-8</v>
      </c>
      <c r="AG513">
        <v>-7.0432460000000002E-10</v>
      </c>
      <c r="AH513">
        <v>1</v>
      </c>
      <c r="AI513">
        <v>1</v>
      </c>
      <c r="AJ513">
        <v>0</v>
      </c>
      <c r="AK513">
        <v>0</v>
      </c>
      <c r="AL513">
        <v>0</v>
      </c>
      <c r="AM513">
        <v>1</v>
      </c>
    </row>
    <row r="514" spans="1:39" x14ac:dyDescent="0.2">
      <c r="A514">
        <v>828.13789999999995</v>
      </c>
      <c r="B514">
        <v>3.3553850000000001</v>
      </c>
      <c r="C514">
        <v>1.5431809999999999</v>
      </c>
      <c r="D514">
        <v>2.7912170000000001</v>
      </c>
      <c r="E514">
        <v>5.2722980000000002E-8</v>
      </c>
      <c r="F514">
        <v>3.1158069999999999E-7</v>
      </c>
      <c r="G514">
        <v>-4.5832609999999999E-7</v>
      </c>
      <c r="H514">
        <v>1</v>
      </c>
      <c r="I514">
        <v>0.4676014</v>
      </c>
      <c r="J514">
        <v>-8.5232899999999993E-3</v>
      </c>
      <c r="K514">
        <v>0.60326369999999996</v>
      </c>
      <c r="L514">
        <v>6.4476289999999999E-3</v>
      </c>
      <c r="M514">
        <v>0.79747020000000002</v>
      </c>
      <c r="N514">
        <v>1</v>
      </c>
      <c r="O514">
        <v>3.8146969999999998E-6</v>
      </c>
      <c r="P514">
        <v>-1.192093E-5</v>
      </c>
      <c r="Q514">
        <v>0</v>
      </c>
      <c r="R514">
        <v>44.857329999999997</v>
      </c>
      <c r="S514">
        <v>29.677399999999999</v>
      </c>
      <c r="T514">
        <v>73.717839999999995</v>
      </c>
      <c r="U514">
        <v>112.95740000000001</v>
      </c>
      <c r="V514">
        <v>139.08080000000001</v>
      </c>
      <c r="W514">
        <v>125.6378</v>
      </c>
      <c r="X514">
        <v>117.9575</v>
      </c>
      <c r="Y514">
        <v>122.4546</v>
      </c>
      <c r="Z514">
        <v>0</v>
      </c>
      <c r="AA514">
        <v>1</v>
      </c>
      <c r="AB514">
        <v>0</v>
      </c>
      <c r="AC514">
        <v>0</v>
      </c>
      <c r="AD514">
        <v>0</v>
      </c>
      <c r="AE514">
        <v>-9.3587299999999992E-10</v>
      </c>
      <c r="AF514">
        <v>6.0178119999999997E-8</v>
      </c>
      <c r="AG514">
        <v>-2.6091339999999998E-10</v>
      </c>
      <c r="AH514">
        <v>1</v>
      </c>
      <c r="AI514">
        <v>1</v>
      </c>
      <c r="AJ514">
        <v>0</v>
      </c>
      <c r="AK514">
        <v>0</v>
      </c>
      <c r="AL514">
        <v>0</v>
      </c>
      <c r="AM514">
        <v>1</v>
      </c>
    </row>
    <row r="515" spans="1:39" x14ac:dyDescent="0.2">
      <c r="A515">
        <v>828.18790000000001</v>
      </c>
      <c r="B515">
        <v>3.3554040000000001</v>
      </c>
      <c r="C515">
        <v>1.5431220000000001</v>
      </c>
      <c r="D515">
        <v>2.7912170000000001</v>
      </c>
      <c r="E515">
        <v>5.2218459999999999E-8</v>
      </c>
      <c r="F515">
        <v>3.0377290000000001E-7</v>
      </c>
      <c r="G515">
        <v>-4.5851949999999999E-7</v>
      </c>
      <c r="H515">
        <v>1</v>
      </c>
      <c r="I515">
        <v>0.4676014</v>
      </c>
      <c r="J515">
        <v>-8.5184019999999996E-3</v>
      </c>
      <c r="K515">
        <v>0.60326400000000002</v>
      </c>
      <c r="L515">
        <v>6.4439349999999996E-3</v>
      </c>
      <c r="M515">
        <v>0.79747009999999996</v>
      </c>
      <c r="N515">
        <v>1</v>
      </c>
      <c r="O515">
        <v>3.8146969999999998E-6</v>
      </c>
      <c r="P515">
        <v>-1.1801720000000001E-5</v>
      </c>
      <c r="Q515">
        <v>0</v>
      </c>
      <c r="R515">
        <v>38.330570000000002</v>
      </c>
      <c r="S515">
        <v>25.362670000000001</v>
      </c>
      <c r="T515">
        <v>62.996969999999997</v>
      </c>
      <c r="U515">
        <v>96.528589999999994</v>
      </c>
      <c r="V515">
        <v>118.852</v>
      </c>
      <c r="W515">
        <v>107.364</v>
      </c>
      <c r="X515">
        <v>100.7998</v>
      </c>
      <c r="Y515">
        <v>104.642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-5.0451879999999996E-10</v>
      </c>
      <c r="AF515">
        <v>-7.8076970000000005E-9</v>
      </c>
      <c r="AG515">
        <v>-1.9344709999999999E-10</v>
      </c>
      <c r="AH515">
        <v>1</v>
      </c>
      <c r="AI515">
        <v>1</v>
      </c>
      <c r="AJ515">
        <v>0</v>
      </c>
      <c r="AK515">
        <v>0</v>
      </c>
      <c r="AL515">
        <v>0</v>
      </c>
      <c r="AM515">
        <v>1</v>
      </c>
    </row>
    <row r="516" spans="1:39" x14ac:dyDescent="0.2">
      <c r="A516">
        <v>828.23829999999998</v>
      </c>
      <c r="B516">
        <v>3.355423</v>
      </c>
      <c r="C516">
        <v>1.5430630000000001</v>
      </c>
      <c r="D516">
        <v>2.7912170000000001</v>
      </c>
      <c r="E516">
        <v>5.2229729999999998E-8</v>
      </c>
      <c r="F516">
        <v>3.1810900000000001E-7</v>
      </c>
      <c r="G516">
        <v>-4.6057689999999999E-7</v>
      </c>
      <c r="H516">
        <v>1</v>
      </c>
      <c r="I516">
        <v>0.4676014</v>
      </c>
      <c r="J516">
        <v>-8.5135599999999999E-3</v>
      </c>
      <c r="K516">
        <v>0.60326429999999998</v>
      </c>
      <c r="L516">
        <v>6.4402770000000003E-3</v>
      </c>
      <c r="M516">
        <v>0.79746989999999995</v>
      </c>
      <c r="N516">
        <v>1</v>
      </c>
      <c r="O516">
        <v>3.8146969999999998E-6</v>
      </c>
      <c r="P516">
        <v>-1.1682509999999999E-5</v>
      </c>
      <c r="Q516">
        <v>0</v>
      </c>
      <c r="R516">
        <v>45.667870000000001</v>
      </c>
      <c r="S516">
        <v>30.221879999999999</v>
      </c>
      <c r="T516">
        <v>75.062460000000002</v>
      </c>
      <c r="U516">
        <v>115.0145</v>
      </c>
      <c r="V516">
        <v>141.61250000000001</v>
      </c>
      <c r="W516">
        <v>127.92400000000001</v>
      </c>
      <c r="X516">
        <v>120.10169999999999</v>
      </c>
      <c r="Y516">
        <v>124.6786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1.127979E-11</v>
      </c>
      <c r="AF516">
        <v>1.433605E-8</v>
      </c>
      <c r="AG516">
        <v>-2.0574569999999999E-9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1</v>
      </c>
    </row>
    <row r="517" spans="1:39" x14ac:dyDescent="0.2">
      <c r="A517">
        <v>828.28779999999995</v>
      </c>
      <c r="B517">
        <v>3.355442</v>
      </c>
      <c r="C517">
        <v>1.543005</v>
      </c>
      <c r="D517">
        <v>2.7912170000000001</v>
      </c>
      <c r="E517">
        <v>5.2982889999999997E-8</v>
      </c>
      <c r="F517">
        <v>2.9196199999999998E-7</v>
      </c>
      <c r="G517">
        <v>-4.5994480000000002E-7</v>
      </c>
      <c r="H517">
        <v>1</v>
      </c>
      <c r="I517">
        <v>0.4676014</v>
      </c>
      <c r="J517">
        <v>-8.5087559999999993E-3</v>
      </c>
      <c r="K517">
        <v>0.60326469999999999</v>
      </c>
      <c r="L517">
        <v>6.436649E-3</v>
      </c>
      <c r="M517">
        <v>0.79746969999999995</v>
      </c>
      <c r="N517">
        <v>1</v>
      </c>
      <c r="O517">
        <v>3.8146969999999998E-6</v>
      </c>
      <c r="P517">
        <v>-1.15633E-5</v>
      </c>
      <c r="Q517">
        <v>0</v>
      </c>
      <c r="R517">
        <v>44.849969999999999</v>
      </c>
      <c r="S517">
        <v>29.684550000000002</v>
      </c>
      <c r="T517">
        <v>73.724149999999995</v>
      </c>
      <c r="U517">
        <v>112.9623</v>
      </c>
      <c r="V517">
        <v>139.08519999999999</v>
      </c>
      <c r="W517">
        <v>125.6405</v>
      </c>
      <c r="X517">
        <v>117.9568</v>
      </c>
      <c r="Y517">
        <v>122.45099999999999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7.5317400000000003E-10</v>
      </c>
      <c r="AF517">
        <v>-2.614697E-8</v>
      </c>
      <c r="AG517">
        <v>6.3218660000000002E-10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1</v>
      </c>
    </row>
    <row r="518" spans="1:39" x14ac:dyDescent="0.2">
      <c r="A518">
        <v>828.33820000000003</v>
      </c>
      <c r="B518">
        <v>3.355461</v>
      </c>
      <c r="C518">
        <v>1.5429470000000001</v>
      </c>
      <c r="D518">
        <v>2.7912170000000001</v>
      </c>
      <c r="E518">
        <v>5.2819780000000002E-8</v>
      </c>
      <c r="F518">
        <v>3.1131619999999999E-7</v>
      </c>
      <c r="G518">
        <v>-4.582353E-7</v>
      </c>
      <c r="H518">
        <v>1</v>
      </c>
      <c r="I518">
        <v>0.4676014</v>
      </c>
      <c r="J518">
        <v>-8.5039799999999995E-3</v>
      </c>
      <c r="K518">
        <v>0.6032651</v>
      </c>
      <c r="L518">
        <v>6.4330419999999999E-3</v>
      </c>
      <c r="M518">
        <v>0.79746939999999999</v>
      </c>
      <c r="N518">
        <v>1</v>
      </c>
      <c r="O518">
        <v>3.8146969999999998E-6</v>
      </c>
      <c r="P518">
        <v>-1.144409E-5</v>
      </c>
      <c r="Q518">
        <v>0</v>
      </c>
      <c r="R518">
        <v>45.663020000000003</v>
      </c>
      <c r="S518">
        <v>30.22664</v>
      </c>
      <c r="T518">
        <v>75.066720000000004</v>
      </c>
      <c r="U518">
        <v>115.01779999999999</v>
      </c>
      <c r="V518">
        <v>141.6155</v>
      </c>
      <c r="W518">
        <v>127.9258</v>
      </c>
      <c r="X518">
        <v>120.10129999999999</v>
      </c>
      <c r="Y518">
        <v>124.67610000000001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-1.6310940000000001E-10</v>
      </c>
      <c r="AF518">
        <v>1.9354160000000001E-8</v>
      </c>
      <c r="AG518">
        <v>1.7095310000000001E-9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1</v>
      </c>
    </row>
    <row r="519" spans="1:39" x14ac:dyDescent="0.2">
      <c r="A519">
        <v>828.3931</v>
      </c>
      <c r="B519">
        <v>3.3554789999999999</v>
      </c>
      <c r="C519">
        <v>1.5428900000000001</v>
      </c>
      <c r="D519">
        <v>2.7912170000000001</v>
      </c>
      <c r="E519">
        <v>5.3303010000000001E-8</v>
      </c>
      <c r="F519">
        <v>3.2724449999999998E-7</v>
      </c>
      <c r="G519">
        <v>-4.5618860000000001E-7</v>
      </c>
      <c r="H519">
        <v>1</v>
      </c>
      <c r="I519">
        <v>0.4676014</v>
      </c>
      <c r="J519">
        <v>-8.499253E-3</v>
      </c>
      <c r="K519">
        <v>0.60326559999999996</v>
      </c>
      <c r="L519">
        <v>6.4294720000000003E-3</v>
      </c>
      <c r="M519">
        <v>0.79746919999999999</v>
      </c>
      <c r="N519">
        <v>1</v>
      </c>
      <c r="O519">
        <v>3.576279E-6</v>
      </c>
      <c r="P519">
        <v>-1.1324879999999999E-5</v>
      </c>
      <c r="Q519">
        <v>0</v>
      </c>
      <c r="R519">
        <v>36.691740000000003</v>
      </c>
      <c r="S519">
        <v>24.290980000000001</v>
      </c>
      <c r="T519">
        <v>60.323009999999996</v>
      </c>
      <c r="U519">
        <v>92.426220000000001</v>
      </c>
      <c r="V519">
        <v>113.7992</v>
      </c>
      <c r="W519">
        <v>102.79819999999999</v>
      </c>
      <c r="X519">
        <v>96.509780000000006</v>
      </c>
      <c r="Y519">
        <v>100.1853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4.8323679999999999E-10</v>
      </c>
      <c r="AF519">
        <v>1.5928239999999999E-8</v>
      </c>
      <c r="AG519">
        <v>2.0466640000000001E-9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1</v>
      </c>
    </row>
    <row r="520" spans="1:39" x14ac:dyDescent="0.2">
      <c r="A520">
        <v>828.44359999999995</v>
      </c>
      <c r="B520">
        <v>3.3554970000000002</v>
      </c>
      <c r="C520">
        <v>1.542834</v>
      </c>
      <c r="D520">
        <v>2.7912170000000001</v>
      </c>
      <c r="E520">
        <v>5.4001239999999999E-8</v>
      </c>
      <c r="F520">
        <v>3.3100959999999998E-7</v>
      </c>
      <c r="G520">
        <v>-4.5628600000000001E-7</v>
      </c>
      <c r="H520">
        <v>1</v>
      </c>
      <c r="I520">
        <v>0.4676014</v>
      </c>
      <c r="J520">
        <v>-8.4945899999999998E-3</v>
      </c>
      <c r="K520">
        <v>0.60326599999999997</v>
      </c>
      <c r="L520">
        <v>6.4259520000000004E-3</v>
      </c>
      <c r="M520">
        <v>0.79746899999999998</v>
      </c>
      <c r="N520">
        <v>1</v>
      </c>
      <c r="O520">
        <v>3.576279E-6</v>
      </c>
      <c r="P520">
        <v>-1.120567E-5</v>
      </c>
      <c r="Q520">
        <v>0</v>
      </c>
      <c r="R520">
        <v>45.658200000000001</v>
      </c>
      <c r="S520">
        <v>30.231300000000001</v>
      </c>
      <c r="T520">
        <v>75.070849999999993</v>
      </c>
      <c r="U520">
        <v>115.021</v>
      </c>
      <c r="V520">
        <v>141.61850000000001</v>
      </c>
      <c r="W520">
        <v>127.92749999999999</v>
      </c>
      <c r="X520">
        <v>120.1009</v>
      </c>
      <c r="Y520">
        <v>124.6738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6.9822439999999995E-10</v>
      </c>
      <c r="AF520">
        <v>3.7651079999999998E-9</v>
      </c>
      <c r="AG520">
        <v>-9.7401749999999997E-11</v>
      </c>
      <c r="AH520">
        <v>1</v>
      </c>
      <c r="AI520">
        <v>1</v>
      </c>
      <c r="AJ520">
        <v>0</v>
      </c>
      <c r="AK520">
        <v>0</v>
      </c>
      <c r="AL520">
        <v>0</v>
      </c>
      <c r="AM520">
        <v>1</v>
      </c>
    </row>
    <row r="521" spans="1:39" x14ac:dyDescent="0.2">
      <c r="A521">
        <v>828.49310000000003</v>
      </c>
      <c r="B521">
        <v>3.355515</v>
      </c>
      <c r="C521">
        <v>1.542778</v>
      </c>
      <c r="D521">
        <v>2.7912170000000001</v>
      </c>
      <c r="E521">
        <v>5.3755319999999997E-8</v>
      </c>
      <c r="F521">
        <v>3.6188000000000001E-7</v>
      </c>
      <c r="G521">
        <v>-4.5694620000000001E-7</v>
      </c>
      <c r="H521">
        <v>1</v>
      </c>
      <c r="I521">
        <v>0.4676014</v>
      </c>
      <c r="J521">
        <v>-8.4899769999999992E-3</v>
      </c>
      <c r="K521">
        <v>0.60326639999999998</v>
      </c>
      <c r="L521">
        <v>6.4224679999999998E-3</v>
      </c>
      <c r="M521">
        <v>0.79746870000000003</v>
      </c>
      <c r="N521">
        <v>1</v>
      </c>
      <c r="O521">
        <v>3.576279E-6</v>
      </c>
      <c r="P521">
        <v>-1.108646E-5</v>
      </c>
      <c r="Q521">
        <v>0</v>
      </c>
      <c r="R521">
        <v>44.840560000000004</v>
      </c>
      <c r="S521">
        <v>29.693719999999999</v>
      </c>
      <c r="T521">
        <v>73.732290000000006</v>
      </c>
      <c r="U521">
        <v>112.9686</v>
      </c>
      <c r="V521">
        <v>139.0909</v>
      </c>
      <c r="W521">
        <v>125.64400000000001</v>
      </c>
      <c r="X521">
        <v>117.956</v>
      </c>
      <c r="Y521">
        <v>122.4464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-2.4588889999999998E-10</v>
      </c>
      <c r="AF521">
        <v>3.087036E-8</v>
      </c>
      <c r="AG521">
        <v>-6.6016529999999996E-10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1</v>
      </c>
    </row>
    <row r="522" spans="1:39" x14ac:dyDescent="0.2">
      <c r="A522">
        <v>828.54349999999999</v>
      </c>
      <c r="B522">
        <v>3.3555329999999999</v>
      </c>
      <c r="C522">
        <v>1.5427230000000001</v>
      </c>
      <c r="D522">
        <v>2.7912170000000001</v>
      </c>
      <c r="E522">
        <v>5.4010490000000003E-8</v>
      </c>
      <c r="F522">
        <v>3.7903589999999999E-7</v>
      </c>
      <c r="G522">
        <v>-4.5719570000000001E-7</v>
      </c>
      <c r="H522">
        <v>1</v>
      </c>
      <c r="I522">
        <v>0.4676014</v>
      </c>
      <c r="J522">
        <v>-8.4854100000000005E-3</v>
      </c>
      <c r="K522">
        <v>0.60326679999999999</v>
      </c>
      <c r="L522">
        <v>6.4190209999999996E-3</v>
      </c>
      <c r="M522">
        <v>0.79746839999999997</v>
      </c>
      <c r="N522">
        <v>1</v>
      </c>
      <c r="O522">
        <v>3.576279E-6</v>
      </c>
      <c r="P522">
        <v>-1.0967250000000001E-5</v>
      </c>
      <c r="Q522">
        <v>0</v>
      </c>
      <c r="R522">
        <v>45.65352</v>
      </c>
      <c r="S522">
        <v>30.235859999999999</v>
      </c>
      <c r="T522">
        <v>75.074870000000004</v>
      </c>
      <c r="U522">
        <v>115.02419999999999</v>
      </c>
      <c r="V522">
        <v>141.62119999999999</v>
      </c>
      <c r="W522">
        <v>127.9293</v>
      </c>
      <c r="X522">
        <v>120.10039999999999</v>
      </c>
      <c r="Y522">
        <v>124.6716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2.5517869999999999E-10</v>
      </c>
      <c r="AF522">
        <v>1.715587E-8</v>
      </c>
      <c r="AG522">
        <v>-2.4946989999999999E-10</v>
      </c>
      <c r="AH522">
        <v>0.99999990000000005</v>
      </c>
      <c r="AI522">
        <v>1</v>
      </c>
      <c r="AJ522">
        <v>0</v>
      </c>
      <c r="AK522">
        <v>0</v>
      </c>
      <c r="AL522">
        <v>0</v>
      </c>
      <c r="AM522">
        <v>1</v>
      </c>
    </row>
    <row r="523" spans="1:39" x14ac:dyDescent="0.2">
      <c r="A523">
        <v>828.59299999999996</v>
      </c>
      <c r="B523">
        <v>3.3555510000000002</v>
      </c>
      <c r="C523">
        <v>1.5426690000000001</v>
      </c>
      <c r="D523">
        <v>2.7912170000000001</v>
      </c>
      <c r="E523">
        <v>5.4361150000000001E-8</v>
      </c>
      <c r="F523">
        <v>3.8276789999999998E-7</v>
      </c>
      <c r="G523">
        <v>-4.5646689999999999E-7</v>
      </c>
      <c r="H523">
        <v>1</v>
      </c>
      <c r="I523">
        <v>0.4676014</v>
      </c>
      <c r="J523">
        <v>-8.4808809999999991E-3</v>
      </c>
      <c r="K523">
        <v>0.60326729999999995</v>
      </c>
      <c r="L523">
        <v>6.4156009999999999E-3</v>
      </c>
      <c r="M523">
        <v>0.79746819999999996</v>
      </c>
      <c r="N523">
        <v>1</v>
      </c>
      <c r="O523">
        <v>3.576279E-6</v>
      </c>
      <c r="P523">
        <v>-1.084805E-5</v>
      </c>
      <c r="Q523">
        <v>-2.3841859999999999E-7</v>
      </c>
      <c r="R523">
        <v>44.83605</v>
      </c>
      <c r="S523">
        <v>29.698139999999999</v>
      </c>
      <c r="T523">
        <v>73.736239999999995</v>
      </c>
      <c r="U523">
        <v>112.9717</v>
      </c>
      <c r="V523">
        <v>139.09370000000001</v>
      </c>
      <c r="W523">
        <v>125.64570000000001</v>
      </c>
      <c r="X523">
        <v>117.9556</v>
      </c>
      <c r="Y523">
        <v>122.44410000000001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3.506501E-10</v>
      </c>
      <c r="AF523">
        <v>3.7319590000000001E-9</v>
      </c>
      <c r="AG523">
        <v>7.2888069999999999E-10</v>
      </c>
      <c r="AH523">
        <v>0.99999990000000005</v>
      </c>
      <c r="AI523">
        <v>1</v>
      </c>
      <c r="AJ523">
        <v>0</v>
      </c>
      <c r="AK523">
        <v>0</v>
      </c>
      <c r="AL523">
        <v>0</v>
      </c>
      <c r="AM523">
        <v>1</v>
      </c>
    </row>
    <row r="524" spans="1:39" x14ac:dyDescent="0.2">
      <c r="A524">
        <v>828.64340000000004</v>
      </c>
      <c r="B524">
        <v>3.355569</v>
      </c>
      <c r="C524">
        <v>1.5426150000000001</v>
      </c>
      <c r="D524">
        <v>2.7912170000000001</v>
      </c>
      <c r="E524">
        <v>5.3864659999999997E-8</v>
      </c>
      <c r="F524">
        <v>4.123914E-7</v>
      </c>
      <c r="G524">
        <v>-4.5525759999999999E-7</v>
      </c>
      <c r="H524">
        <v>1</v>
      </c>
      <c r="I524">
        <v>0.4676014</v>
      </c>
      <c r="J524">
        <v>-8.4764190000000007E-3</v>
      </c>
      <c r="K524">
        <v>0.60326769999999996</v>
      </c>
      <c r="L524">
        <v>6.4122320000000003E-3</v>
      </c>
      <c r="M524">
        <v>0.79746790000000001</v>
      </c>
      <c r="N524">
        <v>1</v>
      </c>
      <c r="O524">
        <v>3.576279E-6</v>
      </c>
      <c r="P524">
        <v>-1.0728840000000001E-5</v>
      </c>
      <c r="Q524">
        <v>2.3841859999999999E-7</v>
      </c>
      <c r="R524">
        <v>45.648969999999998</v>
      </c>
      <c r="S524">
        <v>30.24033</v>
      </c>
      <c r="T524">
        <v>75.078850000000003</v>
      </c>
      <c r="U524">
        <v>115.0273</v>
      </c>
      <c r="V524">
        <v>141.624</v>
      </c>
      <c r="W524">
        <v>127.931</v>
      </c>
      <c r="X524">
        <v>120.1</v>
      </c>
      <c r="Y524">
        <v>124.66930000000001</v>
      </c>
      <c r="Z524">
        <v>0</v>
      </c>
      <c r="AA524">
        <v>1</v>
      </c>
      <c r="AB524">
        <v>0</v>
      </c>
      <c r="AC524">
        <v>0</v>
      </c>
      <c r="AD524">
        <v>0</v>
      </c>
      <c r="AE524">
        <v>-4.9648160000000002E-10</v>
      </c>
      <c r="AF524">
        <v>2.9623450000000001E-8</v>
      </c>
      <c r="AG524">
        <v>1.209273E-9</v>
      </c>
      <c r="AH524">
        <v>1</v>
      </c>
      <c r="AI524">
        <v>1</v>
      </c>
      <c r="AJ524">
        <v>0</v>
      </c>
      <c r="AK524">
        <v>0</v>
      </c>
      <c r="AL524">
        <v>0</v>
      </c>
      <c r="AM524">
        <v>1</v>
      </c>
    </row>
    <row r="525" spans="1:39" x14ac:dyDescent="0.2">
      <c r="A525">
        <v>828.69290000000001</v>
      </c>
      <c r="B525">
        <v>3.3555860000000002</v>
      </c>
      <c r="C525">
        <v>1.542562</v>
      </c>
      <c r="D525">
        <v>2.7912170000000001</v>
      </c>
      <c r="E525">
        <v>5.4338599999999999E-8</v>
      </c>
      <c r="F525">
        <v>4.1398120000000002E-7</v>
      </c>
      <c r="G525">
        <v>-4.5556889999999998E-7</v>
      </c>
      <c r="H525">
        <v>1</v>
      </c>
      <c r="I525">
        <v>0.4676014</v>
      </c>
      <c r="J525">
        <v>-8.4719860000000008E-3</v>
      </c>
      <c r="K525">
        <v>0.60326809999999997</v>
      </c>
      <c r="L525">
        <v>6.4088849999999996E-3</v>
      </c>
      <c r="M525">
        <v>0.79746779999999995</v>
      </c>
      <c r="N525">
        <v>1</v>
      </c>
      <c r="O525">
        <v>3.33786E-6</v>
      </c>
      <c r="P525">
        <v>-1.060963E-5</v>
      </c>
      <c r="Q525">
        <v>-2.3841859999999999E-7</v>
      </c>
      <c r="R525">
        <v>44.83164</v>
      </c>
      <c r="S525">
        <v>29.702459999999999</v>
      </c>
      <c r="T525">
        <v>73.740089999999995</v>
      </c>
      <c r="U525">
        <v>112.9748</v>
      </c>
      <c r="V525">
        <v>139.09639999999999</v>
      </c>
      <c r="W525">
        <v>125.6473</v>
      </c>
      <c r="X525">
        <v>117.9552</v>
      </c>
      <c r="Y525">
        <v>122.4419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4.739406E-10</v>
      </c>
      <c r="AF525">
        <v>1.5897470000000001E-9</v>
      </c>
      <c r="AG525">
        <v>-3.1117160000000002E-10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1</v>
      </c>
    </row>
    <row r="526" spans="1:39" x14ac:dyDescent="0.2">
      <c r="A526">
        <v>828.74329999999998</v>
      </c>
      <c r="B526">
        <v>3.3556029999999999</v>
      </c>
      <c r="C526">
        <v>1.5425089999999999</v>
      </c>
      <c r="D526">
        <v>2.7912170000000001</v>
      </c>
      <c r="E526">
        <v>5.4146779999999998E-8</v>
      </c>
      <c r="F526">
        <v>4.2896549999999999E-7</v>
      </c>
      <c r="G526">
        <v>-4.5174619999999999E-7</v>
      </c>
      <c r="H526">
        <v>1</v>
      </c>
      <c r="I526">
        <v>0.4676014</v>
      </c>
      <c r="J526">
        <v>-8.4676030000000006E-3</v>
      </c>
      <c r="K526">
        <v>0.60326860000000004</v>
      </c>
      <c r="L526">
        <v>6.4055750000000002E-3</v>
      </c>
      <c r="M526">
        <v>0.7974675</v>
      </c>
      <c r="N526">
        <v>1</v>
      </c>
      <c r="O526">
        <v>3.33786E-6</v>
      </c>
      <c r="P526">
        <v>-1.049042E-5</v>
      </c>
      <c r="Q526">
        <v>2.3841859999999999E-7</v>
      </c>
      <c r="R526">
        <v>45.644509999999997</v>
      </c>
      <c r="S526">
        <v>30.244669999999999</v>
      </c>
      <c r="T526">
        <v>75.082689999999999</v>
      </c>
      <c r="U526">
        <v>115.0303</v>
      </c>
      <c r="V526">
        <v>141.6267</v>
      </c>
      <c r="W526">
        <v>127.93259999999999</v>
      </c>
      <c r="X526">
        <v>120.0997</v>
      </c>
      <c r="Y526">
        <v>124.6671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-1.918107E-10</v>
      </c>
      <c r="AF526">
        <v>1.4984250000000001E-8</v>
      </c>
      <c r="AG526">
        <v>3.8227299999999997E-9</v>
      </c>
      <c r="AH526">
        <v>1</v>
      </c>
      <c r="AI526">
        <v>1</v>
      </c>
      <c r="AJ526">
        <v>0</v>
      </c>
      <c r="AK526">
        <v>0</v>
      </c>
      <c r="AL526">
        <v>0</v>
      </c>
      <c r="AM526">
        <v>1</v>
      </c>
    </row>
    <row r="527" spans="1:39" x14ac:dyDescent="0.2">
      <c r="A527">
        <v>828.79369999999994</v>
      </c>
      <c r="B527">
        <v>3.3550040000000001</v>
      </c>
      <c r="C527">
        <v>1.541553</v>
      </c>
      <c r="D527">
        <v>2.7937820000000002</v>
      </c>
      <c r="E527">
        <v>5.3761179999999999E-8</v>
      </c>
      <c r="F527">
        <v>4.127803E-7</v>
      </c>
      <c r="G527">
        <v>-4.5123450000000002E-7</v>
      </c>
      <c r="H527">
        <v>1</v>
      </c>
      <c r="I527">
        <v>0.4676014</v>
      </c>
      <c r="J527">
        <v>-8.4597490000000008E-3</v>
      </c>
      <c r="K527">
        <v>0.60325499999999999</v>
      </c>
      <c r="L527">
        <v>6.3994079999999997E-3</v>
      </c>
      <c r="M527">
        <v>0.79747780000000001</v>
      </c>
      <c r="N527">
        <v>1</v>
      </c>
      <c r="O527">
        <v>8.1062319999999996E-6</v>
      </c>
      <c r="P527">
        <v>-1.28746E-5</v>
      </c>
      <c r="Q527">
        <v>-7.0691109999999999E-4</v>
      </c>
      <c r="R527">
        <v>45.642049999999998</v>
      </c>
      <c r="S527">
        <v>30.248660000000001</v>
      </c>
      <c r="T527">
        <v>75.086699999999993</v>
      </c>
      <c r="U527">
        <v>115.03449999999999</v>
      </c>
      <c r="V527">
        <v>141.6309</v>
      </c>
      <c r="W527">
        <v>127.9365</v>
      </c>
      <c r="X527">
        <v>120.1023</v>
      </c>
      <c r="Y527">
        <v>124.669</v>
      </c>
      <c r="Z527">
        <v>0</v>
      </c>
      <c r="AA527">
        <v>1</v>
      </c>
      <c r="AB527">
        <v>-1.6664099999999999E-3</v>
      </c>
      <c r="AC527">
        <v>-3.0023530000000001E-3</v>
      </c>
      <c r="AD527">
        <v>8.8448559999999999E-3</v>
      </c>
      <c r="AE527">
        <v>-3.8559249999999998E-10</v>
      </c>
      <c r="AF527">
        <v>-1.6185140000000001E-8</v>
      </c>
      <c r="AG527">
        <v>5.1176309999999995E-10</v>
      </c>
      <c r="AH527">
        <v>1</v>
      </c>
      <c r="AI527">
        <v>1</v>
      </c>
      <c r="AJ527">
        <v>0</v>
      </c>
      <c r="AK527">
        <v>0</v>
      </c>
      <c r="AL527">
        <v>0</v>
      </c>
      <c r="AM527">
        <v>1</v>
      </c>
    </row>
    <row r="528" spans="1:39" x14ac:dyDescent="0.2">
      <c r="A528">
        <v>828.84320000000002</v>
      </c>
      <c r="B528">
        <v>3.3532950000000001</v>
      </c>
      <c r="C528">
        <v>1.528931</v>
      </c>
      <c r="D528">
        <v>2.7932239999999999</v>
      </c>
      <c r="E528">
        <v>5.3591070000000002E-8</v>
      </c>
      <c r="F528">
        <v>4.6979210000000002E-7</v>
      </c>
      <c r="G528">
        <v>-4.5334000000000001E-7</v>
      </c>
      <c r="H528">
        <v>1</v>
      </c>
      <c r="I528">
        <v>0.4676014</v>
      </c>
      <c r="J528">
        <v>-8.3075700000000002E-3</v>
      </c>
      <c r="K528">
        <v>0.60320269999999998</v>
      </c>
      <c r="L528">
        <v>6.2834140000000002E-3</v>
      </c>
      <c r="M528">
        <v>0.79751989999999995</v>
      </c>
      <c r="N528">
        <v>1</v>
      </c>
      <c r="O528">
        <v>6.1273569999999993E-5</v>
      </c>
      <c r="P528">
        <v>-2.3722649999999999E-5</v>
      </c>
      <c r="Q528">
        <v>-2.2354129999999999E-3</v>
      </c>
      <c r="R528">
        <v>41.44659</v>
      </c>
      <c r="S528">
        <v>27.699909999999999</v>
      </c>
      <c r="T528">
        <v>68.534499999999994</v>
      </c>
      <c r="U528">
        <v>104.90689999999999</v>
      </c>
      <c r="V528">
        <v>129.11070000000001</v>
      </c>
      <c r="W528">
        <v>116.6207</v>
      </c>
      <c r="X528">
        <v>109.441</v>
      </c>
      <c r="Y528">
        <v>113.5977</v>
      </c>
      <c r="Z528">
        <v>0</v>
      </c>
      <c r="AA528">
        <v>1</v>
      </c>
      <c r="AB528">
        <v>-1.5114029999999999E-3</v>
      </c>
      <c r="AC528">
        <v>-1.498671E-2</v>
      </c>
      <c r="AD528">
        <v>8.8947409999999994E-3</v>
      </c>
      <c r="AE528">
        <v>-1.7009740000000001E-10</v>
      </c>
      <c r="AF528">
        <v>5.7011719999999998E-8</v>
      </c>
      <c r="AG528">
        <v>-2.1054909999999998E-9</v>
      </c>
      <c r="AH528">
        <v>1</v>
      </c>
      <c r="AI528">
        <v>1</v>
      </c>
      <c r="AJ528">
        <v>0</v>
      </c>
      <c r="AK528">
        <v>0</v>
      </c>
      <c r="AL528">
        <v>0</v>
      </c>
      <c r="AM528">
        <v>1</v>
      </c>
    </row>
    <row r="529" spans="1:39" x14ac:dyDescent="0.2">
      <c r="A529">
        <v>828.90089999999998</v>
      </c>
      <c r="B529">
        <v>3.3538549999999998</v>
      </c>
      <c r="C529">
        <v>1.5246759999999999</v>
      </c>
      <c r="D529">
        <v>2.7915130000000001</v>
      </c>
      <c r="E529">
        <v>5.3781399999999999E-8</v>
      </c>
      <c r="F529">
        <v>4.7293990000000001E-7</v>
      </c>
      <c r="G529">
        <v>-4.518326E-7</v>
      </c>
      <c r="H529">
        <v>1</v>
      </c>
      <c r="I529">
        <v>0.4676014</v>
      </c>
      <c r="J529">
        <v>-8.0377439999999994E-3</v>
      </c>
      <c r="K529">
        <v>0.60322169999999997</v>
      </c>
      <c r="L529">
        <v>6.0795989999999998E-3</v>
      </c>
      <c r="M529">
        <v>0.79750989999999999</v>
      </c>
      <c r="N529">
        <v>1</v>
      </c>
      <c r="O529">
        <v>0</v>
      </c>
      <c r="P529">
        <v>-1.239777E-5</v>
      </c>
      <c r="Q529">
        <v>-2.0956990000000001E-4</v>
      </c>
      <c r="R529">
        <v>33.753880000000002</v>
      </c>
      <c r="S529">
        <v>23.132709999999999</v>
      </c>
      <c r="T529">
        <v>56.73142</v>
      </c>
      <c r="U529">
        <v>86.588369999999998</v>
      </c>
      <c r="V529">
        <v>106.4534</v>
      </c>
      <c r="W529">
        <v>96.088350000000005</v>
      </c>
      <c r="X529">
        <v>90.026600000000002</v>
      </c>
      <c r="Y529">
        <v>93.421390000000002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1.903261E-10</v>
      </c>
      <c r="AF529">
        <v>3.147798E-9</v>
      </c>
      <c r="AG529">
        <v>1.507489E-9</v>
      </c>
      <c r="AH529">
        <v>1</v>
      </c>
      <c r="AI529">
        <v>1</v>
      </c>
      <c r="AJ529">
        <v>0</v>
      </c>
      <c r="AK529">
        <v>0</v>
      </c>
      <c r="AL529">
        <v>0</v>
      </c>
      <c r="AM529">
        <v>1</v>
      </c>
    </row>
    <row r="530" spans="1:39" x14ac:dyDescent="0.2">
      <c r="A530">
        <v>828.94680000000005</v>
      </c>
      <c r="B530">
        <v>3.3549690000000001</v>
      </c>
      <c r="C530">
        <v>1.5233239999999999</v>
      </c>
      <c r="D530">
        <v>2.7899980000000002</v>
      </c>
      <c r="E530">
        <v>5.3955080000000001E-8</v>
      </c>
      <c r="F530">
        <v>4.6268410000000001E-7</v>
      </c>
      <c r="G530">
        <v>-4.5072130000000001E-7</v>
      </c>
      <c r="H530">
        <v>1</v>
      </c>
      <c r="I530">
        <v>0.47136169999999999</v>
      </c>
      <c r="J530">
        <v>-7.7974530000000002E-3</v>
      </c>
      <c r="K530">
        <v>0.60323170000000004</v>
      </c>
      <c r="L530">
        <v>5.8979749999999997E-3</v>
      </c>
      <c r="M530">
        <v>0.79750600000000005</v>
      </c>
      <c r="N530">
        <v>1</v>
      </c>
      <c r="O530">
        <v>1.8310550000000001E-4</v>
      </c>
      <c r="P530">
        <v>-4.8649309999999999E-4</v>
      </c>
      <c r="Q530">
        <v>-1.24073E-3</v>
      </c>
      <c r="R530">
        <v>40.866700000000002</v>
      </c>
      <c r="S530">
        <v>28.411010000000001</v>
      </c>
      <c r="T530">
        <v>69.192189999999997</v>
      </c>
      <c r="U530">
        <v>105.37779999999999</v>
      </c>
      <c r="V530">
        <v>129.4571</v>
      </c>
      <c r="W530">
        <v>116.8133</v>
      </c>
      <c r="X530">
        <v>109.3569</v>
      </c>
      <c r="Y530">
        <v>113.4603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1.7367019999999999E-10</v>
      </c>
      <c r="AF530">
        <v>-1.025583E-8</v>
      </c>
      <c r="AG530">
        <v>1.111419E-9</v>
      </c>
      <c r="AH530">
        <v>1</v>
      </c>
      <c r="AI530">
        <v>1.0080420000000001</v>
      </c>
      <c r="AJ530">
        <v>0</v>
      </c>
      <c r="AK530">
        <v>0</v>
      </c>
      <c r="AL530">
        <v>0</v>
      </c>
      <c r="AM530">
        <v>1</v>
      </c>
    </row>
    <row r="531" spans="1:39" x14ac:dyDescent="0.2">
      <c r="A531">
        <v>828.9973</v>
      </c>
      <c r="B531">
        <v>3.3550279999999999</v>
      </c>
      <c r="C531">
        <v>1.523166</v>
      </c>
      <c r="D531">
        <v>2.787779</v>
      </c>
      <c r="E531">
        <v>5.376876E-8</v>
      </c>
      <c r="F531">
        <v>4.4431329999999999E-7</v>
      </c>
      <c r="G531">
        <v>-4.4859070000000002E-7</v>
      </c>
      <c r="H531">
        <v>1</v>
      </c>
      <c r="I531">
        <v>0.45387319999999998</v>
      </c>
      <c r="J531">
        <v>-7.5973150000000003E-3</v>
      </c>
      <c r="K531">
        <v>0.60325499999999999</v>
      </c>
      <c r="L531">
        <v>5.7469169999999998E-3</v>
      </c>
      <c r="M531">
        <v>0.79749159999999997</v>
      </c>
      <c r="N531">
        <v>1</v>
      </c>
      <c r="O531">
        <v>0</v>
      </c>
      <c r="P531">
        <v>-1.7881390000000001E-6</v>
      </c>
      <c r="Q531">
        <v>-5.4121020000000004E-4</v>
      </c>
      <c r="R531">
        <v>44.676839999999999</v>
      </c>
      <c r="S531">
        <v>31.1083</v>
      </c>
      <c r="T531">
        <v>75.872889999999998</v>
      </c>
      <c r="U531">
        <v>115.6062</v>
      </c>
      <c r="V531">
        <v>142.0514</v>
      </c>
      <c r="W531">
        <v>128.1601</v>
      </c>
      <c r="X531">
        <v>119.9436</v>
      </c>
      <c r="Y531">
        <v>124.3973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-1.8632189999999999E-10</v>
      </c>
      <c r="AF531">
        <v>-1.8370779999999999E-8</v>
      </c>
      <c r="AG531">
        <v>2.130627E-9</v>
      </c>
      <c r="AH531">
        <v>1</v>
      </c>
      <c r="AI531">
        <v>0.96289800000000003</v>
      </c>
      <c r="AJ531">
        <v>0</v>
      </c>
      <c r="AK531">
        <v>0</v>
      </c>
      <c r="AL531">
        <v>0</v>
      </c>
      <c r="AM531">
        <v>1</v>
      </c>
    </row>
    <row r="532" spans="1:39" x14ac:dyDescent="0.2">
      <c r="A532">
        <v>829.04679999999996</v>
      </c>
      <c r="B532">
        <v>3.3550249999999999</v>
      </c>
      <c r="C532">
        <v>1.523147</v>
      </c>
      <c r="D532">
        <v>2.787792</v>
      </c>
      <c r="E532">
        <v>5.3745069999999998E-8</v>
      </c>
      <c r="F532">
        <v>4.6458980000000002E-7</v>
      </c>
      <c r="G532">
        <v>-4.4763069999999999E-7</v>
      </c>
      <c r="H532">
        <v>1</v>
      </c>
      <c r="I532">
        <v>0.4339904</v>
      </c>
      <c r="J532">
        <v>-7.4414080000000001E-3</v>
      </c>
      <c r="K532">
        <v>0.60331760000000001</v>
      </c>
      <c r="L532">
        <v>5.6298859999999997E-3</v>
      </c>
      <c r="M532">
        <v>0.7974464</v>
      </c>
      <c r="N532">
        <v>1</v>
      </c>
      <c r="O532">
        <v>0</v>
      </c>
      <c r="P532">
        <v>0</v>
      </c>
      <c r="Q532">
        <v>0</v>
      </c>
      <c r="R532">
        <v>43.185470000000002</v>
      </c>
      <c r="S532">
        <v>29.699359999999999</v>
      </c>
      <c r="T532">
        <v>73.619460000000004</v>
      </c>
      <c r="U532">
        <v>112.675</v>
      </c>
      <c r="V532">
        <v>138.6782</v>
      </c>
      <c r="W532">
        <v>125.0693</v>
      </c>
      <c r="X532">
        <v>117.0064</v>
      </c>
      <c r="Y532">
        <v>121.285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-2.3685590000000001E-11</v>
      </c>
      <c r="AF532">
        <v>2.0276559999999999E-8</v>
      </c>
      <c r="AG532">
        <v>9.5998829999999999E-10</v>
      </c>
      <c r="AH532">
        <v>1</v>
      </c>
      <c r="AI532">
        <v>0.95619310000000002</v>
      </c>
      <c r="AJ532">
        <v>0</v>
      </c>
      <c r="AK532">
        <v>0</v>
      </c>
      <c r="AL532">
        <v>0</v>
      </c>
      <c r="AM532">
        <v>1</v>
      </c>
    </row>
    <row r="533" spans="1:39" x14ac:dyDescent="0.2">
      <c r="A533">
        <v>829.09720000000004</v>
      </c>
      <c r="B533">
        <v>3.3550249999999999</v>
      </c>
      <c r="C533">
        <v>1.523145</v>
      </c>
      <c r="D533">
        <v>2.7877939999999999</v>
      </c>
      <c r="E533">
        <v>5.3600539999999997E-8</v>
      </c>
      <c r="F533">
        <v>4.6180519999999998E-7</v>
      </c>
      <c r="G533">
        <v>-4.4831669999999997E-7</v>
      </c>
      <c r="H533">
        <v>1</v>
      </c>
      <c r="I533">
        <v>0.4234868</v>
      </c>
      <c r="J533">
        <v>-7.3206460000000001E-3</v>
      </c>
      <c r="K533">
        <v>0.60336610000000002</v>
      </c>
      <c r="L533">
        <v>5.5392109999999996E-3</v>
      </c>
      <c r="M533">
        <v>0.79741139999999999</v>
      </c>
      <c r="N533">
        <v>1</v>
      </c>
      <c r="O533">
        <v>0</v>
      </c>
      <c r="P533">
        <v>0</v>
      </c>
      <c r="Q533">
        <v>0</v>
      </c>
      <c r="R533">
        <v>43.257350000000002</v>
      </c>
      <c r="S533">
        <v>29.360299999999999</v>
      </c>
      <c r="T533">
        <v>74.037180000000006</v>
      </c>
      <c r="U533">
        <v>113.8613</v>
      </c>
      <c r="V533">
        <v>140.37639999999999</v>
      </c>
      <c r="W533">
        <v>126.5676</v>
      </c>
      <c r="X533">
        <v>118.3753</v>
      </c>
      <c r="Y533">
        <v>122.63500000000001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-1.4452520000000001E-10</v>
      </c>
      <c r="AF533">
        <v>-2.7846570000000001E-9</v>
      </c>
      <c r="AG533">
        <v>-6.8597159999999995E-10</v>
      </c>
      <c r="AH533">
        <v>1</v>
      </c>
      <c r="AI533">
        <v>0.97579749999999998</v>
      </c>
      <c r="AJ533">
        <v>0</v>
      </c>
      <c r="AK533">
        <v>0</v>
      </c>
      <c r="AL533">
        <v>0</v>
      </c>
      <c r="AM533">
        <v>1</v>
      </c>
    </row>
    <row r="534" spans="1:39" x14ac:dyDescent="0.2">
      <c r="A534">
        <v>829.14750000000004</v>
      </c>
      <c r="B534">
        <v>3.3550249999999999</v>
      </c>
      <c r="C534">
        <v>1.5231440000000001</v>
      </c>
      <c r="D534">
        <v>2.787795</v>
      </c>
      <c r="E534">
        <v>5.4022220000000003E-8</v>
      </c>
      <c r="F534">
        <v>4.399793E-7</v>
      </c>
      <c r="G534">
        <v>-4.4734539999999998E-7</v>
      </c>
      <c r="H534">
        <v>1</v>
      </c>
      <c r="I534">
        <v>0.40942640000000002</v>
      </c>
      <c r="J534">
        <v>-7.2272100000000004E-3</v>
      </c>
      <c r="K534">
        <v>0.60340349999999998</v>
      </c>
      <c r="L534">
        <v>5.469036E-3</v>
      </c>
      <c r="M534">
        <v>0.79738450000000005</v>
      </c>
      <c r="N534">
        <v>0</v>
      </c>
      <c r="O534">
        <v>0</v>
      </c>
      <c r="P534">
        <v>0</v>
      </c>
      <c r="Q534">
        <v>0</v>
      </c>
      <c r="R534">
        <v>35.914529999999999</v>
      </c>
      <c r="S534">
        <v>24.16461</v>
      </c>
      <c r="T534">
        <v>61.638179999999998</v>
      </c>
      <c r="U534">
        <v>95.100160000000002</v>
      </c>
      <c r="V534">
        <v>117.37739999999999</v>
      </c>
      <c r="W534">
        <v>105.8163</v>
      </c>
      <c r="X534">
        <v>98.951260000000005</v>
      </c>
      <c r="Y534">
        <v>102.47190000000001</v>
      </c>
      <c r="Z534">
        <v>0</v>
      </c>
      <c r="AA534">
        <v>1</v>
      </c>
      <c r="AB534">
        <v>0</v>
      </c>
      <c r="AC534">
        <v>0</v>
      </c>
      <c r="AD534">
        <v>0</v>
      </c>
      <c r="AE534">
        <v>4.216755E-10</v>
      </c>
      <c r="AF534">
        <v>-2.1826079999999999E-8</v>
      </c>
      <c r="AG534">
        <v>9.7148000000000004E-10</v>
      </c>
      <c r="AH534">
        <v>1</v>
      </c>
      <c r="AI534">
        <v>0.96679870000000001</v>
      </c>
      <c r="AJ534">
        <v>0</v>
      </c>
      <c r="AK534">
        <v>0</v>
      </c>
      <c r="AL534">
        <v>0</v>
      </c>
      <c r="AM534">
        <v>1</v>
      </c>
    </row>
    <row r="535" spans="1:39" x14ac:dyDescent="0.2">
      <c r="A535">
        <v>829.197</v>
      </c>
      <c r="B535">
        <v>3.3550249999999999</v>
      </c>
      <c r="C535">
        <v>1.5231440000000001</v>
      </c>
      <c r="D535">
        <v>2.787795</v>
      </c>
      <c r="E535">
        <v>5.414471E-8</v>
      </c>
      <c r="F535">
        <v>3.9178389999999999E-7</v>
      </c>
      <c r="G535">
        <v>-4.4828440000000001E-7</v>
      </c>
      <c r="H535">
        <v>1</v>
      </c>
      <c r="I535">
        <v>0.40314319999999998</v>
      </c>
      <c r="J535">
        <v>-7.1549129999999997E-3</v>
      </c>
      <c r="K535">
        <v>0.60343250000000004</v>
      </c>
      <c r="L535">
        <v>5.4147279999999997E-3</v>
      </c>
      <c r="M535">
        <v>0.79736359999999995</v>
      </c>
      <c r="N535">
        <v>0</v>
      </c>
      <c r="O535">
        <v>0</v>
      </c>
      <c r="P535">
        <v>0</v>
      </c>
      <c r="Q535">
        <v>0</v>
      </c>
      <c r="R535">
        <v>41.719160000000002</v>
      </c>
      <c r="S535">
        <v>27.901260000000001</v>
      </c>
      <c r="T535">
        <v>71.734440000000006</v>
      </c>
      <c r="U535">
        <v>110.9238</v>
      </c>
      <c r="V535">
        <v>137.0119</v>
      </c>
      <c r="W535">
        <v>123.50620000000001</v>
      </c>
      <c r="X535">
        <v>115.4815</v>
      </c>
      <c r="Y535">
        <v>119.5577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1.224701E-10</v>
      </c>
      <c r="AF535">
        <v>-4.8195390000000001E-8</v>
      </c>
      <c r="AG535">
        <v>-9.3903390000000002E-10</v>
      </c>
      <c r="AH535">
        <v>1</v>
      </c>
      <c r="AI535">
        <v>0.98465369999999997</v>
      </c>
      <c r="AJ535">
        <v>0</v>
      </c>
      <c r="AK535">
        <v>0</v>
      </c>
      <c r="AL535">
        <v>0</v>
      </c>
      <c r="AM535">
        <v>1</v>
      </c>
    </row>
    <row r="536" spans="1:39" x14ac:dyDescent="0.2">
      <c r="A536">
        <v>829.24739999999997</v>
      </c>
      <c r="B536">
        <v>3.3550249999999999</v>
      </c>
      <c r="C536">
        <v>1.5231440000000001</v>
      </c>
      <c r="D536">
        <v>2.787795</v>
      </c>
      <c r="E536">
        <v>5.4181130000000002E-8</v>
      </c>
      <c r="F536">
        <v>3.9397490000000001E-7</v>
      </c>
      <c r="G536">
        <v>-4.4862559999999999E-7</v>
      </c>
      <c r="H536">
        <v>1</v>
      </c>
      <c r="I536">
        <v>0.39660899999999999</v>
      </c>
      <c r="J536">
        <v>-7.0989900000000003E-3</v>
      </c>
      <c r="K536">
        <v>0.60345490000000002</v>
      </c>
      <c r="L536">
        <v>5.3727150000000001E-3</v>
      </c>
      <c r="M536">
        <v>0.79734740000000004</v>
      </c>
      <c r="N536">
        <v>0</v>
      </c>
      <c r="O536">
        <v>0</v>
      </c>
      <c r="P536">
        <v>0</v>
      </c>
      <c r="Q536">
        <v>0</v>
      </c>
      <c r="R536">
        <v>40.75553</v>
      </c>
      <c r="S536">
        <v>27.1431</v>
      </c>
      <c r="T536">
        <v>70.166129999999995</v>
      </c>
      <c r="U536">
        <v>108.6644</v>
      </c>
      <c r="V536">
        <v>134.291</v>
      </c>
      <c r="W536">
        <v>121.0466</v>
      </c>
      <c r="X536">
        <v>113.1738</v>
      </c>
      <c r="Y536">
        <v>117.1465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3.640859E-11</v>
      </c>
      <c r="AF536">
        <v>2.1909940000000001E-9</v>
      </c>
      <c r="AG536">
        <v>-3.4127310000000001E-10</v>
      </c>
      <c r="AH536">
        <v>1</v>
      </c>
      <c r="AI536">
        <v>0.983792</v>
      </c>
      <c r="AJ536">
        <v>0</v>
      </c>
      <c r="AK536">
        <v>0</v>
      </c>
      <c r="AL536">
        <v>0</v>
      </c>
      <c r="AM536">
        <v>1</v>
      </c>
    </row>
    <row r="537" spans="1:39" x14ac:dyDescent="0.2">
      <c r="A537">
        <v>829.29690000000005</v>
      </c>
      <c r="B537">
        <v>3.3550249999999999</v>
      </c>
      <c r="C537">
        <v>1.5231440000000001</v>
      </c>
      <c r="D537">
        <v>2.787795</v>
      </c>
      <c r="E537">
        <v>5.418158E-8</v>
      </c>
      <c r="F537">
        <v>4.064648E-7</v>
      </c>
      <c r="G537">
        <v>-4.5062100000000002E-7</v>
      </c>
      <c r="H537">
        <v>1</v>
      </c>
      <c r="I537">
        <v>0.39088240000000002</v>
      </c>
      <c r="J537">
        <v>-7.0557229999999999E-3</v>
      </c>
      <c r="K537">
        <v>0.60347229999999996</v>
      </c>
      <c r="L537">
        <v>5.3402069999999996E-3</v>
      </c>
      <c r="M537">
        <v>0.79733489999999996</v>
      </c>
      <c r="N537">
        <v>0</v>
      </c>
      <c r="O537">
        <v>0</v>
      </c>
      <c r="P537">
        <v>0</v>
      </c>
      <c r="Q537">
        <v>0</v>
      </c>
      <c r="R537">
        <v>41.275590000000001</v>
      </c>
      <c r="S537">
        <v>27.358180000000001</v>
      </c>
      <c r="T537">
        <v>71.162300000000002</v>
      </c>
      <c r="U537">
        <v>110.3984</v>
      </c>
      <c r="V537">
        <v>136.51429999999999</v>
      </c>
      <c r="W537">
        <v>123.0427</v>
      </c>
      <c r="X537">
        <v>115.03100000000001</v>
      </c>
      <c r="Y537">
        <v>119.04340000000001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4.521172E-13</v>
      </c>
      <c r="AF537">
        <v>1.248986E-8</v>
      </c>
      <c r="AG537">
        <v>-1.9952930000000002E-9</v>
      </c>
      <c r="AH537">
        <v>1</v>
      </c>
      <c r="AI537">
        <v>0.98556100000000002</v>
      </c>
      <c r="AJ537">
        <v>0</v>
      </c>
      <c r="AK537">
        <v>0</v>
      </c>
      <c r="AL537">
        <v>0</v>
      </c>
      <c r="AM537">
        <v>1</v>
      </c>
    </row>
    <row r="538" spans="1:39" x14ac:dyDescent="0.2">
      <c r="A538">
        <v>829.34799999999996</v>
      </c>
      <c r="B538">
        <v>3.3550249999999999</v>
      </c>
      <c r="C538">
        <v>1.5231440000000001</v>
      </c>
      <c r="D538">
        <v>2.787795</v>
      </c>
      <c r="E538">
        <v>5.3905240000000002E-8</v>
      </c>
      <c r="F538">
        <v>4.4433340000000001E-7</v>
      </c>
      <c r="G538">
        <v>-4.4964030000000002E-7</v>
      </c>
      <c r="H538">
        <v>1</v>
      </c>
      <c r="I538">
        <v>0.38893990000000001</v>
      </c>
      <c r="J538">
        <v>-7.0222360000000003E-3</v>
      </c>
      <c r="K538">
        <v>0.60348559999999996</v>
      </c>
      <c r="L538">
        <v>5.3150430000000002E-3</v>
      </c>
      <c r="M538">
        <v>0.79732530000000001</v>
      </c>
      <c r="N538">
        <v>0</v>
      </c>
      <c r="O538">
        <v>0</v>
      </c>
      <c r="P538">
        <v>0</v>
      </c>
      <c r="Q538">
        <v>0</v>
      </c>
      <c r="R538">
        <v>34.38306</v>
      </c>
      <c r="S538">
        <v>22.711549999999999</v>
      </c>
      <c r="T538">
        <v>59.338189999999997</v>
      </c>
      <c r="U538">
        <v>92.168459999999996</v>
      </c>
      <c r="V538">
        <v>114.0197</v>
      </c>
      <c r="W538">
        <v>102.7633</v>
      </c>
      <c r="X538">
        <v>96.066879999999998</v>
      </c>
      <c r="Y538">
        <v>99.402469999999994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-2.7631640000000002E-10</v>
      </c>
      <c r="AF538">
        <v>3.786846E-8</v>
      </c>
      <c r="AG538">
        <v>9.8071860000000007E-10</v>
      </c>
      <c r="AH538">
        <v>0.99999990000000005</v>
      </c>
      <c r="AI538">
        <v>0.99503030000000003</v>
      </c>
      <c r="AJ538">
        <v>0</v>
      </c>
      <c r="AK538">
        <v>0</v>
      </c>
      <c r="AL538">
        <v>0</v>
      </c>
      <c r="AM538">
        <v>1</v>
      </c>
    </row>
    <row r="539" spans="1:39" x14ac:dyDescent="0.2">
      <c r="A539">
        <v>829.39840000000004</v>
      </c>
      <c r="B539">
        <v>3.3550249999999999</v>
      </c>
      <c r="C539">
        <v>1.5231440000000001</v>
      </c>
      <c r="D539">
        <v>2.787795</v>
      </c>
      <c r="E539">
        <v>5.3372359999999999E-8</v>
      </c>
      <c r="F539">
        <v>4.6968509999999998E-7</v>
      </c>
      <c r="G539">
        <v>-4.5303160000000001E-7</v>
      </c>
      <c r="H539">
        <v>1</v>
      </c>
      <c r="I539">
        <v>0.38893990000000001</v>
      </c>
      <c r="J539">
        <v>-6.9963400000000002E-3</v>
      </c>
      <c r="K539">
        <v>0.60349609999999998</v>
      </c>
      <c r="L539">
        <v>5.2955850000000002E-3</v>
      </c>
      <c r="M539">
        <v>0.79731770000000002</v>
      </c>
      <c r="N539">
        <v>0</v>
      </c>
      <c r="O539">
        <v>0</v>
      </c>
      <c r="P539">
        <v>0</v>
      </c>
      <c r="Q539">
        <v>0</v>
      </c>
      <c r="R539">
        <v>41.817210000000003</v>
      </c>
      <c r="S539">
        <v>27.59918</v>
      </c>
      <c r="T539">
        <v>72.185289999999995</v>
      </c>
      <c r="U539">
        <v>112.157</v>
      </c>
      <c r="V539">
        <v>138.761</v>
      </c>
      <c r="W539">
        <v>125.0607</v>
      </c>
      <c r="X539">
        <v>116.9097</v>
      </c>
      <c r="Y539">
        <v>120.9645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-6.2253490000000003E-10</v>
      </c>
      <c r="AF539">
        <v>3.5647290000000001E-8</v>
      </c>
      <c r="AG539">
        <v>-3.3263629999999998E-9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1</v>
      </c>
    </row>
    <row r="540" spans="1:39" x14ac:dyDescent="0.2">
      <c r="A540">
        <v>829.4479</v>
      </c>
      <c r="B540">
        <v>3.3550249999999999</v>
      </c>
      <c r="C540">
        <v>1.5231440000000001</v>
      </c>
      <c r="D540">
        <v>2.787795</v>
      </c>
      <c r="E540">
        <v>5.3029180000000002E-8</v>
      </c>
      <c r="F540">
        <v>5.1087230000000005E-7</v>
      </c>
      <c r="G540">
        <v>-4.5434789999999999E-7</v>
      </c>
      <c r="H540">
        <v>1</v>
      </c>
      <c r="I540">
        <v>0.38893990000000001</v>
      </c>
      <c r="J540">
        <v>-6.9762979999999997E-3</v>
      </c>
      <c r="K540">
        <v>0.60350409999999999</v>
      </c>
      <c r="L540">
        <v>5.2805229999999996E-3</v>
      </c>
      <c r="M540">
        <v>0.79731189999999996</v>
      </c>
      <c r="N540">
        <v>0</v>
      </c>
      <c r="O540">
        <v>0</v>
      </c>
      <c r="P540">
        <v>0</v>
      </c>
      <c r="Q540">
        <v>0</v>
      </c>
      <c r="R540">
        <v>41.070259999999998</v>
      </c>
      <c r="S540">
        <v>27.106059999999999</v>
      </c>
      <c r="T540">
        <v>70.895960000000002</v>
      </c>
      <c r="U540">
        <v>110.15389999999999</v>
      </c>
      <c r="V540">
        <v>136.28280000000001</v>
      </c>
      <c r="W540">
        <v>122.82729999999999</v>
      </c>
      <c r="X540">
        <v>114.8218</v>
      </c>
      <c r="Y540">
        <v>118.80410000000001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-2.5348300000000001E-10</v>
      </c>
      <c r="AF540">
        <v>3.0891540000000002E-8</v>
      </c>
      <c r="AG540">
        <v>-1.3812770000000001E-9</v>
      </c>
      <c r="AH540">
        <v>0.99999990000000005</v>
      </c>
      <c r="AI540">
        <v>1</v>
      </c>
      <c r="AJ540">
        <v>0</v>
      </c>
      <c r="AK540">
        <v>0</v>
      </c>
      <c r="AL540">
        <v>0</v>
      </c>
      <c r="AM540">
        <v>1</v>
      </c>
    </row>
    <row r="541" spans="1:39" x14ac:dyDescent="0.2">
      <c r="A541">
        <v>829.49770000000001</v>
      </c>
      <c r="B541">
        <v>3.3550249999999999</v>
      </c>
      <c r="C541">
        <v>1.5231440000000001</v>
      </c>
      <c r="D541">
        <v>2.787795</v>
      </c>
      <c r="E541">
        <v>5.2957040000000002E-8</v>
      </c>
      <c r="F541">
        <v>5.2409269999999998E-7</v>
      </c>
      <c r="G541">
        <v>-4.5664289999999998E-7</v>
      </c>
      <c r="H541">
        <v>1</v>
      </c>
      <c r="I541">
        <v>0.38893990000000001</v>
      </c>
      <c r="J541">
        <v>-6.9607849999999997E-3</v>
      </c>
      <c r="K541">
        <v>0.60351030000000006</v>
      </c>
      <c r="L541">
        <v>5.2688650000000002E-3</v>
      </c>
      <c r="M541">
        <v>0.79730749999999995</v>
      </c>
      <c r="N541">
        <v>0</v>
      </c>
      <c r="O541">
        <v>0</v>
      </c>
      <c r="P541">
        <v>0</v>
      </c>
      <c r="Q541">
        <v>0</v>
      </c>
      <c r="R541">
        <v>33.60295</v>
      </c>
      <c r="S541">
        <v>22.177679999999999</v>
      </c>
      <c r="T541">
        <v>58.005789999999998</v>
      </c>
      <c r="U541">
        <v>90.125889999999998</v>
      </c>
      <c r="V541">
        <v>111.50409999999999</v>
      </c>
      <c r="W541">
        <v>100.495</v>
      </c>
      <c r="X541">
        <v>93.94511</v>
      </c>
      <c r="Y541">
        <v>97.203360000000004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-7.2120339999999995E-11</v>
      </c>
      <c r="AF541">
        <v>1.322054E-8</v>
      </c>
      <c r="AG541">
        <v>-2.295022E-9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1</v>
      </c>
    </row>
    <row r="542" spans="1:39" x14ac:dyDescent="0.2">
      <c r="A542">
        <v>829.54759999999999</v>
      </c>
      <c r="B542">
        <v>3.3550249999999999</v>
      </c>
      <c r="C542">
        <v>1.5231440000000001</v>
      </c>
      <c r="D542">
        <v>2.787795</v>
      </c>
      <c r="E542">
        <v>5.309498E-8</v>
      </c>
      <c r="F542">
        <v>5.0261020000000001E-7</v>
      </c>
      <c r="G542">
        <v>-4.5894940000000001E-7</v>
      </c>
      <c r="H542">
        <v>1</v>
      </c>
      <c r="I542">
        <v>0.38893990000000001</v>
      </c>
      <c r="J542">
        <v>-6.9487890000000004E-3</v>
      </c>
      <c r="K542">
        <v>0.60351509999999997</v>
      </c>
      <c r="L542">
        <v>5.2598499999999999E-3</v>
      </c>
      <c r="M542">
        <v>0.79730400000000001</v>
      </c>
      <c r="N542">
        <v>0</v>
      </c>
      <c r="O542">
        <v>0</v>
      </c>
      <c r="P542">
        <v>0</v>
      </c>
      <c r="Q542">
        <v>0</v>
      </c>
      <c r="R542">
        <v>39.576799999999999</v>
      </c>
      <c r="S542">
        <v>26.120380000000001</v>
      </c>
      <c r="T542">
        <v>68.317920000000001</v>
      </c>
      <c r="U542">
        <v>106.14830000000001</v>
      </c>
      <c r="V542">
        <v>131.327</v>
      </c>
      <c r="W542">
        <v>118.3608</v>
      </c>
      <c r="X542">
        <v>110.6465</v>
      </c>
      <c r="Y542">
        <v>114.48390000000001</v>
      </c>
      <c r="Z542">
        <v>0</v>
      </c>
      <c r="AA542">
        <v>1</v>
      </c>
      <c r="AB542">
        <v>0</v>
      </c>
      <c r="AC542">
        <v>0</v>
      </c>
      <c r="AD542">
        <v>0</v>
      </c>
      <c r="AE542">
        <v>1.3792570000000001E-10</v>
      </c>
      <c r="AF542">
        <v>-2.1482510000000001E-8</v>
      </c>
      <c r="AG542">
        <v>-2.3065580000000001E-9</v>
      </c>
      <c r="AH542">
        <v>1</v>
      </c>
      <c r="AI542">
        <v>1</v>
      </c>
      <c r="AJ542">
        <v>0</v>
      </c>
      <c r="AK542">
        <v>0</v>
      </c>
      <c r="AL542">
        <v>0</v>
      </c>
      <c r="AM542">
        <v>1</v>
      </c>
    </row>
    <row r="543" spans="1:39" x14ac:dyDescent="0.2">
      <c r="A543">
        <v>829.59770000000003</v>
      </c>
      <c r="B543">
        <v>3.3550249999999999</v>
      </c>
      <c r="C543">
        <v>1.5231440000000001</v>
      </c>
      <c r="D543">
        <v>2.787795</v>
      </c>
      <c r="E543">
        <v>5.354782E-8</v>
      </c>
      <c r="F543">
        <v>5.1016090000000005E-7</v>
      </c>
      <c r="G543">
        <v>-4.6026859999999998E-7</v>
      </c>
      <c r="H543">
        <v>1</v>
      </c>
      <c r="I543">
        <v>0.38893990000000001</v>
      </c>
      <c r="J543">
        <v>-6.939499E-3</v>
      </c>
      <c r="K543">
        <v>0.60351880000000002</v>
      </c>
      <c r="L543">
        <v>5.2528679999999999E-3</v>
      </c>
      <c r="M543">
        <v>0.79730129999999999</v>
      </c>
      <c r="N543">
        <v>0</v>
      </c>
      <c r="O543">
        <v>0</v>
      </c>
      <c r="P543">
        <v>0</v>
      </c>
      <c r="Q543">
        <v>0</v>
      </c>
      <c r="R543">
        <v>35.096409999999999</v>
      </c>
      <c r="S543">
        <v>23.163350000000001</v>
      </c>
      <c r="T543">
        <v>60.583820000000003</v>
      </c>
      <c r="U543">
        <v>94.131479999999996</v>
      </c>
      <c r="V543">
        <v>116.4598</v>
      </c>
      <c r="W543">
        <v>104.9615</v>
      </c>
      <c r="X543">
        <v>98.120450000000005</v>
      </c>
      <c r="Y543">
        <v>101.5235</v>
      </c>
      <c r="Z543">
        <v>0</v>
      </c>
      <c r="AA543">
        <v>1</v>
      </c>
      <c r="AB543">
        <v>0</v>
      </c>
      <c r="AC543">
        <v>0</v>
      </c>
      <c r="AD543">
        <v>0</v>
      </c>
      <c r="AE543">
        <v>4.5281589999999998E-10</v>
      </c>
      <c r="AF543">
        <v>7.5504910000000008E-9</v>
      </c>
      <c r="AG543">
        <v>-1.319237E-9</v>
      </c>
      <c r="AH543">
        <v>0.99999979999999999</v>
      </c>
      <c r="AI543">
        <v>1</v>
      </c>
      <c r="AJ543">
        <v>0</v>
      </c>
      <c r="AK543">
        <v>0</v>
      </c>
      <c r="AL543">
        <v>0</v>
      </c>
      <c r="AM543">
        <v>1</v>
      </c>
    </row>
    <row r="544" spans="1:39" x14ac:dyDescent="0.2">
      <c r="A544">
        <v>829.6481</v>
      </c>
      <c r="B544">
        <v>3.3550249999999999</v>
      </c>
      <c r="C544">
        <v>1.5231440000000001</v>
      </c>
      <c r="D544">
        <v>2.787795</v>
      </c>
      <c r="E544">
        <v>5.4404069999999998E-8</v>
      </c>
      <c r="F544">
        <v>5.1405220000000001E-7</v>
      </c>
      <c r="G544">
        <v>-4.6021130000000002E-7</v>
      </c>
      <c r="H544">
        <v>1</v>
      </c>
      <c r="I544">
        <v>0.38893990000000001</v>
      </c>
      <c r="J544">
        <v>-6.9323229999999998E-3</v>
      </c>
      <c r="K544">
        <v>0.60352170000000005</v>
      </c>
      <c r="L544">
        <v>5.2474740000000002E-3</v>
      </c>
      <c r="M544">
        <v>0.79729919999999999</v>
      </c>
      <c r="N544">
        <v>0</v>
      </c>
      <c r="O544">
        <v>0</v>
      </c>
      <c r="P544">
        <v>0</v>
      </c>
      <c r="Q544">
        <v>0</v>
      </c>
      <c r="R544">
        <v>41.816989999999997</v>
      </c>
      <c r="S544">
        <v>27.598890000000001</v>
      </c>
      <c r="T544">
        <v>72.184970000000007</v>
      </c>
      <c r="U544">
        <v>112.1567</v>
      </c>
      <c r="V544">
        <v>138.76070000000001</v>
      </c>
      <c r="W544">
        <v>125.0605</v>
      </c>
      <c r="X544">
        <v>116.90949999999999</v>
      </c>
      <c r="Y544">
        <v>120.96420000000001</v>
      </c>
      <c r="Z544">
        <v>0</v>
      </c>
      <c r="AA544">
        <v>1</v>
      </c>
      <c r="AB544">
        <v>0</v>
      </c>
      <c r="AC544">
        <v>0</v>
      </c>
      <c r="AD544">
        <v>0</v>
      </c>
      <c r="AE544">
        <v>8.5625300000000004E-10</v>
      </c>
      <c r="AF544">
        <v>3.891195E-9</v>
      </c>
      <c r="AG544">
        <v>5.7276119999999998E-11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1</v>
      </c>
    </row>
    <row r="545" spans="1:39" x14ac:dyDescent="0.2">
      <c r="A545">
        <v>829.69759999999997</v>
      </c>
      <c r="B545">
        <v>3.3550249999999999</v>
      </c>
      <c r="C545">
        <v>1.5231440000000001</v>
      </c>
      <c r="D545">
        <v>2.787795</v>
      </c>
      <c r="E545">
        <v>5.456382E-8</v>
      </c>
      <c r="F545">
        <v>5.1794360000000003E-7</v>
      </c>
      <c r="G545">
        <v>-4.6109159999999999E-7</v>
      </c>
      <c r="H545">
        <v>1</v>
      </c>
      <c r="I545">
        <v>0.38893990000000001</v>
      </c>
      <c r="J545">
        <v>-6.9267729999999998E-3</v>
      </c>
      <c r="K545">
        <v>0.6035239</v>
      </c>
      <c r="L545">
        <v>5.243302E-3</v>
      </c>
      <c r="M545">
        <v>0.79729760000000005</v>
      </c>
      <c r="N545">
        <v>0</v>
      </c>
      <c r="O545">
        <v>0</v>
      </c>
      <c r="P545">
        <v>0</v>
      </c>
      <c r="Q545">
        <v>0</v>
      </c>
      <c r="R545">
        <v>41.070259999999998</v>
      </c>
      <c r="S545">
        <v>27.106059999999999</v>
      </c>
      <c r="T545">
        <v>70.895960000000002</v>
      </c>
      <c r="U545">
        <v>110.15389999999999</v>
      </c>
      <c r="V545">
        <v>136.28280000000001</v>
      </c>
      <c r="W545">
        <v>122.82729999999999</v>
      </c>
      <c r="X545">
        <v>114.8218</v>
      </c>
      <c r="Y545">
        <v>118.80410000000001</v>
      </c>
      <c r="Z545">
        <v>0</v>
      </c>
      <c r="AA545">
        <v>1</v>
      </c>
      <c r="AB545">
        <v>0</v>
      </c>
      <c r="AC545">
        <v>0</v>
      </c>
      <c r="AD545">
        <v>0</v>
      </c>
      <c r="AE545">
        <v>1.5975819999999999E-10</v>
      </c>
      <c r="AF545">
        <v>3.8913230000000003E-9</v>
      </c>
      <c r="AG545">
        <v>-8.8042949999999997E-10</v>
      </c>
      <c r="AH545">
        <v>1</v>
      </c>
      <c r="AI545">
        <v>1</v>
      </c>
      <c r="AJ545">
        <v>0</v>
      </c>
      <c r="AK545">
        <v>0</v>
      </c>
      <c r="AL545">
        <v>0</v>
      </c>
      <c r="AM545">
        <v>1</v>
      </c>
    </row>
    <row r="546" spans="1:39" x14ac:dyDescent="0.2">
      <c r="A546">
        <v>829.74839999999995</v>
      </c>
      <c r="B546">
        <v>3.3550249999999999</v>
      </c>
      <c r="C546">
        <v>1.5231440000000001</v>
      </c>
      <c r="D546">
        <v>2.787795</v>
      </c>
      <c r="E546">
        <v>5.5016560000000001E-8</v>
      </c>
      <c r="F546">
        <v>5.4060340000000001E-7</v>
      </c>
      <c r="G546">
        <v>-4.6416769999999997E-7</v>
      </c>
      <c r="H546">
        <v>1</v>
      </c>
      <c r="I546">
        <v>0.38462649999999998</v>
      </c>
      <c r="J546">
        <v>-6.9224589999999997E-3</v>
      </c>
      <c r="K546">
        <v>0.60352550000000005</v>
      </c>
      <c r="L546">
        <v>5.240059E-3</v>
      </c>
      <c r="M546">
        <v>0.79729640000000002</v>
      </c>
      <c r="N546">
        <v>0</v>
      </c>
      <c r="O546">
        <v>0</v>
      </c>
      <c r="P546">
        <v>0</v>
      </c>
      <c r="Q546">
        <v>0</v>
      </c>
      <c r="R546">
        <v>41.732880000000002</v>
      </c>
      <c r="S546">
        <v>27.495419999999999</v>
      </c>
      <c r="T546">
        <v>72.075519999999997</v>
      </c>
      <c r="U546">
        <v>112.0562</v>
      </c>
      <c r="V546">
        <v>138.66560000000001</v>
      </c>
      <c r="W546">
        <v>124.97190000000001</v>
      </c>
      <c r="X546">
        <v>116.8235</v>
      </c>
      <c r="Y546">
        <v>120.8659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4.5275020000000003E-10</v>
      </c>
      <c r="AF546">
        <v>2.265963E-8</v>
      </c>
      <c r="AG546">
        <v>-3.076067E-9</v>
      </c>
      <c r="AH546">
        <v>1</v>
      </c>
      <c r="AI546">
        <v>0.98890999999999996</v>
      </c>
      <c r="AJ546">
        <v>0</v>
      </c>
      <c r="AK546">
        <v>0</v>
      </c>
      <c r="AL546">
        <v>0</v>
      </c>
      <c r="AM546">
        <v>1</v>
      </c>
    </row>
    <row r="547" spans="1:39" x14ac:dyDescent="0.2">
      <c r="A547">
        <v>829.79790000000003</v>
      </c>
      <c r="B547">
        <v>3.3550249999999999</v>
      </c>
      <c r="C547">
        <v>1.5231440000000001</v>
      </c>
      <c r="D547">
        <v>2.787795</v>
      </c>
      <c r="E547">
        <v>5.5194100000000003E-8</v>
      </c>
      <c r="F547">
        <v>5.217056E-7</v>
      </c>
      <c r="G547">
        <v>-4.6378300000000002E-7</v>
      </c>
      <c r="H547">
        <v>1</v>
      </c>
      <c r="I547">
        <v>0.36778650000000002</v>
      </c>
      <c r="J547">
        <v>-6.9191080000000002E-3</v>
      </c>
      <c r="K547">
        <v>0.60352689999999998</v>
      </c>
      <c r="L547">
        <v>5.2375410000000001E-3</v>
      </c>
      <c r="M547">
        <v>0.79729550000000005</v>
      </c>
      <c r="N547">
        <v>0</v>
      </c>
      <c r="O547">
        <v>0</v>
      </c>
      <c r="P547">
        <v>0</v>
      </c>
      <c r="Q547">
        <v>0</v>
      </c>
      <c r="R547">
        <v>39.977260000000001</v>
      </c>
      <c r="S547">
        <v>26.186589999999999</v>
      </c>
      <c r="T547">
        <v>69.154960000000003</v>
      </c>
      <c r="U547">
        <v>107.7364</v>
      </c>
      <c r="V547">
        <v>133.41239999999999</v>
      </c>
      <c r="W547">
        <v>120.2289</v>
      </c>
      <c r="X547">
        <v>112.37949999999999</v>
      </c>
      <c r="Y547">
        <v>116.2384</v>
      </c>
      <c r="Z547">
        <v>0</v>
      </c>
      <c r="AA547">
        <v>1</v>
      </c>
      <c r="AB547">
        <v>0</v>
      </c>
      <c r="AC547">
        <v>0</v>
      </c>
      <c r="AD547">
        <v>0</v>
      </c>
      <c r="AE547">
        <v>1.7753189999999999E-10</v>
      </c>
      <c r="AF547">
        <v>-1.8897909999999999E-8</v>
      </c>
      <c r="AG547">
        <v>3.8476260000000003E-10</v>
      </c>
      <c r="AH547">
        <v>0.99999990000000005</v>
      </c>
      <c r="AI547">
        <v>0.95621719999999999</v>
      </c>
      <c r="AJ547">
        <v>0</v>
      </c>
      <c r="AK547">
        <v>0</v>
      </c>
      <c r="AL547">
        <v>0</v>
      </c>
      <c r="AM547">
        <v>1</v>
      </c>
    </row>
    <row r="548" spans="1:39" x14ac:dyDescent="0.2">
      <c r="A548">
        <v>829.84810000000004</v>
      </c>
      <c r="B548">
        <v>3.3550249999999999</v>
      </c>
      <c r="C548">
        <v>1.5231440000000001</v>
      </c>
      <c r="D548">
        <v>2.787795</v>
      </c>
      <c r="E548">
        <v>5.524302E-8</v>
      </c>
      <c r="F548">
        <v>5.1032000000000003E-7</v>
      </c>
      <c r="G548">
        <v>-4.650284E-7</v>
      </c>
      <c r="H548">
        <v>1</v>
      </c>
      <c r="I548">
        <v>0.35428900000000002</v>
      </c>
      <c r="J548">
        <v>-6.9165140000000003E-3</v>
      </c>
      <c r="K548">
        <v>0.60352790000000001</v>
      </c>
      <c r="L548">
        <v>5.2355910000000004E-3</v>
      </c>
      <c r="M548">
        <v>0.79729470000000002</v>
      </c>
      <c r="N548">
        <v>0</v>
      </c>
      <c r="O548">
        <v>0</v>
      </c>
      <c r="P548">
        <v>0</v>
      </c>
      <c r="Q548">
        <v>0</v>
      </c>
      <c r="R548">
        <v>40.174930000000003</v>
      </c>
      <c r="S548">
        <v>25.999960000000002</v>
      </c>
      <c r="T548">
        <v>69.721019999999996</v>
      </c>
      <c r="U548">
        <v>109.0761</v>
      </c>
      <c r="V548">
        <v>135.2627</v>
      </c>
      <c r="W548">
        <v>121.8789</v>
      </c>
      <c r="X548">
        <v>113.90130000000001</v>
      </c>
      <c r="Y548">
        <v>117.74979999999999</v>
      </c>
      <c r="Z548">
        <v>0</v>
      </c>
      <c r="AA548">
        <v>1</v>
      </c>
      <c r="AB548">
        <v>0</v>
      </c>
      <c r="AC548">
        <v>0</v>
      </c>
      <c r="AD548">
        <v>0</v>
      </c>
      <c r="AE548">
        <v>4.894245E-11</v>
      </c>
      <c r="AF548">
        <v>-1.1385649999999999E-8</v>
      </c>
      <c r="AG548">
        <v>-1.245484E-9</v>
      </c>
      <c r="AH548">
        <v>1</v>
      </c>
      <c r="AI548">
        <v>0.96330070000000001</v>
      </c>
      <c r="AJ548">
        <v>0</v>
      </c>
      <c r="AK548">
        <v>0</v>
      </c>
      <c r="AL548">
        <v>0</v>
      </c>
      <c r="AM548">
        <v>1</v>
      </c>
    </row>
    <row r="549" spans="1:39" x14ac:dyDescent="0.2">
      <c r="A549">
        <v>829.89829999999995</v>
      </c>
      <c r="B549">
        <v>3.3550249999999999</v>
      </c>
      <c r="C549">
        <v>1.5231440000000001</v>
      </c>
      <c r="D549">
        <v>2.787795</v>
      </c>
      <c r="E549">
        <v>5.594163E-8</v>
      </c>
      <c r="F549">
        <v>4.9138700000000003E-7</v>
      </c>
      <c r="G549">
        <v>-4.6638630000000001E-7</v>
      </c>
      <c r="H549">
        <v>1</v>
      </c>
      <c r="I549">
        <v>0.34495949999999997</v>
      </c>
      <c r="J549">
        <v>-6.9145040000000001E-3</v>
      </c>
      <c r="K549">
        <v>0.60352870000000003</v>
      </c>
      <c r="L549">
        <v>5.2340800000000003E-3</v>
      </c>
      <c r="M549">
        <v>0.79729410000000001</v>
      </c>
      <c r="N549">
        <v>0</v>
      </c>
      <c r="O549">
        <v>0</v>
      </c>
      <c r="P549">
        <v>0</v>
      </c>
      <c r="Q549">
        <v>0</v>
      </c>
      <c r="R549">
        <v>39.772449999999999</v>
      </c>
      <c r="S549">
        <v>25.499490000000002</v>
      </c>
      <c r="T549">
        <v>69.185910000000007</v>
      </c>
      <c r="U549">
        <v>108.5857</v>
      </c>
      <c r="V549">
        <v>134.79859999999999</v>
      </c>
      <c r="W549">
        <v>121.4481</v>
      </c>
      <c r="X549">
        <v>113.4833</v>
      </c>
      <c r="Y549">
        <v>117.2702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6.9859029999999995E-10</v>
      </c>
      <c r="AF549">
        <v>-1.893314E-8</v>
      </c>
      <c r="AG549">
        <v>-1.357966E-9</v>
      </c>
      <c r="AH549">
        <v>1</v>
      </c>
      <c r="AI549">
        <v>0.97366699999999995</v>
      </c>
      <c r="AJ549">
        <v>0</v>
      </c>
      <c r="AK549">
        <v>0</v>
      </c>
      <c r="AL549">
        <v>0</v>
      </c>
      <c r="AM549">
        <v>1</v>
      </c>
    </row>
    <row r="550" spans="1:39" x14ac:dyDescent="0.2">
      <c r="A550">
        <v>829.94839999999999</v>
      </c>
      <c r="B550">
        <v>3.3550249999999999</v>
      </c>
      <c r="C550">
        <v>1.5231440000000001</v>
      </c>
      <c r="D550">
        <v>2.787795</v>
      </c>
      <c r="E550">
        <v>5.5287999999999999E-8</v>
      </c>
      <c r="F550">
        <v>4.8863210000000005E-7</v>
      </c>
      <c r="G550">
        <v>-4.7006569999999999E-7</v>
      </c>
      <c r="H550">
        <v>1</v>
      </c>
      <c r="I550">
        <v>0.33975230000000001</v>
      </c>
      <c r="J550">
        <v>-6.9129539999999998E-3</v>
      </c>
      <c r="K550">
        <v>0.60352930000000005</v>
      </c>
      <c r="L550">
        <v>5.2329150000000003E-3</v>
      </c>
      <c r="M550">
        <v>0.79729369999999999</v>
      </c>
      <c r="N550">
        <v>0</v>
      </c>
      <c r="O550">
        <v>0</v>
      </c>
      <c r="P550">
        <v>0</v>
      </c>
      <c r="Q550">
        <v>0</v>
      </c>
      <c r="R550">
        <v>37.356250000000003</v>
      </c>
      <c r="S550">
        <v>23.800529999999998</v>
      </c>
      <c r="T550">
        <v>65.081379999999996</v>
      </c>
      <c r="U550">
        <v>102.35980000000001</v>
      </c>
      <c r="V550">
        <v>127.1593</v>
      </c>
      <c r="W550">
        <v>114.5578</v>
      </c>
      <c r="X550">
        <v>107.0355</v>
      </c>
      <c r="Y550">
        <v>110.5772</v>
      </c>
      <c r="Z550">
        <v>0</v>
      </c>
      <c r="AA550">
        <v>1</v>
      </c>
      <c r="AB550">
        <v>0</v>
      </c>
      <c r="AC550">
        <v>0</v>
      </c>
      <c r="AD550">
        <v>0</v>
      </c>
      <c r="AE550">
        <v>-6.5360860000000005E-10</v>
      </c>
      <c r="AF550">
        <v>-2.7549080000000001E-9</v>
      </c>
      <c r="AG550">
        <v>-3.679478E-9</v>
      </c>
      <c r="AH550">
        <v>1</v>
      </c>
      <c r="AI550">
        <v>0.98490500000000003</v>
      </c>
      <c r="AJ550">
        <v>0</v>
      </c>
      <c r="AK550">
        <v>0</v>
      </c>
      <c r="AL550">
        <v>0</v>
      </c>
      <c r="AM550">
        <v>1</v>
      </c>
    </row>
    <row r="551" spans="1:39" x14ac:dyDescent="0.2">
      <c r="A551">
        <v>829.99789999999996</v>
      </c>
      <c r="B551">
        <v>3.3550249999999999</v>
      </c>
      <c r="C551">
        <v>1.5231440000000001</v>
      </c>
      <c r="D551">
        <v>2.787795</v>
      </c>
      <c r="E551">
        <v>5.529392E-8</v>
      </c>
      <c r="F551">
        <v>5.0486979999999996E-7</v>
      </c>
      <c r="G551">
        <v>-4.7047149999999999E-7</v>
      </c>
      <c r="H551">
        <v>1</v>
      </c>
      <c r="I551">
        <v>0.33677590000000002</v>
      </c>
      <c r="J551">
        <v>-6.9117479999999997E-3</v>
      </c>
      <c r="K551">
        <v>0.60352980000000001</v>
      </c>
      <c r="L551">
        <v>5.2320079999999998E-3</v>
      </c>
      <c r="M551">
        <v>0.79729340000000004</v>
      </c>
      <c r="N551">
        <v>0</v>
      </c>
      <c r="O551">
        <v>0</v>
      </c>
      <c r="P551">
        <v>0</v>
      </c>
      <c r="Q551">
        <v>0</v>
      </c>
      <c r="R551">
        <v>39.366289999999999</v>
      </c>
      <c r="S551">
        <v>24.992100000000001</v>
      </c>
      <c r="T551">
        <v>68.640640000000005</v>
      </c>
      <c r="U551">
        <v>108.08620000000001</v>
      </c>
      <c r="V551">
        <v>134.3261</v>
      </c>
      <c r="W551">
        <v>121.0098</v>
      </c>
      <c r="X551">
        <v>113.05840000000001</v>
      </c>
      <c r="Y551">
        <v>116.7816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5.9386370000000001E-12</v>
      </c>
      <c r="AF551">
        <v>1.6237870000000001E-8</v>
      </c>
      <c r="AG551">
        <v>-4.0578719999999999E-10</v>
      </c>
      <c r="AH551">
        <v>1</v>
      </c>
      <c r="AI551">
        <v>0.99123950000000005</v>
      </c>
      <c r="AJ551">
        <v>0</v>
      </c>
      <c r="AK551">
        <v>0</v>
      </c>
      <c r="AL551">
        <v>0</v>
      </c>
      <c r="AM551">
        <v>1</v>
      </c>
    </row>
    <row r="552" spans="1:39" x14ac:dyDescent="0.2">
      <c r="A552">
        <v>830.04830000000004</v>
      </c>
      <c r="B552">
        <v>3.3550249999999999</v>
      </c>
      <c r="C552">
        <v>1.5231440000000001</v>
      </c>
      <c r="D552">
        <v>2.787795</v>
      </c>
      <c r="E552">
        <v>5.4553949999999997E-8</v>
      </c>
      <c r="F552">
        <v>5.3870000000000003E-7</v>
      </c>
      <c r="G552">
        <v>-4.7189449999999999E-7</v>
      </c>
      <c r="H552">
        <v>1</v>
      </c>
      <c r="I552">
        <v>0.3365843</v>
      </c>
      <c r="J552">
        <v>-6.9108299999999998E-3</v>
      </c>
      <c r="K552">
        <v>0.60353020000000002</v>
      </c>
      <c r="L552">
        <v>5.2313189999999999E-3</v>
      </c>
      <c r="M552">
        <v>0.79729309999999998</v>
      </c>
      <c r="N552">
        <v>0</v>
      </c>
      <c r="O552">
        <v>0</v>
      </c>
      <c r="P552">
        <v>0</v>
      </c>
      <c r="Q552">
        <v>0</v>
      </c>
      <c r="R552">
        <v>40.01399</v>
      </c>
      <c r="S552">
        <v>25.361270000000001</v>
      </c>
      <c r="T552">
        <v>69.796760000000006</v>
      </c>
      <c r="U552">
        <v>109.9674</v>
      </c>
      <c r="V552">
        <v>136.68889999999999</v>
      </c>
      <c r="W552">
        <v>123.1362</v>
      </c>
      <c r="X552">
        <v>115.0425</v>
      </c>
      <c r="Y552">
        <v>118.82259999999999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-7.3995509999999999E-10</v>
      </c>
      <c r="AF552">
        <v>3.3830010000000002E-8</v>
      </c>
      <c r="AG552">
        <v>-1.4229070000000001E-9</v>
      </c>
      <c r="AH552">
        <v>1</v>
      </c>
      <c r="AI552">
        <v>0.99943090000000001</v>
      </c>
      <c r="AJ552">
        <v>0</v>
      </c>
      <c r="AK552">
        <v>0</v>
      </c>
      <c r="AL552">
        <v>0</v>
      </c>
      <c r="AM552">
        <v>1</v>
      </c>
    </row>
    <row r="553" spans="1:39" x14ac:dyDescent="0.2">
      <c r="A553">
        <v>830.09780000000001</v>
      </c>
      <c r="B553">
        <v>3.3550249999999999</v>
      </c>
      <c r="C553">
        <v>1.5231440000000001</v>
      </c>
      <c r="D553">
        <v>2.787795</v>
      </c>
      <c r="E553">
        <v>5.4284280000000001E-8</v>
      </c>
      <c r="F553">
        <v>5.4773720000000001E-7</v>
      </c>
      <c r="G553">
        <v>-4.7505140000000001E-7</v>
      </c>
      <c r="H553">
        <v>1</v>
      </c>
      <c r="I553">
        <v>0.34023009999999998</v>
      </c>
      <c r="J553">
        <v>-6.9101020000000004E-3</v>
      </c>
      <c r="K553">
        <v>0.60353040000000002</v>
      </c>
      <c r="L553">
        <v>5.2307710000000004E-3</v>
      </c>
      <c r="M553">
        <v>0.79729289999999997</v>
      </c>
      <c r="N553">
        <v>0</v>
      </c>
      <c r="O553">
        <v>0</v>
      </c>
      <c r="P553">
        <v>0</v>
      </c>
      <c r="Q553">
        <v>0</v>
      </c>
      <c r="R553">
        <v>39.352829999999997</v>
      </c>
      <c r="S553">
        <v>24.975249999999999</v>
      </c>
      <c r="T553">
        <v>68.622450000000001</v>
      </c>
      <c r="U553">
        <v>108.0697</v>
      </c>
      <c r="V553">
        <v>134.31039999999999</v>
      </c>
      <c r="W553">
        <v>120.9952</v>
      </c>
      <c r="X553">
        <v>113.0444</v>
      </c>
      <c r="Y553">
        <v>116.7654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-2.6966630000000002E-10</v>
      </c>
      <c r="AF553">
        <v>9.0370339999999994E-9</v>
      </c>
      <c r="AG553">
        <v>-3.157032E-9</v>
      </c>
      <c r="AH553">
        <v>1</v>
      </c>
      <c r="AI553">
        <v>1.010832</v>
      </c>
      <c r="AJ553">
        <v>0</v>
      </c>
      <c r="AK553">
        <v>0</v>
      </c>
      <c r="AL553">
        <v>0</v>
      </c>
      <c r="AM553">
        <v>1</v>
      </c>
    </row>
    <row r="554" spans="1:39" x14ac:dyDescent="0.2">
      <c r="A554">
        <v>830.14819999999997</v>
      </c>
      <c r="B554">
        <v>3.3550249999999999</v>
      </c>
      <c r="C554">
        <v>1.5231440000000001</v>
      </c>
      <c r="D554">
        <v>2.787795</v>
      </c>
      <c r="E554">
        <v>5.4536269999999999E-8</v>
      </c>
      <c r="F554">
        <v>5.5655349999999998E-7</v>
      </c>
      <c r="G554">
        <v>-4.7714810000000005E-7</v>
      </c>
      <c r="H554">
        <v>1</v>
      </c>
      <c r="I554">
        <v>0.34023009999999998</v>
      </c>
      <c r="J554">
        <v>-6.9095470000000003E-3</v>
      </c>
      <c r="K554">
        <v>0.60353060000000003</v>
      </c>
      <c r="L554">
        <v>5.2303540000000004E-3</v>
      </c>
      <c r="M554">
        <v>0.79729280000000002</v>
      </c>
      <c r="N554">
        <v>0</v>
      </c>
      <c r="O554">
        <v>0</v>
      </c>
      <c r="P554">
        <v>0</v>
      </c>
      <c r="Q554">
        <v>0</v>
      </c>
      <c r="R554">
        <v>40.13353</v>
      </c>
      <c r="S554">
        <v>25.510929999999998</v>
      </c>
      <c r="T554">
        <v>69.95805</v>
      </c>
      <c r="U554">
        <v>110.1151</v>
      </c>
      <c r="V554">
        <v>136.82859999999999</v>
      </c>
      <c r="W554">
        <v>123.2658</v>
      </c>
      <c r="X554">
        <v>115.1681</v>
      </c>
      <c r="Y554">
        <v>118.9671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2.5197479999999999E-10</v>
      </c>
      <c r="AF554">
        <v>8.8163140000000002E-9</v>
      </c>
      <c r="AG554">
        <v>-2.0966070000000001E-9</v>
      </c>
      <c r="AH554">
        <v>0.99999990000000005</v>
      </c>
      <c r="AI554">
        <v>1</v>
      </c>
      <c r="AJ554">
        <v>0</v>
      </c>
      <c r="AK554">
        <v>0</v>
      </c>
      <c r="AL554">
        <v>0</v>
      </c>
      <c r="AM554">
        <v>1</v>
      </c>
    </row>
    <row r="555" spans="1:39" x14ac:dyDescent="0.2">
      <c r="A555">
        <v>830.19770000000005</v>
      </c>
      <c r="B555">
        <v>3.3550249999999999</v>
      </c>
      <c r="C555">
        <v>1.5231440000000001</v>
      </c>
      <c r="D555">
        <v>2.787795</v>
      </c>
      <c r="E555">
        <v>5.515913E-8</v>
      </c>
      <c r="F555">
        <v>5.8025720000000004E-7</v>
      </c>
      <c r="G555">
        <v>-4.8131159999999999E-7</v>
      </c>
      <c r="H555">
        <v>1</v>
      </c>
      <c r="I555">
        <v>0.34023009999999998</v>
      </c>
      <c r="J555">
        <v>-6.9091159999999999E-3</v>
      </c>
      <c r="K555">
        <v>0.60353080000000003</v>
      </c>
      <c r="L555">
        <v>5.2300289999999998E-3</v>
      </c>
      <c r="M555">
        <v>0.79729260000000002</v>
      </c>
      <c r="N555">
        <v>0</v>
      </c>
      <c r="O555">
        <v>0</v>
      </c>
      <c r="P555">
        <v>0</v>
      </c>
      <c r="Q555">
        <v>0</v>
      </c>
      <c r="R555">
        <v>39.417450000000002</v>
      </c>
      <c r="S555">
        <v>25.056139999999999</v>
      </c>
      <c r="T555">
        <v>68.709670000000003</v>
      </c>
      <c r="U555">
        <v>108.1495</v>
      </c>
      <c r="V555">
        <v>134.38589999999999</v>
      </c>
      <c r="W555">
        <v>121.06529999999999</v>
      </c>
      <c r="X555">
        <v>113.1122</v>
      </c>
      <c r="Y555">
        <v>116.8434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6.228676E-10</v>
      </c>
      <c r="AF555">
        <v>2.3703770000000001E-8</v>
      </c>
      <c r="AG555">
        <v>-4.1635520000000004E-9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1</v>
      </c>
    </row>
    <row r="556" spans="1:39" x14ac:dyDescent="0.2">
      <c r="A556">
        <v>830.24810000000002</v>
      </c>
      <c r="B556">
        <v>3.3550249999999999</v>
      </c>
      <c r="C556">
        <v>1.5231440000000001</v>
      </c>
      <c r="D556">
        <v>2.787795</v>
      </c>
      <c r="E556">
        <v>5.5924200000000003E-8</v>
      </c>
      <c r="F556">
        <v>6.1410919999999999E-7</v>
      </c>
      <c r="G556">
        <v>-4.8416339999999996E-7</v>
      </c>
      <c r="H556">
        <v>1</v>
      </c>
      <c r="I556">
        <v>0.34023009999999998</v>
      </c>
      <c r="J556">
        <v>-6.9087799999999998E-3</v>
      </c>
      <c r="K556">
        <v>0.60353089999999998</v>
      </c>
      <c r="L556">
        <v>5.2297769999999997E-3</v>
      </c>
      <c r="M556">
        <v>0.79729249999999996</v>
      </c>
      <c r="N556">
        <v>0</v>
      </c>
      <c r="O556">
        <v>0</v>
      </c>
      <c r="P556">
        <v>0</v>
      </c>
      <c r="Q556">
        <v>0</v>
      </c>
      <c r="R556">
        <v>40.134140000000002</v>
      </c>
      <c r="S556">
        <v>25.511710000000001</v>
      </c>
      <c r="T556">
        <v>69.958939999999998</v>
      </c>
      <c r="U556">
        <v>110.11579999999999</v>
      </c>
      <c r="V556">
        <v>136.82929999999999</v>
      </c>
      <c r="W556">
        <v>123.2664</v>
      </c>
      <c r="X556">
        <v>115.1688</v>
      </c>
      <c r="Y556">
        <v>118.9679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7.6508019999999997E-10</v>
      </c>
      <c r="AF556">
        <v>3.3852010000000001E-8</v>
      </c>
      <c r="AG556">
        <v>-2.8518269999999999E-9</v>
      </c>
      <c r="AH556">
        <v>1</v>
      </c>
      <c r="AI556">
        <v>1</v>
      </c>
      <c r="AJ556">
        <v>0</v>
      </c>
      <c r="AK556">
        <v>0</v>
      </c>
      <c r="AL556">
        <v>0</v>
      </c>
      <c r="AM556">
        <v>1</v>
      </c>
    </row>
    <row r="557" spans="1:39" x14ac:dyDescent="0.2">
      <c r="A557">
        <v>830.29759999999999</v>
      </c>
      <c r="B557">
        <v>3.3550249999999999</v>
      </c>
      <c r="C557">
        <v>1.5231440000000001</v>
      </c>
      <c r="D557">
        <v>2.787795</v>
      </c>
      <c r="E557">
        <v>5.6422589999999997E-8</v>
      </c>
      <c r="F557">
        <v>6.3596340000000004E-7</v>
      </c>
      <c r="G557">
        <v>-4.8698289999999997E-7</v>
      </c>
      <c r="H557">
        <v>1</v>
      </c>
      <c r="I557">
        <v>0.34023009999999998</v>
      </c>
      <c r="J557">
        <v>-6.9085229999999997E-3</v>
      </c>
      <c r="K557">
        <v>0.60353089999999998</v>
      </c>
      <c r="L557">
        <v>5.2295830000000003E-3</v>
      </c>
      <c r="M557">
        <v>0.79729249999999996</v>
      </c>
      <c r="N557">
        <v>0</v>
      </c>
      <c r="O557">
        <v>0</v>
      </c>
      <c r="P557">
        <v>0</v>
      </c>
      <c r="Q557">
        <v>0</v>
      </c>
      <c r="R557">
        <v>39.417450000000002</v>
      </c>
      <c r="S557">
        <v>25.056139999999999</v>
      </c>
      <c r="T557">
        <v>68.709670000000003</v>
      </c>
      <c r="U557">
        <v>108.1495</v>
      </c>
      <c r="V557">
        <v>134.38589999999999</v>
      </c>
      <c r="W557">
        <v>121.06529999999999</v>
      </c>
      <c r="X557">
        <v>113.1122</v>
      </c>
      <c r="Y557">
        <v>116.8434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4.9838980000000001E-10</v>
      </c>
      <c r="AF557">
        <v>2.1853969999999999E-8</v>
      </c>
      <c r="AG557">
        <v>-2.819544E-9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</row>
    <row r="558" spans="1:39" x14ac:dyDescent="0.2">
      <c r="A558">
        <v>830.34799999999996</v>
      </c>
      <c r="B558">
        <v>3.3550249999999999</v>
      </c>
      <c r="C558">
        <v>1.5231440000000001</v>
      </c>
      <c r="D558">
        <v>2.787795</v>
      </c>
      <c r="E558">
        <v>5.7030730000000003E-8</v>
      </c>
      <c r="F558">
        <v>5.6830310000000005E-7</v>
      </c>
      <c r="G558">
        <v>-4.8869280000000001E-7</v>
      </c>
      <c r="H558">
        <v>1</v>
      </c>
      <c r="I558">
        <v>0.34023009999999998</v>
      </c>
      <c r="J558">
        <v>-6.9083219999999997E-3</v>
      </c>
      <c r="K558">
        <v>0.60353109999999999</v>
      </c>
      <c r="L558">
        <v>5.2294330000000003E-3</v>
      </c>
      <c r="M558">
        <v>0.79729240000000001</v>
      </c>
      <c r="N558">
        <v>0</v>
      </c>
      <c r="O558">
        <v>0</v>
      </c>
      <c r="P558">
        <v>0</v>
      </c>
      <c r="Q558">
        <v>0</v>
      </c>
      <c r="R558">
        <v>40.134140000000002</v>
      </c>
      <c r="S558">
        <v>25.511710000000001</v>
      </c>
      <c r="T558">
        <v>69.958939999999998</v>
      </c>
      <c r="U558">
        <v>110.11579999999999</v>
      </c>
      <c r="V558">
        <v>136.82929999999999</v>
      </c>
      <c r="W558">
        <v>123.2664</v>
      </c>
      <c r="X558">
        <v>115.1688</v>
      </c>
      <c r="Y558">
        <v>118.9679</v>
      </c>
      <c r="Z558">
        <v>0</v>
      </c>
      <c r="AA558">
        <v>1</v>
      </c>
      <c r="AB558">
        <v>0</v>
      </c>
      <c r="AC558">
        <v>0</v>
      </c>
      <c r="AD558">
        <v>0</v>
      </c>
      <c r="AE558">
        <v>6.0811340000000003E-10</v>
      </c>
      <c r="AF558">
        <v>-6.7660560000000005E-8</v>
      </c>
      <c r="AG558">
        <v>-1.7098989999999999E-9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1</v>
      </c>
    </row>
    <row r="559" spans="1:39" x14ac:dyDescent="0.2">
      <c r="A559">
        <v>830.39829999999995</v>
      </c>
      <c r="B559">
        <v>3.3550249999999999</v>
      </c>
      <c r="C559">
        <v>1.5231440000000001</v>
      </c>
      <c r="D559">
        <v>2.787795</v>
      </c>
      <c r="E559">
        <v>5.7111009999999998E-8</v>
      </c>
      <c r="F559">
        <v>5.8814519999999999E-7</v>
      </c>
      <c r="G559">
        <v>-4.9092650000000003E-7</v>
      </c>
      <c r="H559">
        <v>1</v>
      </c>
      <c r="I559">
        <v>0.34023009999999998</v>
      </c>
      <c r="J559">
        <v>-6.9081680000000001E-3</v>
      </c>
      <c r="K559">
        <v>0.60353120000000005</v>
      </c>
      <c r="L559">
        <v>5.2293180000000002E-3</v>
      </c>
      <c r="M559">
        <v>0.79729240000000001</v>
      </c>
      <c r="N559">
        <v>0</v>
      </c>
      <c r="O559">
        <v>0</v>
      </c>
      <c r="P559">
        <v>0</v>
      </c>
      <c r="Q559">
        <v>0</v>
      </c>
      <c r="R559">
        <v>38.700769999999999</v>
      </c>
      <c r="S559">
        <v>24.600580000000001</v>
      </c>
      <c r="T559">
        <v>67.460400000000007</v>
      </c>
      <c r="U559">
        <v>106.1831</v>
      </c>
      <c r="V559">
        <v>131.9426</v>
      </c>
      <c r="W559">
        <v>118.86409999999999</v>
      </c>
      <c r="X559">
        <v>111.0556</v>
      </c>
      <c r="Y559">
        <v>114.71899999999999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8.0312950000000002E-11</v>
      </c>
      <c r="AF559">
        <v>1.984202E-8</v>
      </c>
      <c r="AG559">
        <v>-2.2337469999999999E-9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1</v>
      </c>
    </row>
    <row r="560" spans="1:39" x14ac:dyDescent="0.2">
      <c r="A560">
        <v>830.44759999999997</v>
      </c>
      <c r="B560">
        <v>3.3550249999999999</v>
      </c>
      <c r="C560">
        <v>1.5231440000000001</v>
      </c>
      <c r="D560">
        <v>2.787795</v>
      </c>
      <c r="E560">
        <v>5.8358260000000002E-8</v>
      </c>
      <c r="F560">
        <v>6.2566049999999997E-7</v>
      </c>
      <c r="G560">
        <v>-4.9546140000000001E-7</v>
      </c>
      <c r="H560">
        <v>1</v>
      </c>
      <c r="I560">
        <v>0.34023009999999998</v>
      </c>
      <c r="J560">
        <v>-6.9080529999999999E-3</v>
      </c>
      <c r="K560">
        <v>0.60353120000000005</v>
      </c>
      <c r="L560">
        <v>5.229231E-3</v>
      </c>
      <c r="M560">
        <v>0.79729229999999995</v>
      </c>
      <c r="N560">
        <v>0</v>
      </c>
      <c r="O560">
        <v>0</v>
      </c>
      <c r="P560">
        <v>0</v>
      </c>
      <c r="Q560">
        <v>0</v>
      </c>
      <c r="R560">
        <v>34.400680000000001</v>
      </c>
      <c r="S560">
        <v>21.867180000000001</v>
      </c>
      <c r="T560">
        <v>59.964799999999997</v>
      </c>
      <c r="U560">
        <v>94.385000000000005</v>
      </c>
      <c r="V560">
        <v>117.28230000000001</v>
      </c>
      <c r="W560">
        <v>105.657</v>
      </c>
      <c r="X560">
        <v>98.716070000000002</v>
      </c>
      <c r="Y560">
        <v>101.97239999999999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1.247289E-9</v>
      </c>
      <c r="AF560">
        <v>3.7515390000000001E-8</v>
      </c>
      <c r="AG560">
        <v>-4.5350410000000004E-9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1</v>
      </c>
    </row>
    <row r="561" spans="1:39" x14ac:dyDescent="0.2">
      <c r="A561">
        <v>830.49800000000005</v>
      </c>
      <c r="B561">
        <v>3.3550249999999999</v>
      </c>
      <c r="C561">
        <v>1.5231440000000001</v>
      </c>
      <c r="D561">
        <v>2.787795</v>
      </c>
      <c r="E561">
        <v>5.7514319999999997E-8</v>
      </c>
      <c r="F561">
        <v>6.538019E-7</v>
      </c>
      <c r="G561">
        <v>-4.9549579999999997E-7</v>
      </c>
      <c r="H561">
        <v>1</v>
      </c>
      <c r="I561">
        <v>0.33522540000000001</v>
      </c>
      <c r="J561">
        <v>-6.9079559999999998E-3</v>
      </c>
      <c r="K561">
        <v>0.60353120000000005</v>
      </c>
      <c r="L561">
        <v>5.2291580000000002E-3</v>
      </c>
      <c r="M561">
        <v>0.79729229999999995</v>
      </c>
      <c r="N561">
        <v>0</v>
      </c>
      <c r="O561">
        <v>0</v>
      </c>
      <c r="P561">
        <v>0</v>
      </c>
      <c r="Q561">
        <v>0</v>
      </c>
      <c r="R561">
        <v>40.089300000000001</v>
      </c>
      <c r="S561">
        <v>25.455590000000001</v>
      </c>
      <c r="T561">
        <v>69.898409999999998</v>
      </c>
      <c r="U561">
        <v>110.0604</v>
      </c>
      <c r="V561">
        <v>136.77699999999999</v>
      </c>
      <c r="W561">
        <v>123.2179</v>
      </c>
      <c r="X561">
        <v>115.1216</v>
      </c>
      <c r="Y561">
        <v>118.91370000000001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-8.4391290000000003E-10</v>
      </c>
      <c r="AF561">
        <v>2.814133E-8</v>
      </c>
      <c r="AG561">
        <v>-3.4388219999999997E-11</v>
      </c>
      <c r="AH561">
        <v>1</v>
      </c>
      <c r="AI561">
        <v>0.98529040000000001</v>
      </c>
      <c r="AJ561">
        <v>0</v>
      </c>
      <c r="AK561">
        <v>0</v>
      </c>
      <c r="AL561">
        <v>0</v>
      </c>
      <c r="AM561">
        <v>1</v>
      </c>
    </row>
    <row r="562" spans="1:39" x14ac:dyDescent="0.2">
      <c r="A562">
        <v>830.54750000000001</v>
      </c>
      <c r="B562">
        <v>3.3550249999999999</v>
      </c>
      <c r="C562">
        <v>1.5231440000000001</v>
      </c>
      <c r="D562">
        <v>2.787795</v>
      </c>
      <c r="E562">
        <v>5.6051370000000002E-8</v>
      </c>
      <c r="F562">
        <v>6.8191610000000005E-7</v>
      </c>
      <c r="G562">
        <v>-4.9089139999999997E-7</v>
      </c>
      <c r="H562">
        <v>1</v>
      </c>
      <c r="I562">
        <v>0.32990530000000001</v>
      </c>
      <c r="J562">
        <v>-6.9078910000000002E-3</v>
      </c>
      <c r="K562">
        <v>0.60353120000000005</v>
      </c>
      <c r="L562">
        <v>5.229109E-3</v>
      </c>
      <c r="M562">
        <v>0.79729229999999995</v>
      </c>
      <c r="N562">
        <v>0</v>
      </c>
      <c r="O562">
        <v>0</v>
      </c>
      <c r="P562">
        <v>0</v>
      </c>
      <c r="Q562">
        <v>0</v>
      </c>
      <c r="R562">
        <v>39.203440000000001</v>
      </c>
      <c r="S562">
        <v>24.787929999999999</v>
      </c>
      <c r="T562">
        <v>68.420410000000004</v>
      </c>
      <c r="U562">
        <v>107.88460000000001</v>
      </c>
      <c r="V562">
        <v>134.1353</v>
      </c>
      <c r="W562">
        <v>120.833</v>
      </c>
      <c r="X562">
        <v>112.88720000000001</v>
      </c>
      <c r="Y562">
        <v>116.5844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-1.4629230000000001E-9</v>
      </c>
      <c r="AF562">
        <v>2.8114160000000001E-8</v>
      </c>
      <c r="AG562">
        <v>4.6044070000000001E-9</v>
      </c>
      <c r="AH562">
        <v>1</v>
      </c>
      <c r="AI562">
        <v>0.98412980000000005</v>
      </c>
      <c r="AJ562">
        <v>0</v>
      </c>
      <c r="AK562">
        <v>0</v>
      </c>
      <c r="AL562">
        <v>0</v>
      </c>
      <c r="AM562">
        <v>1</v>
      </c>
    </row>
    <row r="563" spans="1:39" x14ac:dyDescent="0.2">
      <c r="A563">
        <v>830.59799999999996</v>
      </c>
      <c r="B563">
        <v>3.3550249999999999</v>
      </c>
      <c r="C563">
        <v>1.5231440000000001</v>
      </c>
      <c r="D563">
        <v>2.787795</v>
      </c>
      <c r="E563">
        <v>5.480415E-8</v>
      </c>
      <c r="F563">
        <v>6.4546379999999998E-7</v>
      </c>
      <c r="G563">
        <v>-4.9071360000000001E-7</v>
      </c>
      <c r="H563">
        <v>1</v>
      </c>
      <c r="I563">
        <v>0.3269686</v>
      </c>
      <c r="J563">
        <v>-6.9078430000000003E-3</v>
      </c>
      <c r="K563">
        <v>0.60353120000000005</v>
      </c>
      <c r="L563">
        <v>5.2290720000000004E-3</v>
      </c>
      <c r="M563">
        <v>0.79729229999999995</v>
      </c>
      <c r="N563">
        <v>0</v>
      </c>
      <c r="O563">
        <v>0</v>
      </c>
      <c r="P563">
        <v>0</v>
      </c>
      <c r="Q563">
        <v>0</v>
      </c>
      <c r="R563">
        <v>39.744210000000002</v>
      </c>
      <c r="S563">
        <v>25.022670000000002</v>
      </c>
      <c r="T563">
        <v>69.430959999999999</v>
      </c>
      <c r="U563">
        <v>109.63249999999999</v>
      </c>
      <c r="V563">
        <v>136.37209999999999</v>
      </c>
      <c r="W563">
        <v>122.84269999999999</v>
      </c>
      <c r="X563">
        <v>114.7581</v>
      </c>
      <c r="Y563">
        <v>118.49509999999999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-1.2472399999999999E-9</v>
      </c>
      <c r="AF563">
        <v>-3.6452380000000003E-8</v>
      </c>
      <c r="AG563">
        <v>1.777448E-10</v>
      </c>
      <c r="AH563">
        <v>1</v>
      </c>
      <c r="AI563">
        <v>0.99109840000000005</v>
      </c>
      <c r="AJ563">
        <v>0</v>
      </c>
      <c r="AK563">
        <v>0</v>
      </c>
      <c r="AL563">
        <v>0</v>
      </c>
      <c r="AM563">
        <v>1</v>
      </c>
    </row>
    <row r="564" spans="1:39" x14ac:dyDescent="0.2">
      <c r="A564">
        <v>830.64840000000004</v>
      </c>
      <c r="B564">
        <v>3.3550249999999999</v>
      </c>
      <c r="C564">
        <v>1.5231440000000001</v>
      </c>
      <c r="D564">
        <v>2.787795</v>
      </c>
      <c r="E564">
        <v>5.4124569999999999E-8</v>
      </c>
      <c r="F564">
        <v>6.0902479999999998E-7</v>
      </c>
      <c r="G564">
        <v>-4.8805129999999998E-7</v>
      </c>
      <c r="H564">
        <v>1</v>
      </c>
      <c r="I564">
        <v>0.32640619999999998</v>
      </c>
      <c r="J564">
        <v>-6.9077959999999999E-3</v>
      </c>
      <c r="K564">
        <v>0.60353120000000005</v>
      </c>
      <c r="L564">
        <v>5.2290360000000003E-3</v>
      </c>
      <c r="M564">
        <v>0.79729229999999995</v>
      </c>
      <c r="N564">
        <v>0</v>
      </c>
      <c r="O564">
        <v>0</v>
      </c>
      <c r="P564">
        <v>0</v>
      </c>
      <c r="Q564">
        <v>0</v>
      </c>
      <c r="R564">
        <v>32.591059999999999</v>
      </c>
      <c r="S564">
        <v>20.48396</v>
      </c>
      <c r="T564">
        <v>56.956380000000003</v>
      </c>
      <c r="U564">
        <v>89.98554</v>
      </c>
      <c r="V564">
        <v>111.95399999999999</v>
      </c>
      <c r="W564">
        <v>100.8454</v>
      </c>
      <c r="X564">
        <v>94.206400000000002</v>
      </c>
      <c r="Y564">
        <v>97.267080000000007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-6.7959910000000003E-10</v>
      </c>
      <c r="AF564">
        <v>-3.6438990000000003E-8</v>
      </c>
      <c r="AG564">
        <v>2.6623010000000001E-9</v>
      </c>
      <c r="AH564">
        <v>1</v>
      </c>
      <c r="AI564">
        <v>0.99827969999999999</v>
      </c>
      <c r="AJ564">
        <v>0</v>
      </c>
      <c r="AK564">
        <v>0</v>
      </c>
      <c r="AL564">
        <v>0</v>
      </c>
      <c r="AM564">
        <v>1</v>
      </c>
    </row>
    <row r="565" spans="1:39" x14ac:dyDescent="0.2">
      <c r="A565">
        <v>830.6979</v>
      </c>
      <c r="B565">
        <v>3.3550249999999999</v>
      </c>
      <c r="C565">
        <v>1.5231440000000001</v>
      </c>
      <c r="D565">
        <v>2.787795</v>
      </c>
      <c r="E565">
        <v>5.3444269999999999E-8</v>
      </c>
      <c r="F565">
        <v>5.685459E-7</v>
      </c>
      <c r="G565">
        <v>-4.8601440000000002E-7</v>
      </c>
      <c r="H565">
        <v>1</v>
      </c>
      <c r="I565">
        <v>0.3275788</v>
      </c>
      <c r="J565">
        <v>-6.907748E-3</v>
      </c>
      <c r="K565">
        <v>0.60353120000000005</v>
      </c>
      <c r="L565">
        <v>5.2290000000000001E-3</v>
      </c>
      <c r="M565">
        <v>0.79729229999999995</v>
      </c>
      <c r="N565">
        <v>0</v>
      </c>
      <c r="O565">
        <v>0</v>
      </c>
      <c r="P565">
        <v>0</v>
      </c>
      <c r="Q565">
        <v>0</v>
      </c>
      <c r="R565">
        <v>38.986249999999998</v>
      </c>
      <c r="S565">
        <v>24.5152</v>
      </c>
      <c r="T565">
        <v>68.125470000000007</v>
      </c>
      <c r="U565">
        <v>107.6147</v>
      </c>
      <c r="V565">
        <v>133.88</v>
      </c>
      <c r="W565">
        <v>120.5964</v>
      </c>
      <c r="X565">
        <v>112.658</v>
      </c>
      <c r="Y565">
        <v>116.32040000000001</v>
      </c>
      <c r="Z565">
        <v>0</v>
      </c>
      <c r="AA565">
        <v>1</v>
      </c>
      <c r="AB565">
        <v>0</v>
      </c>
      <c r="AC565">
        <v>0</v>
      </c>
      <c r="AD565">
        <v>0</v>
      </c>
      <c r="AE565">
        <v>-6.8033099999999997E-10</v>
      </c>
      <c r="AF565">
        <v>-4.0478770000000001E-8</v>
      </c>
      <c r="AG565">
        <v>2.0368750000000002E-9</v>
      </c>
      <c r="AH565">
        <v>1</v>
      </c>
      <c r="AI565">
        <v>1.003592</v>
      </c>
      <c r="AJ565">
        <v>0</v>
      </c>
      <c r="AK565">
        <v>0</v>
      </c>
      <c r="AL565">
        <v>0</v>
      </c>
      <c r="AM565">
        <v>1</v>
      </c>
    </row>
    <row r="566" spans="1:39" x14ac:dyDescent="0.2">
      <c r="A566">
        <v>830.74829999999997</v>
      </c>
      <c r="B566">
        <v>3.3550249999999999</v>
      </c>
      <c r="C566">
        <v>1.5231440000000001</v>
      </c>
      <c r="D566">
        <v>2.787795</v>
      </c>
      <c r="E566">
        <v>5.3016879999999999E-8</v>
      </c>
      <c r="F566">
        <v>5.3210499999999999E-7</v>
      </c>
      <c r="G566">
        <v>-4.8918859999999995E-7</v>
      </c>
      <c r="H566">
        <v>1</v>
      </c>
      <c r="I566">
        <v>0.3275788</v>
      </c>
      <c r="J566">
        <v>-6.9077380000000001E-3</v>
      </c>
      <c r="K566">
        <v>0.60353120000000005</v>
      </c>
      <c r="L566">
        <v>5.2289930000000004E-3</v>
      </c>
      <c r="M566">
        <v>0.79729229999999995</v>
      </c>
      <c r="N566">
        <v>0</v>
      </c>
      <c r="O566">
        <v>0</v>
      </c>
      <c r="P566">
        <v>0</v>
      </c>
      <c r="Q566">
        <v>0</v>
      </c>
      <c r="R566">
        <v>39.70834</v>
      </c>
      <c r="S566">
        <v>24.97758</v>
      </c>
      <c r="T566">
        <v>69.382130000000004</v>
      </c>
      <c r="U566">
        <v>109.5878</v>
      </c>
      <c r="V566">
        <v>136.32990000000001</v>
      </c>
      <c r="W566">
        <v>122.8036</v>
      </c>
      <c r="X566">
        <v>114.72020000000001</v>
      </c>
      <c r="Y566">
        <v>118.45140000000001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-4.2740410000000001E-10</v>
      </c>
      <c r="AF566">
        <v>-3.6440730000000002E-8</v>
      </c>
      <c r="AG566">
        <v>-3.1742759999999999E-9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</row>
    <row r="567" spans="1:39" x14ac:dyDescent="0.2">
      <c r="A567">
        <v>830.79780000000005</v>
      </c>
      <c r="B567">
        <v>3.3550249999999999</v>
      </c>
      <c r="C567">
        <v>1.5231440000000001</v>
      </c>
      <c r="D567">
        <v>2.787795</v>
      </c>
      <c r="E567">
        <v>5.2714340000000001E-8</v>
      </c>
      <c r="F567">
        <v>4.9566169999999995E-7</v>
      </c>
      <c r="G567">
        <v>-4.9329149999999998E-7</v>
      </c>
      <c r="H567">
        <v>1</v>
      </c>
      <c r="I567">
        <v>0.3275788</v>
      </c>
      <c r="J567">
        <v>-6.9077380000000001E-3</v>
      </c>
      <c r="K567">
        <v>0.60353120000000005</v>
      </c>
      <c r="L567">
        <v>5.2289930000000004E-3</v>
      </c>
      <c r="M567">
        <v>0.79729229999999995</v>
      </c>
      <c r="N567">
        <v>0</v>
      </c>
      <c r="O567">
        <v>0</v>
      </c>
      <c r="P567">
        <v>0</v>
      </c>
      <c r="Q567">
        <v>0</v>
      </c>
      <c r="R567">
        <v>38.999299999999998</v>
      </c>
      <c r="S567">
        <v>24.531600000000001</v>
      </c>
      <c r="T567">
        <v>68.143230000000003</v>
      </c>
      <c r="U567">
        <v>107.6309</v>
      </c>
      <c r="V567">
        <v>133.8955</v>
      </c>
      <c r="W567">
        <v>120.61069999999999</v>
      </c>
      <c r="X567">
        <v>112.6717</v>
      </c>
      <c r="Y567">
        <v>116.33620000000001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-3.0256060000000002E-10</v>
      </c>
      <c r="AF567">
        <v>-3.6443169999999999E-8</v>
      </c>
      <c r="AG567">
        <v>-4.1030770000000001E-9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1</v>
      </c>
    </row>
    <row r="568" spans="1:39" x14ac:dyDescent="0.2">
      <c r="A568">
        <v>830.84829999999999</v>
      </c>
      <c r="B568">
        <v>3.3550249999999999</v>
      </c>
      <c r="C568">
        <v>1.5231440000000001</v>
      </c>
      <c r="D568">
        <v>2.787795</v>
      </c>
      <c r="E568">
        <v>5.2479029999999999E-8</v>
      </c>
      <c r="F568">
        <v>4.6731690000000001E-7</v>
      </c>
      <c r="G568">
        <v>-4.9648269999999996E-7</v>
      </c>
      <c r="H568">
        <v>1</v>
      </c>
      <c r="I568">
        <v>0.3275788</v>
      </c>
      <c r="J568">
        <v>-6.9077380000000001E-3</v>
      </c>
      <c r="K568">
        <v>0.60353120000000005</v>
      </c>
      <c r="L568">
        <v>5.2289930000000004E-3</v>
      </c>
      <c r="M568">
        <v>0.79729229999999995</v>
      </c>
      <c r="N568">
        <v>0</v>
      </c>
      <c r="O568">
        <v>0</v>
      </c>
      <c r="P568">
        <v>0</v>
      </c>
      <c r="Q568">
        <v>0</v>
      </c>
      <c r="R568">
        <v>39.708379999999998</v>
      </c>
      <c r="S568">
        <v>24.977630000000001</v>
      </c>
      <c r="T568">
        <v>69.382189999999994</v>
      </c>
      <c r="U568">
        <v>109.5878</v>
      </c>
      <c r="V568">
        <v>136.32990000000001</v>
      </c>
      <c r="W568">
        <v>122.80370000000001</v>
      </c>
      <c r="X568">
        <v>114.72029999999999</v>
      </c>
      <c r="Y568">
        <v>118.45140000000001</v>
      </c>
      <c r="Z568">
        <v>0</v>
      </c>
      <c r="AA568">
        <v>1</v>
      </c>
      <c r="AB568">
        <v>0</v>
      </c>
      <c r="AC568">
        <v>0</v>
      </c>
      <c r="AD568">
        <v>0</v>
      </c>
      <c r="AE568">
        <v>-2.3532489999999998E-10</v>
      </c>
      <c r="AF568">
        <v>-2.834469E-8</v>
      </c>
      <c r="AG568">
        <v>-3.191282E-9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1</v>
      </c>
    </row>
    <row r="569" spans="1:39" x14ac:dyDescent="0.2">
      <c r="A569">
        <v>830.89779999999996</v>
      </c>
      <c r="B569">
        <v>3.3550249999999999</v>
      </c>
      <c r="C569">
        <v>1.5231440000000001</v>
      </c>
      <c r="D569">
        <v>2.787795</v>
      </c>
      <c r="E569">
        <v>5.2142880000000001E-8</v>
      </c>
      <c r="F569">
        <v>4.2682439999999998E-7</v>
      </c>
      <c r="G569">
        <v>-5.0104170000000002E-7</v>
      </c>
      <c r="H569">
        <v>1</v>
      </c>
      <c r="I569">
        <v>0.3275788</v>
      </c>
      <c r="J569">
        <v>-6.9077380000000001E-3</v>
      </c>
      <c r="K569">
        <v>0.60353120000000005</v>
      </c>
      <c r="L569">
        <v>5.2289930000000004E-3</v>
      </c>
      <c r="M569">
        <v>0.79729229999999995</v>
      </c>
      <c r="N569">
        <v>0</v>
      </c>
      <c r="O569">
        <v>0</v>
      </c>
      <c r="P569">
        <v>0</v>
      </c>
      <c r="Q569">
        <v>0</v>
      </c>
      <c r="R569">
        <v>38.999299999999998</v>
      </c>
      <c r="S569">
        <v>24.531600000000001</v>
      </c>
      <c r="T569">
        <v>68.143230000000003</v>
      </c>
      <c r="U569">
        <v>107.6309</v>
      </c>
      <c r="V569">
        <v>133.8955</v>
      </c>
      <c r="W569">
        <v>120.61069999999999</v>
      </c>
      <c r="X569">
        <v>112.6717</v>
      </c>
      <c r="Y569">
        <v>116.33620000000001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-3.3617839999999998E-10</v>
      </c>
      <c r="AF569">
        <v>-4.0492410000000001E-8</v>
      </c>
      <c r="AG569">
        <v>-4.5589739999999996E-9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1</v>
      </c>
    </row>
    <row r="570" spans="1:39" x14ac:dyDescent="0.2">
      <c r="A570">
        <v>830.94820000000004</v>
      </c>
      <c r="B570">
        <v>3.3550249999999999</v>
      </c>
      <c r="C570">
        <v>1.5231440000000001</v>
      </c>
      <c r="D570">
        <v>2.787795</v>
      </c>
      <c r="E570">
        <v>5.197481E-8</v>
      </c>
      <c r="F570">
        <v>4.0657820000000001E-7</v>
      </c>
      <c r="G570">
        <v>-5.0332120000000005E-7</v>
      </c>
      <c r="H570">
        <v>1</v>
      </c>
      <c r="I570">
        <v>0.3275788</v>
      </c>
      <c r="J570">
        <v>-6.9077380000000001E-3</v>
      </c>
      <c r="K570">
        <v>0.60353120000000005</v>
      </c>
      <c r="L570">
        <v>5.2289930000000004E-3</v>
      </c>
      <c r="M570">
        <v>0.79729229999999995</v>
      </c>
      <c r="N570">
        <v>0</v>
      </c>
      <c r="O570">
        <v>0</v>
      </c>
      <c r="P570">
        <v>0</v>
      </c>
      <c r="Q570">
        <v>0</v>
      </c>
      <c r="R570">
        <v>39.708379999999998</v>
      </c>
      <c r="S570">
        <v>24.977630000000001</v>
      </c>
      <c r="T570">
        <v>69.382189999999994</v>
      </c>
      <c r="U570">
        <v>109.5878</v>
      </c>
      <c r="V570">
        <v>136.32990000000001</v>
      </c>
      <c r="W570">
        <v>122.80370000000001</v>
      </c>
      <c r="X570">
        <v>114.72029999999999</v>
      </c>
      <c r="Y570">
        <v>118.45140000000001</v>
      </c>
      <c r="Z570">
        <v>0</v>
      </c>
      <c r="AA570">
        <v>1</v>
      </c>
      <c r="AB570">
        <v>0</v>
      </c>
      <c r="AC570">
        <v>0</v>
      </c>
      <c r="AD570">
        <v>0</v>
      </c>
      <c r="AE570">
        <v>-1.6808919999999999E-10</v>
      </c>
      <c r="AF570">
        <v>-2.0246209999999999E-8</v>
      </c>
      <c r="AG570">
        <v>-2.2794869999999998E-9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1</v>
      </c>
    </row>
    <row r="571" spans="1:39" x14ac:dyDescent="0.2">
      <c r="A571">
        <v>830.99869999999999</v>
      </c>
      <c r="B571">
        <v>3.3550249999999999</v>
      </c>
      <c r="C571">
        <v>1.5231440000000001</v>
      </c>
      <c r="D571">
        <v>2.787795</v>
      </c>
      <c r="E571">
        <v>5.1806739999999998E-8</v>
      </c>
      <c r="F571">
        <v>3.8633199999999999E-7</v>
      </c>
      <c r="G571">
        <v>-5.0560069999999997E-7</v>
      </c>
      <c r="H571">
        <v>1</v>
      </c>
      <c r="I571">
        <v>0.3275788</v>
      </c>
      <c r="J571">
        <v>-6.9077380000000001E-3</v>
      </c>
      <c r="K571">
        <v>0.60353120000000005</v>
      </c>
      <c r="L571">
        <v>5.2289930000000004E-3</v>
      </c>
      <c r="M571">
        <v>0.79729229999999995</v>
      </c>
      <c r="N571">
        <v>0</v>
      </c>
      <c r="O571">
        <v>0</v>
      </c>
      <c r="P571">
        <v>0</v>
      </c>
      <c r="Q571">
        <v>0</v>
      </c>
      <c r="R571">
        <v>38.999299999999998</v>
      </c>
      <c r="S571">
        <v>24.531600000000001</v>
      </c>
      <c r="T571">
        <v>68.143230000000003</v>
      </c>
      <c r="U571">
        <v>107.6309</v>
      </c>
      <c r="V571">
        <v>133.8955</v>
      </c>
      <c r="W571">
        <v>120.61069999999999</v>
      </c>
      <c r="X571">
        <v>112.6717</v>
      </c>
      <c r="Y571">
        <v>116.33620000000001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-1.6808919999999999E-10</v>
      </c>
      <c r="AF571">
        <v>-2.0246209999999999E-8</v>
      </c>
      <c r="AG571">
        <v>-2.2794869999999998E-9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1</v>
      </c>
    </row>
    <row r="572" spans="1:39" x14ac:dyDescent="0.2">
      <c r="A572">
        <v>831.04830000000004</v>
      </c>
      <c r="B572">
        <v>3.3550249999999999</v>
      </c>
      <c r="C572">
        <v>1.5231440000000001</v>
      </c>
      <c r="D572">
        <v>2.787795</v>
      </c>
      <c r="E572">
        <v>5.1201669999999998E-8</v>
      </c>
      <c r="F572">
        <v>3.1344560000000002E-7</v>
      </c>
      <c r="G572">
        <v>-5.1380679999999995E-7</v>
      </c>
      <c r="H572">
        <v>1</v>
      </c>
      <c r="I572">
        <v>0.3275788</v>
      </c>
      <c r="J572">
        <v>-6.9077380000000001E-3</v>
      </c>
      <c r="K572">
        <v>0.60353120000000005</v>
      </c>
      <c r="L572">
        <v>5.2289930000000004E-3</v>
      </c>
      <c r="M572">
        <v>0.79729229999999995</v>
      </c>
      <c r="N572">
        <v>0</v>
      </c>
      <c r="O572">
        <v>0</v>
      </c>
      <c r="P572">
        <v>0</v>
      </c>
      <c r="Q572">
        <v>0</v>
      </c>
      <c r="R572">
        <v>38.999299999999998</v>
      </c>
      <c r="S572">
        <v>24.531600000000001</v>
      </c>
      <c r="T572">
        <v>68.143230000000003</v>
      </c>
      <c r="U572">
        <v>107.6309</v>
      </c>
      <c r="V572">
        <v>133.8955</v>
      </c>
      <c r="W572">
        <v>120.61069999999999</v>
      </c>
      <c r="X572">
        <v>112.6717</v>
      </c>
      <c r="Y572">
        <v>116.33620000000001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-6.0512120000000005E-10</v>
      </c>
      <c r="AF572">
        <v>-7.2886339999999998E-8</v>
      </c>
      <c r="AG572">
        <v>-8.2061540000000003E-9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1</v>
      </c>
    </row>
    <row r="573" spans="1:39" x14ac:dyDescent="0.2">
      <c r="A573">
        <v>831.09780000000001</v>
      </c>
      <c r="B573">
        <v>3.3550249999999999</v>
      </c>
      <c r="C573">
        <v>1.5231440000000001</v>
      </c>
      <c r="D573">
        <v>2.787795</v>
      </c>
      <c r="E573">
        <v>5.0831909999999999E-8</v>
      </c>
      <c r="F573">
        <v>2.6890389999999999E-7</v>
      </c>
      <c r="G573">
        <v>-5.1882169999999996E-7</v>
      </c>
      <c r="H573">
        <v>1</v>
      </c>
      <c r="I573">
        <v>0.3275788</v>
      </c>
      <c r="J573">
        <v>-6.9077380000000001E-3</v>
      </c>
      <c r="K573">
        <v>0.60353120000000005</v>
      </c>
      <c r="L573">
        <v>5.2289930000000004E-3</v>
      </c>
      <c r="M573">
        <v>0.79729229999999995</v>
      </c>
      <c r="N573">
        <v>0</v>
      </c>
      <c r="O573">
        <v>0</v>
      </c>
      <c r="P573">
        <v>0</v>
      </c>
      <c r="Q573">
        <v>0</v>
      </c>
      <c r="R573">
        <v>38.999299999999998</v>
      </c>
      <c r="S573">
        <v>24.531600000000001</v>
      </c>
      <c r="T573">
        <v>68.143230000000003</v>
      </c>
      <c r="U573">
        <v>107.6309</v>
      </c>
      <c r="V573">
        <v>133.8955</v>
      </c>
      <c r="W573">
        <v>120.61069999999999</v>
      </c>
      <c r="X573">
        <v>112.6717</v>
      </c>
      <c r="Y573">
        <v>116.33620000000001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-3.6979630000000001E-10</v>
      </c>
      <c r="AF573">
        <v>-4.4541649999999997E-8</v>
      </c>
      <c r="AG573">
        <v>-5.0148720000000003E-9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1</v>
      </c>
    </row>
    <row r="574" spans="1:39" x14ac:dyDescent="0.2">
      <c r="A574">
        <v>831.1481</v>
      </c>
      <c r="B574">
        <v>3.3550249999999999</v>
      </c>
      <c r="C574">
        <v>1.5231440000000001</v>
      </c>
      <c r="D574">
        <v>2.787795</v>
      </c>
      <c r="E574">
        <v>5.0529370000000001E-8</v>
      </c>
      <c r="F574">
        <v>2.324607E-7</v>
      </c>
      <c r="G574">
        <v>-5.2292470000000003E-7</v>
      </c>
      <c r="H574">
        <v>1</v>
      </c>
      <c r="I574">
        <v>0.3275788</v>
      </c>
      <c r="J574">
        <v>-6.9077380000000001E-3</v>
      </c>
      <c r="K574">
        <v>0.60353120000000005</v>
      </c>
      <c r="L574">
        <v>5.2289930000000004E-3</v>
      </c>
      <c r="M574">
        <v>0.79729229999999995</v>
      </c>
      <c r="N574">
        <v>0</v>
      </c>
      <c r="O574">
        <v>0</v>
      </c>
      <c r="P574">
        <v>0</v>
      </c>
      <c r="Q574">
        <v>0</v>
      </c>
      <c r="R574">
        <v>39.708379999999998</v>
      </c>
      <c r="S574">
        <v>24.977630000000001</v>
      </c>
      <c r="T574">
        <v>69.382189999999994</v>
      </c>
      <c r="U574">
        <v>109.5878</v>
      </c>
      <c r="V574">
        <v>136.32990000000001</v>
      </c>
      <c r="W574">
        <v>122.80370000000001</v>
      </c>
      <c r="X574">
        <v>114.72029999999999</v>
      </c>
      <c r="Y574">
        <v>118.45140000000001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-3.0256060000000002E-10</v>
      </c>
      <c r="AF574">
        <v>-3.6443169999999999E-8</v>
      </c>
      <c r="AG574">
        <v>-4.1030770000000001E-9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1</v>
      </c>
    </row>
    <row r="575" spans="1:39" x14ac:dyDescent="0.2">
      <c r="A575">
        <v>831.20090000000005</v>
      </c>
      <c r="B575">
        <v>3.3550249999999999</v>
      </c>
      <c r="C575">
        <v>1.5231440000000001</v>
      </c>
      <c r="D575">
        <v>2.787795</v>
      </c>
      <c r="E575">
        <v>5.0193220000000002E-8</v>
      </c>
      <c r="F575">
        <v>1.9196829999999999E-7</v>
      </c>
      <c r="G575">
        <v>-5.2748369999999998E-7</v>
      </c>
      <c r="H575">
        <v>1</v>
      </c>
      <c r="I575">
        <v>0.3275788</v>
      </c>
      <c r="J575">
        <v>-6.9077380000000001E-3</v>
      </c>
      <c r="K575">
        <v>0.60353120000000005</v>
      </c>
      <c r="L575">
        <v>5.2289930000000004E-3</v>
      </c>
      <c r="M575">
        <v>0.79729229999999995</v>
      </c>
      <c r="N575">
        <v>0</v>
      </c>
      <c r="O575">
        <v>0</v>
      </c>
      <c r="P575">
        <v>0</v>
      </c>
      <c r="Q575">
        <v>0</v>
      </c>
      <c r="R575">
        <v>31.9085</v>
      </c>
      <c r="S575">
        <v>20.07131</v>
      </c>
      <c r="T575">
        <v>55.753549999999997</v>
      </c>
      <c r="U575">
        <v>88.061629999999994</v>
      </c>
      <c r="V575">
        <v>109.5508</v>
      </c>
      <c r="W575">
        <v>98.6815</v>
      </c>
      <c r="X575">
        <v>92.185929999999999</v>
      </c>
      <c r="Y575">
        <v>95.184200000000004</v>
      </c>
      <c r="Z575">
        <v>0</v>
      </c>
      <c r="AA575">
        <v>1</v>
      </c>
      <c r="AB575">
        <v>0</v>
      </c>
      <c r="AC575">
        <v>0</v>
      </c>
      <c r="AD575">
        <v>0</v>
      </c>
      <c r="AE575">
        <v>-3.3617839999999998E-10</v>
      </c>
      <c r="AF575">
        <v>-4.0492410000000001E-8</v>
      </c>
      <c r="AG575">
        <v>-4.5589739999999996E-9</v>
      </c>
      <c r="AH575">
        <v>1</v>
      </c>
      <c r="AI575">
        <v>1</v>
      </c>
      <c r="AJ575">
        <v>0</v>
      </c>
      <c r="AK575">
        <v>0</v>
      </c>
      <c r="AL575">
        <v>0</v>
      </c>
      <c r="AM575">
        <v>1</v>
      </c>
    </row>
    <row r="576" spans="1:39" x14ac:dyDescent="0.2">
      <c r="A576">
        <v>831.25040000000001</v>
      </c>
      <c r="B576">
        <v>3.3550249999999999</v>
      </c>
      <c r="C576">
        <v>1.5231440000000001</v>
      </c>
      <c r="D576">
        <v>2.787795</v>
      </c>
      <c r="E576">
        <v>4.9890679999999997E-8</v>
      </c>
      <c r="F576">
        <v>1.555251E-7</v>
      </c>
      <c r="G576">
        <v>-5.3158660000000001E-7</v>
      </c>
      <c r="H576">
        <v>1</v>
      </c>
      <c r="I576">
        <v>0.3275788</v>
      </c>
      <c r="J576">
        <v>-6.9077380000000001E-3</v>
      </c>
      <c r="K576">
        <v>0.60353120000000005</v>
      </c>
      <c r="L576">
        <v>5.2289930000000004E-3</v>
      </c>
      <c r="M576">
        <v>0.79729229999999995</v>
      </c>
      <c r="N576">
        <v>0</v>
      </c>
      <c r="O576">
        <v>0</v>
      </c>
      <c r="P576">
        <v>0</v>
      </c>
      <c r="Q576">
        <v>0</v>
      </c>
      <c r="R576">
        <v>38.999299999999998</v>
      </c>
      <c r="S576">
        <v>24.531600000000001</v>
      </c>
      <c r="T576">
        <v>68.143230000000003</v>
      </c>
      <c r="U576">
        <v>107.6309</v>
      </c>
      <c r="V576">
        <v>133.8955</v>
      </c>
      <c r="W576">
        <v>120.61069999999999</v>
      </c>
      <c r="X576">
        <v>112.6717</v>
      </c>
      <c r="Y576">
        <v>116.33620000000001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-3.0256060000000002E-10</v>
      </c>
      <c r="AF576">
        <v>-3.6443169999999999E-8</v>
      </c>
      <c r="AG576">
        <v>-4.1030770000000001E-9</v>
      </c>
      <c r="AH576">
        <v>1</v>
      </c>
      <c r="AI576">
        <v>1</v>
      </c>
      <c r="AJ576">
        <v>0</v>
      </c>
      <c r="AK576">
        <v>0</v>
      </c>
      <c r="AL576">
        <v>0</v>
      </c>
      <c r="AM576">
        <v>1</v>
      </c>
    </row>
    <row r="577" spans="1:39" x14ac:dyDescent="0.2">
      <c r="A577">
        <v>831.30089999999996</v>
      </c>
      <c r="B577">
        <v>3.3550249999999999</v>
      </c>
      <c r="C577">
        <v>1.5231440000000001</v>
      </c>
      <c r="D577">
        <v>2.787795</v>
      </c>
      <c r="E577">
        <v>4.9588139999999999E-8</v>
      </c>
      <c r="F577">
        <v>1.1908199999999999E-7</v>
      </c>
      <c r="G577">
        <v>-5.3568959999999998E-7</v>
      </c>
      <c r="H577">
        <v>1</v>
      </c>
      <c r="I577">
        <v>0.3275788</v>
      </c>
      <c r="J577">
        <v>-6.9077380000000001E-3</v>
      </c>
      <c r="K577">
        <v>0.60353120000000005</v>
      </c>
      <c r="L577">
        <v>5.2289930000000004E-3</v>
      </c>
      <c r="M577">
        <v>0.79729229999999995</v>
      </c>
      <c r="N577">
        <v>0</v>
      </c>
      <c r="O577">
        <v>0</v>
      </c>
      <c r="P577">
        <v>0</v>
      </c>
      <c r="Q577">
        <v>0</v>
      </c>
      <c r="R577">
        <v>39.70834</v>
      </c>
      <c r="S577">
        <v>24.977630000000001</v>
      </c>
      <c r="T577">
        <v>69.382189999999994</v>
      </c>
      <c r="U577">
        <v>109.5878</v>
      </c>
      <c r="V577">
        <v>136.32990000000001</v>
      </c>
      <c r="W577">
        <v>122.80370000000001</v>
      </c>
      <c r="X577">
        <v>114.72029999999999</v>
      </c>
      <c r="Y577">
        <v>118.45140000000001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-3.0256060000000002E-10</v>
      </c>
      <c r="AF577">
        <v>-3.6443169999999999E-8</v>
      </c>
      <c r="AG577">
        <v>-4.1030770000000001E-9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1</v>
      </c>
    </row>
    <row r="578" spans="1:39" x14ac:dyDescent="0.2">
      <c r="A578">
        <v>831.35080000000005</v>
      </c>
      <c r="B578">
        <v>3.3550249999999999</v>
      </c>
      <c r="C578">
        <v>1.5231440000000001</v>
      </c>
      <c r="D578">
        <v>2.787795</v>
      </c>
      <c r="E578">
        <v>4.9251979999999997E-8</v>
      </c>
      <c r="F578">
        <v>7.8589519999999997E-8</v>
      </c>
      <c r="G578">
        <v>-5.4024839999999995E-7</v>
      </c>
      <c r="H578">
        <v>1</v>
      </c>
      <c r="I578">
        <v>0.3275788</v>
      </c>
      <c r="J578">
        <v>-6.9077380000000001E-3</v>
      </c>
      <c r="K578">
        <v>0.60353120000000005</v>
      </c>
      <c r="L578">
        <v>5.2289930000000004E-3</v>
      </c>
      <c r="M578">
        <v>0.79729229999999995</v>
      </c>
      <c r="N578">
        <v>0</v>
      </c>
      <c r="O578">
        <v>0</v>
      </c>
      <c r="P578">
        <v>0</v>
      </c>
      <c r="Q578">
        <v>0</v>
      </c>
      <c r="R578">
        <v>38.999270000000003</v>
      </c>
      <c r="S578">
        <v>24.531600000000001</v>
      </c>
      <c r="T578">
        <v>68.143230000000003</v>
      </c>
      <c r="U578">
        <v>107.6309</v>
      </c>
      <c r="V578">
        <v>133.8955</v>
      </c>
      <c r="W578">
        <v>120.61069999999999</v>
      </c>
      <c r="X578">
        <v>112.6717</v>
      </c>
      <c r="Y578">
        <v>116.33620000000001</v>
      </c>
      <c r="Z578">
        <v>0</v>
      </c>
      <c r="AA578">
        <v>1</v>
      </c>
      <c r="AB578">
        <v>0</v>
      </c>
      <c r="AC578">
        <v>0</v>
      </c>
      <c r="AD578">
        <v>0</v>
      </c>
      <c r="AE578">
        <v>-3.3617839999999998E-10</v>
      </c>
      <c r="AF578">
        <v>-4.0492410000000001E-8</v>
      </c>
      <c r="AG578">
        <v>-4.5589739999999996E-9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1</v>
      </c>
    </row>
    <row r="579" spans="1:39" x14ac:dyDescent="0.2">
      <c r="A579">
        <v>831.40110000000004</v>
      </c>
      <c r="B579">
        <v>3.3550249999999999</v>
      </c>
      <c r="C579">
        <v>1.5231440000000001</v>
      </c>
      <c r="D579">
        <v>2.787795</v>
      </c>
      <c r="E579">
        <v>4.8949439999999998E-8</v>
      </c>
      <c r="F579">
        <v>4.2146320000000002E-8</v>
      </c>
      <c r="G579">
        <v>-5.4435140000000002E-7</v>
      </c>
      <c r="H579">
        <v>1</v>
      </c>
      <c r="I579">
        <v>0.3275788</v>
      </c>
      <c r="J579">
        <v>-6.9077380000000001E-3</v>
      </c>
      <c r="K579">
        <v>0.60353120000000005</v>
      </c>
      <c r="L579">
        <v>5.2289930000000004E-3</v>
      </c>
      <c r="M579">
        <v>0.79729229999999995</v>
      </c>
      <c r="N579">
        <v>0</v>
      </c>
      <c r="O579">
        <v>0</v>
      </c>
      <c r="P579">
        <v>0</v>
      </c>
      <c r="Q579">
        <v>0</v>
      </c>
      <c r="R579">
        <v>39.70834</v>
      </c>
      <c r="S579">
        <v>24.977630000000001</v>
      </c>
      <c r="T579">
        <v>69.382189999999994</v>
      </c>
      <c r="U579">
        <v>109.5878</v>
      </c>
      <c r="V579">
        <v>136.32990000000001</v>
      </c>
      <c r="W579">
        <v>122.80370000000001</v>
      </c>
      <c r="X579">
        <v>114.72029999999999</v>
      </c>
      <c r="Y579">
        <v>118.45140000000001</v>
      </c>
      <c r="Z579">
        <v>0</v>
      </c>
      <c r="AA579">
        <v>1</v>
      </c>
      <c r="AB579">
        <v>0</v>
      </c>
      <c r="AC579">
        <v>0</v>
      </c>
      <c r="AD579">
        <v>0</v>
      </c>
      <c r="AE579">
        <v>-3.0256060000000002E-10</v>
      </c>
      <c r="AF579">
        <v>-3.6443169999999999E-8</v>
      </c>
      <c r="AG579">
        <v>-4.1030770000000001E-9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1</v>
      </c>
    </row>
    <row r="580" spans="1:39" x14ac:dyDescent="0.2">
      <c r="A580">
        <v>831.45060000000001</v>
      </c>
      <c r="B580">
        <v>3.3550249999999999</v>
      </c>
      <c r="C580">
        <v>1.5231440000000001</v>
      </c>
      <c r="D580">
        <v>2.787795</v>
      </c>
      <c r="E580">
        <v>4.86469E-8</v>
      </c>
      <c r="F580">
        <v>5.7031410000000001E-9</v>
      </c>
      <c r="G580">
        <v>-5.4845439999999999E-7</v>
      </c>
      <c r="H580">
        <v>1</v>
      </c>
      <c r="I580">
        <v>0.3275788</v>
      </c>
      <c r="J580">
        <v>-6.9077380000000001E-3</v>
      </c>
      <c r="K580">
        <v>0.60353120000000005</v>
      </c>
      <c r="L580">
        <v>5.2289930000000004E-3</v>
      </c>
      <c r="M580">
        <v>0.79729229999999995</v>
      </c>
      <c r="N580">
        <v>0</v>
      </c>
      <c r="O580">
        <v>0</v>
      </c>
      <c r="P580">
        <v>0</v>
      </c>
      <c r="Q580">
        <v>0</v>
      </c>
      <c r="R580">
        <v>38.999270000000003</v>
      </c>
      <c r="S580">
        <v>24.531600000000001</v>
      </c>
      <c r="T580">
        <v>68.143230000000003</v>
      </c>
      <c r="U580">
        <v>107.6309</v>
      </c>
      <c r="V580">
        <v>133.8955</v>
      </c>
      <c r="W580">
        <v>120.61069999999999</v>
      </c>
      <c r="X580">
        <v>112.6717</v>
      </c>
      <c r="Y580">
        <v>116.33620000000001</v>
      </c>
      <c r="Z580">
        <v>0</v>
      </c>
      <c r="AA580">
        <v>1</v>
      </c>
      <c r="AB580">
        <v>0</v>
      </c>
      <c r="AC580">
        <v>0</v>
      </c>
      <c r="AD580">
        <v>0</v>
      </c>
      <c r="AE580">
        <v>-3.0256060000000002E-10</v>
      </c>
      <c r="AF580">
        <v>-3.6443169999999999E-8</v>
      </c>
      <c r="AG580">
        <v>-4.1030770000000001E-9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1</v>
      </c>
    </row>
    <row r="581" spans="1:39" x14ac:dyDescent="0.2">
      <c r="A581">
        <v>831.50080000000003</v>
      </c>
      <c r="B581">
        <v>3.3550249999999999</v>
      </c>
      <c r="C581">
        <v>1.5231440000000001</v>
      </c>
      <c r="D581">
        <v>2.787795</v>
      </c>
      <c r="E581">
        <v>4.8344360000000002E-8</v>
      </c>
      <c r="F581">
        <v>-3.0740029999999999E-8</v>
      </c>
      <c r="G581">
        <v>-5.5255739999999996E-7</v>
      </c>
      <c r="H581">
        <v>1</v>
      </c>
      <c r="I581">
        <v>0.3275788</v>
      </c>
      <c r="J581">
        <v>-6.9077380000000001E-3</v>
      </c>
      <c r="K581">
        <v>0.60353120000000005</v>
      </c>
      <c r="L581">
        <v>5.2289930000000004E-3</v>
      </c>
      <c r="M581">
        <v>0.79729229999999995</v>
      </c>
      <c r="N581">
        <v>0</v>
      </c>
      <c r="O581">
        <v>0</v>
      </c>
      <c r="P581">
        <v>0</v>
      </c>
      <c r="Q581">
        <v>0</v>
      </c>
      <c r="R581">
        <v>31.9085</v>
      </c>
      <c r="S581">
        <v>20.071300000000001</v>
      </c>
      <c r="T581">
        <v>55.753549999999997</v>
      </c>
      <c r="U581">
        <v>88.061629999999994</v>
      </c>
      <c r="V581">
        <v>109.5508</v>
      </c>
      <c r="W581">
        <v>98.6815</v>
      </c>
      <c r="X581">
        <v>92.185929999999999</v>
      </c>
      <c r="Y581">
        <v>95.184200000000004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-3.0256060000000002E-10</v>
      </c>
      <c r="AF581">
        <v>-3.6443169999999999E-8</v>
      </c>
      <c r="AG581">
        <v>-4.1030770000000001E-9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1</v>
      </c>
    </row>
    <row r="582" spans="1:39" x14ac:dyDescent="0.2">
      <c r="A582">
        <v>831.55129999999997</v>
      </c>
      <c r="B582">
        <v>3.3550249999999999</v>
      </c>
      <c r="C582">
        <v>1.5231440000000001</v>
      </c>
      <c r="D582">
        <v>2.787795</v>
      </c>
      <c r="E582">
        <v>4.80082E-8</v>
      </c>
      <c r="F582">
        <v>-7.1232439999999994E-8</v>
      </c>
      <c r="G582">
        <v>-5.5711629999999997E-7</v>
      </c>
      <c r="H582">
        <v>1</v>
      </c>
      <c r="I582">
        <v>0.3275788</v>
      </c>
      <c r="J582">
        <v>-6.9077380000000001E-3</v>
      </c>
      <c r="K582">
        <v>0.60353120000000005</v>
      </c>
      <c r="L582">
        <v>5.2289930000000004E-3</v>
      </c>
      <c r="M582">
        <v>0.79729229999999995</v>
      </c>
      <c r="N582">
        <v>0</v>
      </c>
      <c r="O582">
        <v>0</v>
      </c>
      <c r="P582">
        <v>0</v>
      </c>
      <c r="Q582">
        <v>0</v>
      </c>
      <c r="R582">
        <v>37.581119999999999</v>
      </c>
      <c r="S582">
        <v>23.63954</v>
      </c>
      <c r="T582">
        <v>65.665289999999999</v>
      </c>
      <c r="U582">
        <v>103.717</v>
      </c>
      <c r="V582">
        <v>129.0265</v>
      </c>
      <c r="W582">
        <v>116.22490000000001</v>
      </c>
      <c r="X582">
        <v>108.5745</v>
      </c>
      <c r="Y582">
        <v>112.1058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-3.3617839999999998E-10</v>
      </c>
      <c r="AF582">
        <v>-4.0492410000000001E-8</v>
      </c>
      <c r="AG582">
        <v>-4.5589739999999996E-9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1</v>
      </c>
    </row>
    <row r="583" spans="1:39" x14ac:dyDescent="0.2">
      <c r="A583">
        <v>831.60080000000005</v>
      </c>
      <c r="B583">
        <v>3.3550249999999999</v>
      </c>
      <c r="C583">
        <v>1.5231440000000001</v>
      </c>
      <c r="D583">
        <v>2.787795</v>
      </c>
      <c r="E583">
        <v>4.7705660000000001E-8</v>
      </c>
      <c r="F583">
        <v>-1.076756E-7</v>
      </c>
      <c r="G583">
        <v>-5.612192E-7</v>
      </c>
      <c r="H583">
        <v>1</v>
      </c>
      <c r="I583">
        <v>0.3275788</v>
      </c>
      <c r="J583">
        <v>-6.9077380000000001E-3</v>
      </c>
      <c r="K583">
        <v>0.60353120000000005</v>
      </c>
      <c r="L583">
        <v>5.2289930000000004E-3</v>
      </c>
      <c r="M583">
        <v>0.79729229999999995</v>
      </c>
      <c r="N583">
        <v>0</v>
      </c>
      <c r="O583">
        <v>0</v>
      </c>
      <c r="P583">
        <v>0</v>
      </c>
      <c r="Q583">
        <v>0</v>
      </c>
      <c r="R583">
        <v>38.999270000000003</v>
      </c>
      <c r="S583">
        <v>24.531600000000001</v>
      </c>
      <c r="T583">
        <v>68.143230000000003</v>
      </c>
      <c r="U583">
        <v>107.6309</v>
      </c>
      <c r="V583">
        <v>133.8955</v>
      </c>
      <c r="W583">
        <v>120.61069999999999</v>
      </c>
      <c r="X583">
        <v>112.6717</v>
      </c>
      <c r="Y583">
        <v>116.33620000000001</v>
      </c>
      <c r="Z583">
        <v>0</v>
      </c>
      <c r="AA583">
        <v>1</v>
      </c>
      <c r="AB583">
        <v>0</v>
      </c>
      <c r="AC583">
        <v>0</v>
      </c>
      <c r="AD583">
        <v>0</v>
      </c>
      <c r="AE583">
        <v>-3.0256060000000002E-10</v>
      </c>
      <c r="AF583">
        <v>-3.6443169999999999E-8</v>
      </c>
      <c r="AG583">
        <v>-4.1030770000000001E-9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1</v>
      </c>
    </row>
    <row r="584" spans="1:39" x14ac:dyDescent="0.2">
      <c r="A584">
        <v>831.65120000000002</v>
      </c>
      <c r="B584">
        <v>3.3550249999999999</v>
      </c>
      <c r="C584">
        <v>1.5231440000000001</v>
      </c>
      <c r="D584">
        <v>2.787795</v>
      </c>
      <c r="E584">
        <v>4.7403120000000003E-8</v>
      </c>
      <c r="F584">
        <v>-1.4411880000000001E-7</v>
      </c>
      <c r="G584">
        <v>-5.6532219999999997E-7</v>
      </c>
      <c r="H584">
        <v>1</v>
      </c>
      <c r="I584">
        <v>0.3275788</v>
      </c>
      <c r="J584">
        <v>-6.9077380000000001E-3</v>
      </c>
      <c r="K584">
        <v>0.60353120000000005</v>
      </c>
      <c r="L584">
        <v>5.2289930000000004E-3</v>
      </c>
      <c r="M584">
        <v>0.79729229999999995</v>
      </c>
      <c r="N584">
        <v>0</v>
      </c>
      <c r="O584">
        <v>0</v>
      </c>
      <c r="P584">
        <v>0</v>
      </c>
      <c r="Q584">
        <v>0</v>
      </c>
      <c r="R584">
        <v>39.70834</v>
      </c>
      <c r="S584">
        <v>24.977630000000001</v>
      </c>
      <c r="T584">
        <v>69.382189999999994</v>
      </c>
      <c r="U584">
        <v>109.5878</v>
      </c>
      <c r="V584">
        <v>136.32990000000001</v>
      </c>
      <c r="W584">
        <v>122.80370000000001</v>
      </c>
      <c r="X584">
        <v>114.72029999999999</v>
      </c>
      <c r="Y584">
        <v>118.45140000000001</v>
      </c>
      <c r="Z584">
        <v>0</v>
      </c>
      <c r="AA584">
        <v>1</v>
      </c>
      <c r="AB584">
        <v>0</v>
      </c>
      <c r="AC584">
        <v>0</v>
      </c>
      <c r="AD584">
        <v>0</v>
      </c>
      <c r="AE584">
        <v>-3.0256060000000002E-10</v>
      </c>
      <c r="AF584">
        <v>-3.6443169999999999E-8</v>
      </c>
      <c r="AG584">
        <v>-4.1030770000000001E-9</v>
      </c>
      <c r="AH584">
        <v>1</v>
      </c>
      <c r="AI584">
        <v>1</v>
      </c>
      <c r="AJ584">
        <v>0</v>
      </c>
      <c r="AK584">
        <v>0</v>
      </c>
      <c r="AL584">
        <v>0</v>
      </c>
      <c r="AM584">
        <v>1</v>
      </c>
    </row>
    <row r="585" spans="1:39" x14ac:dyDescent="0.2">
      <c r="A585">
        <v>831.70159999999998</v>
      </c>
      <c r="B585">
        <v>3.3550249999999999</v>
      </c>
      <c r="C585">
        <v>1.5231440000000001</v>
      </c>
      <c r="D585">
        <v>2.787795</v>
      </c>
      <c r="E585">
        <v>4.7066960000000001E-8</v>
      </c>
      <c r="F585">
        <v>-1.846111E-7</v>
      </c>
      <c r="G585">
        <v>-5.6988100000000005E-7</v>
      </c>
      <c r="H585">
        <v>1</v>
      </c>
      <c r="I585">
        <v>0.3275788</v>
      </c>
      <c r="J585">
        <v>-6.9077380000000001E-3</v>
      </c>
      <c r="K585">
        <v>0.60353120000000005</v>
      </c>
      <c r="L585">
        <v>5.2289930000000004E-3</v>
      </c>
      <c r="M585">
        <v>0.79729229999999995</v>
      </c>
      <c r="N585">
        <v>0</v>
      </c>
      <c r="O585">
        <v>0</v>
      </c>
      <c r="P585">
        <v>0</v>
      </c>
      <c r="Q585">
        <v>0</v>
      </c>
      <c r="R585">
        <v>39.70834</v>
      </c>
      <c r="S585">
        <v>24.977630000000001</v>
      </c>
      <c r="T585">
        <v>69.382189999999994</v>
      </c>
      <c r="U585">
        <v>109.5878</v>
      </c>
      <c r="V585">
        <v>136.32990000000001</v>
      </c>
      <c r="W585">
        <v>122.80370000000001</v>
      </c>
      <c r="X585">
        <v>114.72029999999999</v>
      </c>
      <c r="Y585">
        <v>118.45140000000001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-3.3617839999999998E-10</v>
      </c>
      <c r="AF585">
        <v>-4.0492410000000001E-8</v>
      </c>
      <c r="AG585">
        <v>-4.5589739999999996E-9</v>
      </c>
      <c r="AH585">
        <v>1</v>
      </c>
      <c r="AI585">
        <v>1</v>
      </c>
      <c r="AJ585">
        <v>0</v>
      </c>
      <c r="AK585">
        <v>0</v>
      </c>
      <c r="AL585">
        <v>0</v>
      </c>
      <c r="AM585">
        <v>1</v>
      </c>
    </row>
    <row r="586" spans="1:39" x14ac:dyDescent="0.2">
      <c r="A586">
        <v>831.75109999999995</v>
      </c>
      <c r="B586">
        <v>3.3550249999999999</v>
      </c>
      <c r="C586">
        <v>1.5231440000000001</v>
      </c>
      <c r="D586">
        <v>2.787795</v>
      </c>
      <c r="E586">
        <v>4.6764420000000003E-8</v>
      </c>
      <c r="F586">
        <v>-2.210542E-7</v>
      </c>
      <c r="G586">
        <v>-5.7398400000000001E-7</v>
      </c>
      <c r="H586">
        <v>1</v>
      </c>
      <c r="I586">
        <v>0.3275788</v>
      </c>
      <c r="J586">
        <v>-6.9077380000000001E-3</v>
      </c>
      <c r="K586">
        <v>0.60353120000000005</v>
      </c>
      <c r="L586">
        <v>5.2289930000000004E-3</v>
      </c>
      <c r="M586">
        <v>0.79729229999999995</v>
      </c>
      <c r="N586">
        <v>0</v>
      </c>
      <c r="O586">
        <v>0</v>
      </c>
      <c r="P586">
        <v>0</v>
      </c>
      <c r="Q586">
        <v>0</v>
      </c>
      <c r="R586">
        <v>38.999270000000003</v>
      </c>
      <c r="S586">
        <v>24.531600000000001</v>
      </c>
      <c r="T586">
        <v>68.143230000000003</v>
      </c>
      <c r="U586">
        <v>107.6309</v>
      </c>
      <c r="V586">
        <v>133.8955</v>
      </c>
      <c r="W586">
        <v>120.61069999999999</v>
      </c>
      <c r="X586">
        <v>112.6717</v>
      </c>
      <c r="Y586">
        <v>116.33620000000001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-3.0256060000000002E-10</v>
      </c>
      <c r="AF586">
        <v>-3.6443169999999999E-8</v>
      </c>
      <c r="AG586">
        <v>-4.1030770000000001E-9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1</v>
      </c>
    </row>
    <row r="587" spans="1:39" x14ac:dyDescent="0.2">
      <c r="A587">
        <v>831.80150000000003</v>
      </c>
      <c r="B587">
        <v>3.3550249999999999</v>
      </c>
      <c r="C587">
        <v>1.5231440000000001</v>
      </c>
      <c r="D587">
        <v>2.787795</v>
      </c>
      <c r="E587">
        <v>4.6461879999999998E-8</v>
      </c>
      <c r="F587">
        <v>-2.5749730000000002E-7</v>
      </c>
      <c r="G587">
        <v>-5.7808690000000004E-7</v>
      </c>
      <c r="H587">
        <v>1</v>
      </c>
      <c r="I587">
        <v>0.3275788</v>
      </c>
      <c r="J587">
        <v>-6.9077380000000001E-3</v>
      </c>
      <c r="K587">
        <v>0.60353120000000005</v>
      </c>
      <c r="L587">
        <v>5.2289930000000004E-3</v>
      </c>
      <c r="M587">
        <v>0.79729229999999995</v>
      </c>
      <c r="N587">
        <v>0</v>
      </c>
      <c r="O587">
        <v>0</v>
      </c>
      <c r="P587">
        <v>0</v>
      </c>
      <c r="Q587">
        <v>0</v>
      </c>
      <c r="R587">
        <v>39.70834</v>
      </c>
      <c r="S587">
        <v>24.977630000000001</v>
      </c>
      <c r="T587">
        <v>69.382189999999994</v>
      </c>
      <c r="U587">
        <v>109.5878</v>
      </c>
      <c r="V587">
        <v>136.32990000000001</v>
      </c>
      <c r="W587">
        <v>122.80370000000001</v>
      </c>
      <c r="X587">
        <v>114.72029999999999</v>
      </c>
      <c r="Y587">
        <v>118.45140000000001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-3.0256060000000002E-10</v>
      </c>
      <c r="AF587">
        <v>-3.6443169999999999E-8</v>
      </c>
      <c r="AG587">
        <v>-4.1030770000000001E-9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</v>
      </c>
    </row>
    <row r="588" spans="1:39" x14ac:dyDescent="0.2">
      <c r="A588">
        <v>831.851</v>
      </c>
      <c r="B588">
        <v>3.3550249999999999</v>
      </c>
      <c r="C588">
        <v>1.5231440000000001</v>
      </c>
      <c r="D588">
        <v>2.787795</v>
      </c>
      <c r="E588">
        <v>4.6159339999999999E-8</v>
      </c>
      <c r="F588">
        <v>-2.9394050000000001E-7</v>
      </c>
      <c r="G588">
        <v>-5.8218990000000001E-7</v>
      </c>
      <c r="H588">
        <v>1</v>
      </c>
      <c r="I588">
        <v>0.3275788</v>
      </c>
      <c r="J588">
        <v>-6.9077380000000001E-3</v>
      </c>
      <c r="K588">
        <v>0.60353120000000005</v>
      </c>
      <c r="L588">
        <v>5.2289930000000004E-3</v>
      </c>
      <c r="M588">
        <v>0.79729229999999995</v>
      </c>
      <c r="N588">
        <v>0</v>
      </c>
      <c r="O588">
        <v>0</v>
      </c>
      <c r="P588">
        <v>0</v>
      </c>
      <c r="Q588">
        <v>0</v>
      </c>
      <c r="R588">
        <v>38.999270000000003</v>
      </c>
      <c r="S588">
        <v>24.531600000000001</v>
      </c>
      <c r="T588">
        <v>68.143230000000003</v>
      </c>
      <c r="U588">
        <v>107.6309</v>
      </c>
      <c r="V588">
        <v>133.8955</v>
      </c>
      <c r="W588">
        <v>120.61069999999999</v>
      </c>
      <c r="X588">
        <v>112.6717</v>
      </c>
      <c r="Y588">
        <v>116.33620000000001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-3.0256060000000002E-10</v>
      </c>
      <c r="AF588">
        <v>-3.6443169999999999E-8</v>
      </c>
      <c r="AG588">
        <v>-4.1030770000000001E-9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1</v>
      </c>
    </row>
    <row r="589" spans="1:39" x14ac:dyDescent="0.2">
      <c r="A589">
        <v>831.90129999999999</v>
      </c>
      <c r="B589">
        <v>3.3550249999999999</v>
      </c>
      <c r="C589">
        <v>1.5231440000000001</v>
      </c>
      <c r="D589">
        <v>2.787795</v>
      </c>
      <c r="E589">
        <v>4.5823179999999997E-8</v>
      </c>
      <c r="F589">
        <v>-3.344329E-7</v>
      </c>
      <c r="G589">
        <v>-5.8674869999999998E-7</v>
      </c>
      <c r="H589">
        <v>1</v>
      </c>
      <c r="I589">
        <v>0.3275788</v>
      </c>
      <c r="J589">
        <v>-6.9077380000000001E-3</v>
      </c>
      <c r="K589">
        <v>0.60353120000000005</v>
      </c>
      <c r="L589">
        <v>5.2289930000000004E-3</v>
      </c>
      <c r="M589">
        <v>0.79729229999999995</v>
      </c>
      <c r="N589">
        <v>0</v>
      </c>
      <c r="O589">
        <v>0</v>
      </c>
      <c r="P589">
        <v>0</v>
      </c>
      <c r="Q589">
        <v>0</v>
      </c>
      <c r="R589">
        <v>38.999270000000003</v>
      </c>
      <c r="S589">
        <v>24.531600000000001</v>
      </c>
      <c r="T589">
        <v>68.143230000000003</v>
      </c>
      <c r="U589">
        <v>107.6309</v>
      </c>
      <c r="V589">
        <v>133.8955</v>
      </c>
      <c r="W589">
        <v>120.61069999999999</v>
      </c>
      <c r="X589">
        <v>112.6717</v>
      </c>
      <c r="Y589">
        <v>116.33620000000001</v>
      </c>
      <c r="Z589">
        <v>0</v>
      </c>
      <c r="AA589">
        <v>1</v>
      </c>
      <c r="AB589">
        <v>0</v>
      </c>
      <c r="AC589">
        <v>0</v>
      </c>
      <c r="AD589">
        <v>0</v>
      </c>
      <c r="AE589">
        <v>-3.3617839999999998E-10</v>
      </c>
      <c r="AF589">
        <v>-4.0492410000000001E-8</v>
      </c>
      <c r="AG589">
        <v>-4.5589739999999996E-9</v>
      </c>
      <c r="AH589">
        <v>1</v>
      </c>
      <c r="AI589">
        <v>1</v>
      </c>
      <c r="AJ589">
        <v>0</v>
      </c>
      <c r="AK589">
        <v>0</v>
      </c>
      <c r="AL589">
        <v>0</v>
      </c>
      <c r="AM589">
        <v>1</v>
      </c>
    </row>
    <row r="590" spans="1:39" x14ac:dyDescent="0.2">
      <c r="A590">
        <v>831.95079999999996</v>
      </c>
      <c r="B590">
        <v>3.3550249999999999</v>
      </c>
      <c r="C590">
        <v>1.5231440000000001</v>
      </c>
      <c r="D590">
        <v>2.787795</v>
      </c>
      <c r="E590">
        <v>4.5520639999999999E-8</v>
      </c>
      <c r="F590">
        <v>-3.708759E-7</v>
      </c>
      <c r="G590">
        <v>-5.9085170000000005E-7</v>
      </c>
      <c r="H590">
        <v>1</v>
      </c>
      <c r="I590">
        <v>0.3275788</v>
      </c>
      <c r="J590">
        <v>-6.9077380000000001E-3</v>
      </c>
      <c r="K590">
        <v>0.60353120000000005</v>
      </c>
      <c r="L590">
        <v>5.2289930000000004E-3</v>
      </c>
      <c r="M590">
        <v>0.79729229999999995</v>
      </c>
      <c r="N590">
        <v>0</v>
      </c>
      <c r="O590">
        <v>0</v>
      </c>
      <c r="P590">
        <v>0</v>
      </c>
      <c r="Q590">
        <v>0</v>
      </c>
      <c r="R590">
        <v>38.999270000000003</v>
      </c>
      <c r="S590">
        <v>24.531600000000001</v>
      </c>
      <c r="T590">
        <v>68.143230000000003</v>
      </c>
      <c r="U590">
        <v>107.6309</v>
      </c>
      <c r="V590">
        <v>133.8955</v>
      </c>
      <c r="W590">
        <v>120.61069999999999</v>
      </c>
      <c r="X590">
        <v>112.6717</v>
      </c>
      <c r="Y590">
        <v>116.33620000000001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-3.0256060000000002E-10</v>
      </c>
      <c r="AF590">
        <v>-3.6443169999999999E-8</v>
      </c>
      <c r="AG590">
        <v>-4.1030770000000001E-9</v>
      </c>
      <c r="AH590">
        <v>1</v>
      </c>
      <c r="AI590">
        <v>1</v>
      </c>
      <c r="AJ590">
        <v>0</v>
      </c>
      <c r="AK590">
        <v>0</v>
      </c>
      <c r="AL590">
        <v>0</v>
      </c>
      <c r="AM590">
        <v>1</v>
      </c>
    </row>
    <row r="591" spans="1:39" x14ac:dyDescent="0.2">
      <c r="A591">
        <v>832.00649999999996</v>
      </c>
      <c r="B591">
        <v>3.3550249999999999</v>
      </c>
      <c r="C591">
        <v>1.5231440000000001</v>
      </c>
      <c r="D591">
        <v>2.787795</v>
      </c>
      <c r="E591">
        <v>4.518449E-8</v>
      </c>
      <c r="F591">
        <v>-4.1136829999999998E-7</v>
      </c>
      <c r="G591">
        <v>-5.9541070000000001E-7</v>
      </c>
      <c r="H591">
        <v>1</v>
      </c>
      <c r="I591">
        <v>0.3275788</v>
      </c>
      <c r="J591">
        <v>-6.9077380000000001E-3</v>
      </c>
      <c r="K591">
        <v>0.60353120000000005</v>
      </c>
      <c r="L591">
        <v>5.2289930000000004E-3</v>
      </c>
      <c r="M591">
        <v>0.79729229999999995</v>
      </c>
      <c r="N591">
        <v>0</v>
      </c>
      <c r="O591">
        <v>0</v>
      </c>
      <c r="P591">
        <v>0</v>
      </c>
      <c r="Q591">
        <v>0</v>
      </c>
      <c r="R591">
        <v>27.654039999999998</v>
      </c>
      <c r="S591">
        <v>17.395119999999999</v>
      </c>
      <c r="T591">
        <v>48.319740000000003</v>
      </c>
      <c r="U591">
        <v>76.320080000000004</v>
      </c>
      <c r="V591">
        <v>94.944050000000004</v>
      </c>
      <c r="W591">
        <v>85.523949999999999</v>
      </c>
      <c r="X591">
        <v>79.894469999999998</v>
      </c>
      <c r="Y591">
        <v>82.492980000000003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-3.3617839999999998E-10</v>
      </c>
      <c r="AF591">
        <v>-4.0492410000000001E-8</v>
      </c>
      <c r="AG591">
        <v>-4.5589739999999996E-9</v>
      </c>
      <c r="AH591">
        <v>1</v>
      </c>
      <c r="AI591">
        <v>1</v>
      </c>
      <c r="AJ591">
        <v>0</v>
      </c>
      <c r="AK591">
        <v>0</v>
      </c>
      <c r="AL591">
        <v>0</v>
      </c>
      <c r="AM591">
        <v>1</v>
      </c>
    </row>
    <row r="592" spans="1:39" x14ac:dyDescent="0.2">
      <c r="A592">
        <v>832.05690000000004</v>
      </c>
      <c r="B592">
        <v>3.3550249999999999</v>
      </c>
      <c r="C592">
        <v>1.5231440000000001</v>
      </c>
      <c r="D592">
        <v>2.787795</v>
      </c>
      <c r="E592">
        <v>4.4848329999999998E-8</v>
      </c>
      <c r="F592">
        <v>-4.5186049999999998E-7</v>
      </c>
      <c r="G592">
        <v>-5.9996949999999998E-7</v>
      </c>
      <c r="H592">
        <v>1</v>
      </c>
      <c r="I592">
        <v>0.3275788</v>
      </c>
      <c r="J592">
        <v>-6.9077380000000001E-3</v>
      </c>
      <c r="K592">
        <v>0.60353120000000005</v>
      </c>
      <c r="L592">
        <v>5.2289930000000004E-3</v>
      </c>
      <c r="M592">
        <v>0.79729229999999995</v>
      </c>
      <c r="N592">
        <v>0</v>
      </c>
      <c r="O592">
        <v>0</v>
      </c>
      <c r="P592">
        <v>0</v>
      </c>
      <c r="Q592">
        <v>0</v>
      </c>
      <c r="R592">
        <v>39.70834</v>
      </c>
      <c r="S592">
        <v>24.977630000000001</v>
      </c>
      <c r="T592">
        <v>69.382189999999994</v>
      </c>
      <c r="U592">
        <v>109.5878</v>
      </c>
      <c r="V592">
        <v>136.32990000000001</v>
      </c>
      <c r="W592">
        <v>122.80370000000001</v>
      </c>
      <c r="X592">
        <v>114.72029999999999</v>
      </c>
      <c r="Y592">
        <v>118.45140000000001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-3.3617839999999998E-10</v>
      </c>
      <c r="AF592">
        <v>-4.0492410000000001E-8</v>
      </c>
      <c r="AG592">
        <v>-4.5589739999999996E-9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1</v>
      </c>
    </row>
    <row r="593" spans="1:39" x14ac:dyDescent="0.2">
      <c r="A593">
        <v>832.10640000000001</v>
      </c>
      <c r="B593">
        <v>3.3550249999999999</v>
      </c>
      <c r="C593">
        <v>1.5231440000000001</v>
      </c>
      <c r="D593">
        <v>2.787795</v>
      </c>
      <c r="E593">
        <v>4.454579E-8</v>
      </c>
      <c r="F593">
        <v>-4.8830359999999998E-7</v>
      </c>
      <c r="G593">
        <v>-6.0407250000000005E-7</v>
      </c>
      <c r="H593">
        <v>1</v>
      </c>
      <c r="I593">
        <v>0.3275788</v>
      </c>
      <c r="J593">
        <v>-6.9077380000000001E-3</v>
      </c>
      <c r="K593">
        <v>0.60353120000000005</v>
      </c>
      <c r="L593">
        <v>5.2289930000000004E-3</v>
      </c>
      <c r="M593">
        <v>0.79729229999999995</v>
      </c>
      <c r="N593">
        <v>0</v>
      </c>
      <c r="O593">
        <v>0</v>
      </c>
      <c r="P593">
        <v>0</v>
      </c>
      <c r="Q593">
        <v>0</v>
      </c>
      <c r="R593">
        <v>38.999270000000003</v>
      </c>
      <c r="S593">
        <v>24.531600000000001</v>
      </c>
      <c r="T593">
        <v>68.143230000000003</v>
      </c>
      <c r="U593">
        <v>107.6309</v>
      </c>
      <c r="V593">
        <v>133.8955</v>
      </c>
      <c r="W593">
        <v>120.61069999999999</v>
      </c>
      <c r="X593">
        <v>112.6717</v>
      </c>
      <c r="Y593">
        <v>116.33620000000001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-3.0256060000000002E-10</v>
      </c>
      <c r="AF593">
        <v>-3.6443169999999999E-8</v>
      </c>
      <c r="AG593">
        <v>-4.1030770000000001E-9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</row>
    <row r="594" spans="1:39" x14ac:dyDescent="0.2">
      <c r="A594">
        <v>832.15689999999995</v>
      </c>
      <c r="B594">
        <v>3.3550249999999999</v>
      </c>
      <c r="C594">
        <v>1.5231440000000001</v>
      </c>
      <c r="D594">
        <v>2.787795</v>
      </c>
      <c r="E594">
        <v>4.4243250000000001E-8</v>
      </c>
      <c r="F594">
        <v>-5.2474670000000003E-7</v>
      </c>
      <c r="G594">
        <v>-6.0817550000000002E-7</v>
      </c>
      <c r="H594">
        <v>1</v>
      </c>
      <c r="I594">
        <v>0.3275788</v>
      </c>
      <c r="J594">
        <v>-6.9077380000000001E-3</v>
      </c>
      <c r="K594">
        <v>0.60353120000000005</v>
      </c>
      <c r="L594">
        <v>5.2289930000000004E-3</v>
      </c>
      <c r="M594">
        <v>0.79729229999999995</v>
      </c>
      <c r="N594">
        <v>0</v>
      </c>
      <c r="O594">
        <v>0</v>
      </c>
      <c r="P594">
        <v>0</v>
      </c>
      <c r="Q594">
        <v>0</v>
      </c>
      <c r="R594">
        <v>39.70834</v>
      </c>
      <c r="S594">
        <v>24.977630000000001</v>
      </c>
      <c r="T594">
        <v>69.382189999999994</v>
      </c>
      <c r="U594">
        <v>109.5878</v>
      </c>
      <c r="V594">
        <v>136.32990000000001</v>
      </c>
      <c r="W594">
        <v>122.80370000000001</v>
      </c>
      <c r="X594">
        <v>114.72029999999999</v>
      </c>
      <c r="Y594">
        <v>118.45140000000001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-3.0256060000000002E-10</v>
      </c>
      <c r="AF594">
        <v>-3.6443169999999999E-8</v>
      </c>
      <c r="AG594">
        <v>-4.1030770000000001E-9</v>
      </c>
      <c r="AH594">
        <v>1</v>
      </c>
      <c r="AI594">
        <v>1</v>
      </c>
      <c r="AJ594">
        <v>0</v>
      </c>
      <c r="AK594">
        <v>0</v>
      </c>
      <c r="AL594">
        <v>0</v>
      </c>
      <c r="AM594">
        <v>1</v>
      </c>
    </row>
    <row r="595" spans="1:39" x14ac:dyDescent="0.2">
      <c r="A595">
        <v>832.20709999999997</v>
      </c>
      <c r="B595">
        <v>3.3550249999999999</v>
      </c>
      <c r="C595">
        <v>1.5231440000000001</v>
      </c>
      <c r="D595">
        <v>2.787795</v>
      </c>
      <c r="E595">
        <v>4.3907100000000003E-8</v>
      </c>
      <c r="F595">
        <v>-5.6523909999999996E-7</v>
      </c>
      <c r="G595">
        <v>-6.1273449999999997E-7</v>
      </c>
      <c r="H595">
        <v>1</v>
      </c>
      <c r="I595">
        <v>0.3275788</v>
      </c>
      <c r="J595">
        <v>-6.9077380000000001E-3</v>
      </c>
      <c r="K595">
        <v>0.60353120000000005</v>
      </c>
      <c r="L595">
        <v>5.2289930000000004E-3</v>
      </c>
      <c r="M595">
        <v>0.79729229999999995</v>
      </c>
      <c r="N595">
        <v>0</v>
      </c>
      <c r="O595">
        <v>0</v>
      </c>
      <c r="P595">
        <v>0</v>
      </c>
      <c r="Q595">
        <v>0</v>
      </c>
      <c r="R595">
        <v>32.617579999999997</v>
      </c>
      <c r="S595">
        <v>20.517330000000001</v>
      </c>
      <c r="T595">
        <v>56.992519999999999</v>
      </c>
      <c r="U595">
        <v>90.018550000000005</v>
      </c>
      <c r="V595">
        <v>111.9853</v>
      </c>
      <c r="W595">
        <v>100.87439999999999</v>
      </c>
      <c r="X595">
        <v>94.234499999999997</v>
      </c>
      <c r="Y595">
        <v>97.299409999999995</v>
      </c>
      <c r="Z595">
        <v>0</v>
      </c>
      <c r="AA595">
        <v>1</v>
      </c>
      <c r="AB595">
        <v>0</v>
      </c>
      <c r="AC595">
        <v>0</v>
      </c>
      <c r="AD595">
        <v>0</v>
      </c>
      <c r="AE595">
        <v>-3.3617839999999998E-10</v>
      </c>
      <c r="AF595">
        <v>-4.0492410000000001E-8</v>
      </c>
      <c r="AG595">
        <v>-4.5589739999999996E-9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1</v>
      </c>
    </row>
    <row r="596" spans="1:39" x14ac:dyDescent="0.2">
      <c r="A596">
        <v>832.2568</v>
      </c>
      <c r="B596">
        <v>3.3550249999999999</v>
      </c>
      <c r="C596">
        <v>1.5231440000000001</v>
      </c>
      <c r="D596">
        <v>2.787795</v>
      </c>
      <c r="E596">
        <v>4.3604559999999998E-8</v>
      </c>
      <c r="F596">
        <v>-6.0168220000000001E-7</v>
      </c>
      <c r="G596">
        <v>-6.168374E-7</v>
      </c>
      <c r="H596">
        <v>1</v>
      </c>
      <c r="I596">
        <v>0.3275788</v>
      </c>
      <c r="J596">
        <v>-6.9077380000000001E-3</v>
      </c>
      <c r="K596">
        <v>0.60353120000000005</v>
      </c>
      <c r="L596">
        <v>5.2289930000000004E-3</v>
      </c>
      <c r="M596">
        <v>0.79729229999999995</v>
      </c>
      <c r="N596">
        <v>0</v>
      </c>
      <c r="O596">
        <v>0</v>
      </c>
      <c r="P596">
        <v>0</v>
      </c>
      <c r="Q596">
        <v>0</v>
      </c>
      <c r="R596">
        <v>36.162959999999998</v>
      </c>
      <c r="S596">
        <v>22.747479999999999</v>
      </c>
      <c r="T596">
        <v>63.187359999999998</v>
      </c>
      <c r="U596">
        <v>99.803179999999998</v>
      </c>
      <c r="V596">
        <v>124.1576</v>
      </c>
      <c r="W596">
        <v>111.839</v>
      </c>
      <c r="X596">
        <v>104.4774</v>
      </c>
      <c r="Y596">
        <v>107.8754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-3.0256060000000002E-10</v>
      </c>
      <c r="AF596">
        <v>-3.6443169999999999E-8</v>
      </c>
      <c r="AG596">
        <v>-4.1030770000000001E-9</v>
      </c>
      <c r="AH596">
        <v>1</v>
      </c>
      <c r="AI596">
        <v>1</v>
      </c>
      <c r="AJ596">
        <v>0</v>
      </c>
      <c r="AK596">
        <v>0</v>
      </c>
      <c r="AL596">
        <v>0</v>
      </c>
      <c r="AM596">
        <v>1</v>
      </c>
    </row>
    <row r="597" spans="1:39" x14ac:dyDescent="0.2">
      <c r="A597">
        <v>832.30629999999996</v>
      </c>
      <c r="B597">
        <v>3.3550249999999999</v>
      </c>
      <c r="C597">
        <v>1.5231440000000001</v>
      </c>
      <c r="D597">
        <v>2.787795</v>
      </c>
      <c r="E597">
        <v>4.3302019999999999E-8</v>
      </c>
      <c r="F597">
        <v>-6.381254E-7</v>
      </c>
      <c r="G597">
        <v>-6.2094039999999997E-7</v>
      </c>
      <c r="H597">
        <v>1</v>
      </c>
      <c r="I597">
        <v>0.3275788</v>
      </c>
      <c r="J597">
        <v>-6.9077380000000001E-3</v>
      </c>
      <c r="K597">
        <v>0.60353120000000005</v>
      </c>
      <c r="L597">
        <v>5.2289930000000004E-3</v>
      </c>
      <c r="M597">
        <v>0.79729229999999995</v>
      </c>
      <c r="N597">
        <v>0</v>
      </c>
      <c r="O597">
        <v>0</v>
      </c>
      <c r="P597">
        <v>0</v>
      </c>
      <c r="Q597">
        <v>0</v>
      </c>
      <c r="R597">
        <v>38.99926</v>
      </c>
      <c r="S597">
        <v>24.531600000000001</v>
      </c>
      <c r="T597">
        <v>68.143230000000003</v>
      </c>
      <c r="U597">
        <v>107.6309</v>
      </c>
      <c r="V597">
        <v>133.8955</v>
      </c>
      <c r="W597">
        <v>120.61069999999999</v>
      </c>
      <c r="X597">
        <v>112.6717</v>
      </c>
      <c r="Y597">
        <v>116.33620000000001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-3.0256060000000002E-10</v>
      </c>
      <c r="AF597">
        <v>-3.6443169999999999E-8</v>
      </c>
      <c r="AG597">
        <v>-4.1030770000000001E-9</v>
      </c>
      <c r="AH597">
        <v>1</v>
      </c>
      <c r="AI597">
        <v>1</v>
      </c>
      <c r="AJ597">
        <v>0</v>
      </c>
      <c r="AK597">
        <v>0</v>
      </c>
      <c r="AL597">
        <v>0</v>
      </c>
      <c r="AM597">
        <v>1</v>
      </c>
    </row>
    <row r="598" spans="1:39" x14ac:dyDescent="0.2">
      <c r="A598">
        <v>832.35680000000002</v>
      </c>
      <c r="B598">
        <v>3.3550249999999999</v>
      </c>
      <c r="C598">
        <v>1.5231440000000001</v>
      </c>
      <c r="D598">
        <v>2.787795</v>
      </c>
      <c r="E598">
        <v>4.2999469999999998E-8</v>
      </c>
      <c r="F598">
        <v>-6.7456850000000005E-7</v>
      </c>
      <c r="G598">
        <v>-6.2504340000000004E-7</v>
      </c>
      <c r="H598">
        <v>1</v>
      </c>
      <c r="I598">
        <v>0.3275788</v>
      </c>
      <c r="J598">
        <v>-6.9077380000000001E-3</v>
      </c>
      <c r="K598">
        <v>0.60353120000000005</v>
      </c>
      <c r="L598">
        <v>5.2289930000000004E-3</v>
      </c>
      <c r="M598">
        <v>0.79729229999999995</v>
      </c>
      <c r="N598">
        <v>0</v>
      </c>
      <c r="O598">
        <v>0</v>
      </c>
      <c r="P598">
        <v>0</v>
      </c>
      <c r="Q598">
        <v>0</v>
      </c>
      <c r="R598">
        <v>39.70834</v>
      </c>
      <c r="S598">
        <v>24.977630000000001</v>
      </c>
      <c r="T598">
        <v>69.382189999999994</v>
      </c>
      <c r="U598">
        <v>109.5878</v>
      </c>
      <c r="V598">
        <v>136.32990000000001</v>
      </c>
      <c r="W598">
        <v>122.80370000000001</v>
      </c>
      <c r="X598">
        <v>114.72029999999999</v>
      </c>
      <c r="Y598">
        <v>118.45140000000001</v>
      </c>
      <c r="Z598">
        <v>0</v>
      </c>
      <c r="AA598">
        <v>1</v>
      </c>
      <c r="AB598">
        <v>0</v>
      </c>
      <c r="AC598">
        <v>0</v>
      </c>
      <c r="AD598">
        <v>0</v>
      </c>
      <c r="AE598">
        <v>-3.0256060000000002E-10</v>
      </c>
      <c r="AF598">
        <v>-3.6443169999999999E-8</v>
      </c>
      <c r="AG598">
        <v>-4.1030770000000001E-9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1</v>
      </c>
    </row>
    <row r="599" spans="1:39" x14ac:dyDescent="0.2">
      <c r="A599">
        <v>832.40639999999996</v>
      </c>
      <c r="B599">
        <v>3.3550249999999999</v>
      </c>
      <c r="C599">
        <v>1.5231440000000001</v>
      </c>
      <c r="D599">
        <v>2.787795</v>
      </c>
      <c r="E599">
        <v>4.2663319999999999E-8</v>
      </c>
      <c r="F599">
        <v>-7.1506089999999998E-7</v>
      </c>
      <c r="G599">
        <v>-6.2960220000000001E-7</v>
      </c>
      <c r="H599">
        <v>1</v>
      </c>
      <c r="I599">
        <v>0.3275788</v>
      </c>
      <c r="J599">
        <v>-6.9077380000000001E-3</v>
      </c>
      <c r="K599">
        <v>0.60353120000000005</v>
      </c>
      <c r="L599">
        <v>5.2289930000000004E-3</v>
      </c>
      <c r="M599">
        <v>0.79729229999999995</v>
      </c>
      <c r="N599">
        <v>0</v>
      </c>
      <c r="O599">
        <v>0</v>
      </c>
      <c r="P599">
        <v>0</v>
      </c>
      <c r="Q599">
        <v>0</v>
      </c>
      <c r="R599">
        <v>38.99926</v>
      </c>
      <c r="S599">
        <v>24.531600000000001</v>
      </c>
      <c r="T599">
        <v>68.143230000000003</v>
      </c>
      <c r="U599">
        <v>107.6309</v>
      </c>
      <c r="V599">
        <v>133.8955</v>
      </c>
      <c r="W599">
        <v>120.61069999999999</v>
      </c>
      <c r="X599">
        <v>112.6717</v>
      </c>
      <c r="Y599">
        <v>116.33620000000001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-3.3617839999999998E-10</v>
      </c>
      <c r="AF599">
        <v>-4.0492410000000001E-8</v>
      </c>
      <c r="AG599">
        <v>-4.5589739999999996E-9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1</v>
      </c>
    </row>
    <row r="600" spans="1:39" x14ac:dyDescent="0.2">
      <c r="A600">
        <v>832.45680000000004</v>
      </c>
      <c r="B600">
        <v>3.3547729999999998</v>
      </c>
      <c r="C600">
        <v>1.5222439999999999</v>
      </c>
      <c r="D600">
        <v>2.7897500000000002</v>
      </c>
      <c r="E600">
        <v>4.210789E-8</v>
      </c>
      <c r="F600">
        <v>-7.0846560000000002E-7</v>
      </c>
      <c r="G600">
        <v>-6.3051739999999995E-7</v>
      </c>
      <c r="H600">
        <v>1</v>
      </c>
      <c r="I600">
        <v>0.3275788</v>
      </c>
      <c r="J600">
        <v>-6.9042030000000002E-3</v>
      </c>
      <c r="K600">
        <v>0.60351460000000001</v>
      </c>
      <c r="L600">
        <v>5.2260900000000001E-3</v>
      </c>
      <c r="M600">
        <v>0.79730500000000004</v>
      </c>
      <c r="N600">
        <v>0</v>
      </c>
      <c r="O600">
        <v>0</v>
      </c>
      <c r="P600">
        <v>0</v>
      </c>
      <c r="Q600">
        <v>0</v>
      </c>
      <c r="R600">
        <v>39.706299999999999</v>
      </c>
      <c r="S600">
        <v>24.982430000000001</v>
      </c>
      <c r="T600">
        <v>69.388440000000003</v>
      </c>
      <c r="U600">
        <v>109.5963</v>
      </c>
      <c r="V600">
        <v>136.33869999999999</v>
      </c>
      <c r="W600">
        <v>122.81310000000001</v>
      </c>
      <c r="X600">
        <v>114.72969999999999</v>
      </c>
      <c r="Y600">
        <v>118.46120000000001</v>
      </c>
      <c r="Z600">
        <v>0</v>
      </c>
      <c r="AA600">
        <v>1</v>
      </c>
      <c r="AB600">
        <v>-1.9538499999999999E-4</v>
      </c>
      <c r="AC600">
        <v>-2.9883039999999998E-3</v>
      </c>
      <c r="AD600">
        <v>3.0070800000000001E-3</v>
      </c>
      <c r="AE600">
        <v>-5.5541849999999997E-10</v>
      </c>
      <c r="AF600">
        <v>6.5952519999999998E-9</v>
      </c>
      <c r="AG600">
        <v>-9.1539020000000004E-10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1</v>
      </c>
    </row>
    <row r="601" spans="1:39" x14ac:dyDescent="0.2">
      <c r="A601">
        <v>832.50630000000001</v>
      </c>
      <c r="B601">
        <v>3.3554210000000002</v>
      </c>
      <c r="C601">
        <v>1.5155529999999999</v>
      </c>
      <c r="D601">
        <v>2.7907169999999999</v>
      </c>
      <c r="E601">
        <v>4.22487E-8</v>
      </c>
      <c r="F601">
        <v>-7.2482539999999995E-7</v>
      </c>
      <c r="G601">
        <v>-6.3108889999999995E-7</v>
      </c>
      <c r="H601">
        <v>1</v>
      </c>
      <c r="I601">
        <v>0.3275788</v>
      </c>
      <c r="J601">
        <v>-6.798091E-3</v>
      </c>
      <c r="K601">
        <v>0.6034737</v>
      </c>
      <c r="L601">
        <v>5.1452110000000002E-3</v>
      </c>
      <c r="M601">
        <v>0.79733739999999997</v>
      </c>
      <c r="N601">
        <v>0</v>
      </c>
      <c r="O601">
        <v>0</v>
      </c>
      <c r="P601">
        <v>0</v>
      </c>
      <c r="Q601">
        <v>0</v>
      </c>
      <c r="R601">
        <v>38.870649999999998</v>
      </c>
      <c r="S601">
        <v>24.687850000000001</v>
      </c>
      <c r="T601">
        <v>68.297179999999997</v>
      </c>
      <c r="U601">
        <v>107.7803</v>
      </c>
      <c r="V601">
        <v>134.03389999999999</v>
      </c>
      <c r="W601">
        <v>120.7294</v>
      </c>
      <c r="X601">
        <v>112.7505</v>
      </c>
      <c r="Y601">
        <v>116.3927</v>
      </c>
      <c r="Z601">
        <v>0</v>
      </c>
      <c r="AA601">
        <v>1</v>
      </c>
      <c r="AB601">
        <v>7.2275810000000003E-4</v>
      </c>
      <c r="AC601">
        <v>-5.955264E-3</v>
      </c>
      <c r="AD601">
        <v>1.115513E-4</v>
      </c>
      <c r="AE601">
        <v>1.4078740000000001E-10</v>
      </c>
      <c r="AF601">
        <v>-1.6359780000000002E-8</v>
      </c>
      <c r="AG601">
        <v>-5.7141409999999996E-10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1</v>
      </c>
    </row>
    <row r="602" spans="1:39" x14ac:dyDescent="0.2">
      <c r="A602">
        <v>832.55679999999995</v>
      </c>
      <c r="B602">
        <v>3.3555299999999999</v>
      </c>
      <c r="C602">
        <v>1.5144280000000001</v>
      </c>
      <c r="D602">
        <v>2.79088</v>
      </c>
      <c r="E602">
        <v>4.2312759999999999E-8</v>
      </c>
      <c r="F602">
        <v>-7.3220160000000004E-7</v>
      </c>
      <c r="G602">
        <v>-6.3019440000000003E-7</v>
      </c>
      <c r="H602">
        <v>1</v>
      </c>
      <c r="I602">
        <v>0.3275788</v>
      </c>
      <c r="J602">
        <v>-6.6706999999999999E-3</v>
      </c>
      <c r="K602">
        <v>0.60343720000000001</v>
      </c>
      <c r="L602">
        <v>5.0483029999999996E-3</v>
      </c>
      <c r="M602">
        <v>0.79736669999999998</v>
      </c>
      <c r="N602">
        <v>0</v>
      </c>
      <c r="O602">
        <v>0</v>
      </c>
      <c r="P602">
        <v>0</v>
      </c>
      <c r="Q602">
        <v>0</v>
      </c>
      <c r="R602">
        <v>35.150779999999997</v>
      </c>
      <c r="S602">
        <v>22.651769999999999</v>
      </c>
      <c r="T602">
        <v>62.277740000000001</v>
      </c>
      <c r="U602">
        <v>98.140469999999993</v>
      </c>
      <c r="V602">
        <v>121.9851</v>
      </c>
      <c r="W602">
        <v>109.8514</v>
      </c>
      <c r="X602">
        <v>102.53230000000001</v>
      </c>
      <c r="Y602">
        <v>105.8021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6.4051919999999998E-11</v>
      </c>
      <c r="AF602">
        <v>-7.3761829999999998E-9</v>
      </c>
      <c r="AG602">
        <v>8.9448639999999997E-10</v>
      </c>
      <c r="AH602">
        <v>0.99999990000000005</v>
      </c>
      <c r="AI602">
        <v>1</v>
      </c>
      <c r="AJ602">
        <v>0</v>
      </c>
      <c r="AK602">
        <v>0</v>
      </c>
      <c r="AL602">
        <v>0</v>
      </c>
      <c r="AM602">
        <v>1</v>
      </c>
    </row>
    <row r="603" spans="1:39" x14ac:dyDescent="0.2">
      <c r="A603">
        <v>832.60630000000003</v>
      </c>
      <c r="B603">
        <v>3.3555480000000002</v>
      </c>
      <c r="C603">
        <v>1.5142389999999999</v>
      </c>
      <c r="D603">
        <v>2.7909069999999998</v>
      </c>
      <c r="E603">
        <v>4.181861E-8</v>
      </c>
      <c r="F603">
        <v>-7.3404520000000004E-7</v>
      </c>
      <c r="G603">
        <v>-6.3153349999999998E-7</v>
      </c>
      <c r="H603">
        <v>1</v>
      </c>
      <c r="I603">
        <v>0.3275788</v>
      </c>
      <c r="J603">
        <v>-6.564482E-3</v>
      </c>
      <c r="K603">
        <v>0.60340800000000006</v>
      </c>
      <c r="L603">
        <v>4.9675329999999997E-3</v>
      </c>
      <c r="M603">
        <v>0.79739009999999999</v>
      </c>
      <c r="N603">
        <v>0</v>
      </c>
      <c r="O603">
        <v>0</v>
      </c>
      <c r="P603">
        <v>0</v>
      </c>
      <c r="Q603">
        <v>0</v>
      </c>
      <c r="R603">
        <v>38.587429999999998</v>
      </c>
      <c r="S603">
        <v>25.005510000000001</v>
      </c>
      <c r="T603">
        <v>68.585160000000002</v>
      </c>
      <c r="U603">
        <v>108.0196</v>
      </c>
      <c r="V603">
        <v>134.2389</v>
      </c>
      <c r="W603">
        <v>120.8747</v>
      </c>
      <c r="X603">
        <v>112.79519999999999</v>
      </c>
      <c r="Y603">
        <v>116.3738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-4.9412919999999998E-10</v>
      </c>
      <c r="AF603">
        <v>-1.8436330000000001E-9</v>
      </c>
      <c r="AG603">
        <v>-1.3389529999999999E-9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1</v>
      </c>
    </row>
    <row r="604" spans="1:39" x14ac:dyDescent="0.2">
      <c r="A604">
        <v>832.6567</v>
      </c>
      <c r="B604">
        <v>3.3555510000000002</v>
      </c>
      <c r="C604">
        <v>1.5142070000000001</v>
      </c>
      <c r="D604">
        <v>2.7909120000000001</v>
      </c>
      <c r="E604">
        <v>4.1696470000000003E-8</v>
      </c>
      <c r="F604">
        <v>-7.1034409999999999E-7</v>
      </c>
      <c r="G604">
        <v>-6.3234680000000001E-7</v>
      </c>
      <c r="H604">
        <v>1</v>
      </c>
      <c r="I604">
        <v>0.3275788</v>
      </c>
      <c r="J604">
        <v>-6.4810229999999998E-3</v>
      </c>
      <c r="K604">
        <v>0.60338559999999997</v>
      </c>
      <c r="L604">
        <v>4.9040819999999997E-3</v>
      </c>
      <c r="M604">
        <v>0.79740820000000001</v>
      </c>
      <c r="N604">
        <v>0</v>
      </c>
      <c r="O604">
        <v>0</v>
      </c>
      <c r="P604">
        <v>0</v>
      </c>
      <c r="Q604">
        <v>0</v>
      </c>
      <c r="R604">
        <v>39.268650000000001</v>
      </c>
      <c r="S604">
        <v>25.482990000000001</v>
      </c>
      <c r="T604">
        <v>69.852670000000003</v>
      </c>
      <c r="U604">
        <v>110.00020000000001</v>
      </c>
      <c r="V604">
        <v>136.6936</v>
      </c>
      <c r="W604">
        <v>123.08199999999999</v>
      </c>
      <c r="X604">
        <v>114.84820000000001</v>
      </c>
      <c r="Y604">
        <v>118.4871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-1.221146E-10</v>
      </c>
      <c r="AF604">
        <v>2.3701020000000001E-8</v>
      </c>
      <c r="AG604">
        <v>-8.1343719999999997E-10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1</v>
      </c>
    </row>
    <row r="605" spans="1:39" x14ac:dyDescent="0.2">
      <c r="A605">
        <v>832.70709999999997</v>
      </c>
      <c r="B605">
        <v>3.3555519999999999</v>
      </c>
      <c r="C605">
        <v>1.514202</v>
      </c>
      <c r="D605">
        <v>2.7909120000000001</v>
      </c>
      <c r="E605">
        <v>4.1785599999999999E-8</v>
      </c>
      <c r="F605">
        <v>-7.0716330000000005E-7</v>
      </c>
      <c r="G605">
        <v>-6.3352290000000001E-7</v>
      </c>
      <c r="H605">
        <v>1</v>
      </c>
      <c r="I605">
        <v>0.3275788</v>
      </c>
      <c r="J605">
        <v>-6.4162179999999996E-3</v>
      </c>
      <c r="K605">
        <v>0.60336800000000002</v>
      </c>
      <c r="L605">
        <v>4.8548180000000003E-3</v>
      </c>
      <c r="M605">
        <v>0.79742230000000003</v>
      </c>
      <c r="N605">
        <v>0</v>
      </c>
      <c r="O605">
        <v>0</v>
      </c>
      <c r="P605">
        <v>0</v>
      </c>
      <c r="Q605">
        <v>0</v>
      </c>
      <c r="R605">
        <v>39.263890000000004</v>
      </c>
      <c r="S605">
        <v>25.488320000000002</v>
      </c>
      <c r="T605">
        <v>69.857460000000003</v>
      </c>
      <c r="U605">
        <v>110.0042</v>
      </c>
      <c r="V605">
        <v>136.6968</v>
      </c>
      <c r="W605">
        <v>123.0842</v>
      </c>
      <c r="X605">
        <v>114.84869999999999</v>
      </c>
      <c r="Y605">
        <v>118.48650000000001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8.9104250000000005E-11</v>
      </c>
      <c r="AF605">
        <v>3.180787E-9</v>
      </c>
      <c r="AG605">
        <v>-1.1760000000000001E-9</v>
      </c>
      <c r="AH605">
        <v>1</v>
      </c>
      <c r="AI605">
        <v>1</v>
      </c>
      <c r="AJ605">
        <v>0</v>
      </c>
      <c r="AK605">
        <v>0</v>
      </c>
      <c r="AL605">
        <v>0</v>
      </c>
      <c r="AM605">
        <v>1</v>
      </c>
    </row>
    <row r="606" spans="1:39" x14ac:dyDescent="0.2">
      <c r="A606">
        <v>832.75660000000005</v>
      </c>
      <c r="B606">
        <v>3.3555519999999999</v>
      </c>
      <c r="C606">
        <v>1.5142009999999999</v>
      </c>
      <c r="D606">
        <v>2.7909120000000001</v>
      </c>
      <c r="E606">
        <v>4.2458000000000002E-8</v>
      </c>
      <c r="F606">
        <v>-7.2454600000000001E-7</v>
      </c>
      <c r="G606">
        <v>-6.3411329999999996E-7</v>
      </c>
      <c r="H606">
        <v>1</v>
      </c>
      <c r="I606">
        <v>0.3275788</v>
      </c>
      <c r="J606">
        <v>-6.3660369999999997E-3</v>
      </c>
      <c r="K606">
        <v>0.60335439999999996</v>
      </c>
      <c r="L606">
        <v>4.8166750000000003E-3</v>
      </c>
      <c r="M606">
        <v>0.79743330000000001</v>
      </c>
      <c r="N606">
        <v>0</v>
      </c>
      <c r="O606">
        <v>0</v>
      </c>
      <c r="P606">
        <v>0</v>
      </c>
      <c r="Q606">
        <v>0</v>
      </c>
      <c r="R606">
        <v>38.561790000000002</v>
      </c>
      <c r="S606">
        <v>25.03425</v>
      </c>
      <c r="T606">
        <v>68.610950000000003</v>
      </c>
      <c r="U606">
        <v>108.0406</v>
      </c>
      <c r="V606">
        <v>134.25640000000001</v>
      </c>
      <c r="W606">
        <v>120.8866</v>
      </c>
      <c r="X606">
        <v>112.7979</v>
      </c>
      <c r="Y606">
        <v>116.37050000000001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6.7239010000000002E-10</v>
      </c>
      <c r="AF606">
        <v>-1.7382639999999999E-8</v>
      </c>
      <c r="AG606">
        <v>-5.9035840000000002E-10</v>
      </c>
      <c r="AH606">
        <v>0.99999990000000005</v>
      </c>
      <c r="AI606">
        <v>1</v>
      </c>
      <c r="AJ606">
        <v>0</v>
      </c>
      <c r="AK606">
        <v>0</v>
      </c>
      <c r="AL606">
        <v>0</v>
      </c>
      <c r="AM606">
        <v>1</v>
      </c>
    </row>
    <row r="607" spans="1:39" x14ac:dyDescent="0.2">
      <c r="A607">
        <v>832.80700000000002</v>
      </c>
      <c r="B607">
        <v>3.355035</v>
      </c>
      <c r="C607">
        <v>1.5142</v>
      </c>
      <c r="D607">
        <v>2.7948200000000001</v>
      </c>
      <c r="E607">
        <v>4.2093860000000001E-8</v>
      </c>
      <c r="F607">
        <v>-7.35113E-7</v>
      </c>
      <c r="G607">
        <v>-6.3599740000000002E-7</v>
      </c>
      <c r="H607">
        <v>1</v>
      </c>
      <c r="I607">
        <v>0.3275788</v>
      </c>
      <c r="J607">
        <v>-6.3273460000000002E-3</v>
      </c>
      <c r="K607">
        <v>0.60331049999999997</v>
      </c>
      <c r="L607">
        <v>4.7868490000000001E-3</v>
      </c>
      <c r="M607">
        <v>0.79746700000000004</v>
      </c>
      <c r="N607">
        <v>0</v>
      </c>
      <c r="O607">
        <v>0</v>
      </c>
      <c r="P607">
        <v>0</v>
      </c>
      <c r="Q607">
        <v>0</v>
      </c>
      <c r="R607">
        <v>39.264060000000001</v>
      </c>
      <c r="S607">
        <v>25.49934</v>
      </c>
      <c r="T607">
        <v>69.871160000000003</v>
      </c>
      <c r="U607">
        <v>110.0224</v>
      </c>
      <c r="V607">
        <v>136.71600000000001</v>
      </c>
      <c r="W607">
        <v>123.10429999999999</v>
      </c>
      <c r="X607">
        <v>114.8683</v>
      </c>
      <c r="Y607">
        <v>118.5061</v>
      </c>
      <c r="Z607">
        <v>0</v>
      </c>
      <c r="AA607">
        <v>1</v>
      </c>
      <c r="AB607">
        <v>-7.8732439999999997E-4</v>
      </c>
      <c r="AC607">
        <v>-9.9856280000000001E-7</v>
      </c>
      <c r="AD607">
        <v>5.948119E-3</v>
      </c>
      <c r="AE607">
        <v>-3.6413479999999999E-10</v>
      </c>
      <c r="AF607">
        <v>-1.056697E-8</v>
      </c>
      <c r="AG607">
        <v>-1.8840149999999999E-9</v>
      </c>
      <c r="AH607">
        <v>1</v>
      </c>
      <c r="AI607">
        <v>1</v>
      </c>
      <c r="AJ607">
        <v>0</v>
      </c>
      <c r="AK607">
        <v>0</v>
      </c>
      <c r="AL607">
        <v>0</v>
      </c>
      <c r="AM607">
        <v>1</v>
      </c>
    </row>
    <row r="608" spans="1:39" x14ac:dyDescent="0.2">
      <c r="A608">
        <v>832.85640000000001</v>
      </c>
      <c r="B608">
        <v>3.3548100000000001</v>
      </c>
      <c r="C608">
        <v>1.5142</v>
      </c>
      <c r="D608">
        <v>2.7965170000000001</v>
      </c>
      <c r="E608">
        <v>4.2086390000000002E-8</v>
      </c>
      <c r="F608">
        <v>-7.3791899999999995E-7</v>
      </c>
      <c r="G608">
        <v>-6.3520819999999996E-7</v>
      </c>
      <c r="H608">
        <v>1</v>
      </c>
      <c r="I608">
        <v>0.3275788</v>
      </c>
      <c r="J608">
        <v>-6.2975590000000003E-3</v>
      </c>
      <c r="K608">
        <v>0.60321650000000004</v>
      </c>
      <c r="L608">
        <v>4.7631449999999999E-3</v>
      </c>
      <c r="M608">
        <v>0.79753839999999998</v>
      </c>
      <c r="N608">
        <v>0</v>
      </c>
      <c r="O608">
        <v>0</v>
      </c>
      <c r="P608">
        <v>0</v>
      </c>
      <c r="Q608">
        <v>0</v>
      </c>
      <c r="R608">
        <v>37.873040000000003</v>
      </c>
      <c r="S608">
        <v>24.664909999999999</v>
      </c>
      <c r="T608">
        <v>67.473860000000002</v>
      </c>
      <c r="U608">
        <v>106.22790000000001</v>
      </c>
      <c r="V608">
        <v>131.97669999999999</v>
      </c>
      <c r="W608">
        <v>118.8605</v>
      </c>
      <c r="X608">
        <v>110.9187</v>
      </c>
      <c r="Y608">
        <v>114.4288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-7.4647609999999996E-12</v>
      </c>
      <c r="AF608">
        <v>-2.8058550000000001E-9</v>
      </c>
      <c r="AG608">
        <v>7.8931919999999997E-10</v>
      </c>
      <c r="AH608">
        <v>0.99999990000000005</v>
      </c>
      <c r="AI608">
        <v>1</v>
      </c>
      <c r="AJ608">
        <v>0</v>
      </c>
      <c r="AK608">
        <v>0</v>
      </c>
      <c r="AL608">
        <v>0</v>
      </c>
      <c r="AM608">
        <v>1</v>
      </c>
    </row>
    <row r="609" spans="1:39" x14ac:dyDescent="0.2">
      <c r="A609">
        <v>832.90650000000005</v>
      </c>
      <c r="B609">
        <v>3.3547720000000001</v>
      </c>
      <c r="C609">
        <v>1.5142</v>
      </c>
      <c r="D609">
        <v>2.7968030000000002</v>
      </c>
      <c r="E609">
        <v>4.1922689999999998E-8</v>
      </c>
      <c r="F609">
        <v>-7.395226E-7</v>
      </c>
      <c r="G609">
        <v>-6.3565550000000005E-7</v>
      </c>
      <c r="H609">
        <v>1</v>
      </c>
      <c r="I609">
        <v>0.32443689999999997</v>
      </c>
      <c r="J609">
        <v>-6.2745709999999996E-3</v>
      </c>
      <c r="K609">
        <v>0.60313240000000001</v>
      </c>
      <c r="L609">
        <v>4.7447160000000004E-3</v>
      </c>
      <c r="M609">
        <v>0.79760229999999999</v>
      </c>
      <c r="N609">
        <v>0</v>
      </c>
      <c r="O609">
        <v>0</v>
      </c>
      <c r="P609">
        <v>0</v>
      </c>
      <c r="Q609">
        <v>0</v>
      </c>
      <c r="R609">
        <v>37.17906</v>
      </c>
      <c r="S609">
        <v>24.256039999999999</v>
      </c>
      <c r="T609">
        <v>66.285589999999999</v>
      </c>
      <c r="U609">
        <v>104.3449</v>
      </c>
      <c r="V609">
        <v>129.62209999999999</v>
      </c>
      <c r="W609">
        <v>116.7547</v>
      </c>
      <c r="X609">
        <v>108.9599</v>
      </c>
      <c r="Y609">
        <v>112.4063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-1.6369740000000001E-10</v>
      </c>
      <c r="AF609">
        <v>-1.603484E-9</v>
      </c>
      <c r="AG609">
        <v>-4.4715830000000001E-10</v>
      </c>
      <c r="AH609">
        <v>1</v>
      </c>
      <c r="AI609">
        <v>0.99040870000000003</v>
      </c>
      <c r="AJ609">
        <v>0</v>
      </c>
      <c r="AK609">
        <v>0</v>
      </c>
      <c r="AL609">
        <v>0</v>
      </c>
      <c r="AM609">
        <v>1</v>
      </c>
    </row>
    <row r="610" spans="1:39" x14ac:dyDescent="0.2">
      <c r="A610">
        <v>832.95650000000001</v>
      </c>
      <c r="B610">
        <v>3.354765</v>
      </c>
      <c r="C610">
        <v>1.5142</v>
      </c>
      <c r="D610">
        <v>2.7968510000000002</v>
      </c>
      <c r="E610">
        <v>4.2223150000000002E-8</v>
      </c>
      <c r="F610">
        <v>-7.74866E-7</v>
      </c>
      <c r="G610">
        <v>-6.3502579999999995E-7</v>
      </c>
      <c r="H610">
        <v>1</v>
      </c>
      <c r="I610">
        <v>0.32308799999999999</v>
      </c>
      <c r="J610">
        <v>-6.2567949999999999E-3</v>
      </c>
      <c r="K610">
        <v>0.60306530000000003</v>
      </c>
      <c r="L610">
        <v>4.7304460000000001E-3</v>
      </c>
      <c r="M610">
        <v>0.79765330000000001</v>
      </c>
      <c r="N610">
        <v>0</v>
      </c>
      <c r="O610">
        <v>0</v>
      </c>
      <c r="P610">
        <v>0</v>
      </c>
      <c r="Q610">
        <v>0</v>
      </c>
      <c r="R610">
        <v>37.873040000000003</v>
      </c>
      <c r="S610">
        <v>24.715730000000001</v>
      </c>
      <c r="T610">
        <v>67.541179999999997</v>
      </c>
      <c r="U610">
        <v>106.3266</v>
      </c>
      <c r="V610">
        <v>132.0829</v>
      </c>
      <c r="W610">
        <v>118.9753</v>
      </c>
      <c r="X610">
        <v>111.0339</v>
      </c>
      <c r="Y610">
        <v>114.544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3.0044089999999998E-10</v>
      </c>
      <c r="AF610">
        <v>-3.5343409999999999E-8</v>
      </c>
      <c r="AG610">
        <v>6.2956670000000001E-10</v>
      </c>
      <c r="AH610">
        <v>1</v>
      </c>
      <c r="AI610">
        <v>0.99584249999999996</v>
      </c>
      <c r="AJ610">
        <v>0</v>
      </c>
      <c r="AK610">
        <v>0</v>
      </c>
      <c r="AL610">
        <v>0</v>
      </c>
      <c r="AM610">
        <v>1</v>
      </c>
    </row>
    <row r="611" spans="1:39" x14ac:dyDescent="0.2">
      <c r="A611">
        <v>833.00620000000004</v>
      </c>
      <c r="B611">
        <v>3.3547639999999999</v>
      </c>
      <c r="C611">
        <v>1.5142</v>
      </c>
      <c r="D611">
        <v>2.796859</v>
      </c>
      <c r="E611">
        <v>4.1954019999999999E-8</v>
      </c>
      <c r="F611">
        <v>-7.5001390000000004E-7</v>
      </c>
      <c r="G611">
        <v>-6.3671440000000001E-7</v>
      </c>
      <c r="H611">
        <v>1</v>
      </c>
      <c r="I611">
        <v>0.31006600000000001</v>
      </c>
      <c r="J611">
        <v>-6.2430380000000002E-3</v>
      </c>
      <c r="K611">
        <v>0.60301309999999997</v>
      </c>
      <c r="L611">
        <v>4.7194020000000001E-3</v>
      </c>
      <c r="M611">
        <v>0.79769290000000004</v>
      </c>
      <c r="N611">
        <v>0</v>
      </c>
      <c r="O611">
        <v>0</v>
      </c>
      <c r="P611">
        <v>0</v>
      </c>
      <c r="Q611">
        <v>0</v>
      </c>
      <c r="R611">
        <v>37.58014</v>
      </c>
      <c r="S611">
        <v>24.347100000000001</v>
      </c>
      <c r="T611">
        <v>67.142030000000005</v>
      </c>
      <c r="U611">
        <v>105.9631</v>
      </c>
      <c r="V611">
        <v>131.7398</v>
      </c>
      <c r="W611">
        <v>118.65819999999999</v>
      </c>
      <c r="X611">
        <v>110.7286</v>
      </c>
      <c r="Y611">
        <v>114.19070000000001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-2.6912209999999999E-10</v>
      </c>
      <c r="AF611">
        <v>2.4852190000000001E-8</v>
      </c>
      <c r="AG611">
        <v>-1.6885700000000001E-9</v>
      </c>
      <c r="AH611">
        <v>1</v>
      </c>
      <c r="AI611">
        <v>0.95969510000000002</v>
      </c>
      <c r="AJ611">
        <v>0</v>
      </c>
      <c r="AK611">
        <v>0</v>
      </c>
      <c r="AL611">
        <v>0</v>
      </c>
      <c r="AM611">
        <v>1</v>
      </c>
    </row>
    <row r="612" spans="1:39" x14ac:dyDescent="0.2">
      <c r="A612">
        <v>833.05679999999995</v>
      </c>
      <c r="B612">
        <v>3.3547639999999999</v>
      </c>
      <c r="C612">
        <v>1.5142</v>
      </c>
      <c r="D612">
        <v>2.7968600000000001</v>
      </c>
      <c r="E612">
        <v>4.1980910000000002E-8</v>
      </c>
      <c r="F612">
        <v>-7.222872E-7</v>
      </c>
      <c r="G612">
        <v>-6.3856139999999997E-7</v>
      </c>
      <c r="H612">
        <v>1</v>
      </c>
      <c r="I612">
        <v>0.30124000000000001</v>
      </c>
      <c r="J612">
        <v>-6.2323910000000003E-3</v>
      </c>
      <c r="K612">
        <v>0.60297270000000003</v>
      </c>
      <c r="L612">
        <v>4.7108569999999997E-3</v>
      </c>
      <c r="M612">
        <v>0.79772370000000004</v>
      </c>
      <c r="N612">
        <v>0</v>
      </c>
      <c r="O612">
        <v>0</v>
      </c>
      <c r="P612">
        <v>0</v>
      </c>
      <c r="Q612">
        <v>0</v>
      </c>
      <c r="R612">
        <v>37.903849999999998</v>
      </c>
      <c r="S612">
        <v>24.3247</v>
      </c>
      <c r="T612">
        <v>67.869960000000006</v>
      </c>
      <c r="U612">
        <v>107.4541</v>
      </c>
      <c r="V612">
        <v>133.7337</v>
      </c>
      <c r="W612">
        <v>120.44289999999999</v>
      </c>
      <c r="X612">
        <v>112.3818</v>
      </c>
      <c r="Y612">
        <v>115.8462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2.6900440000000001E-11</v>
      </c>
      <c r="AF612">
        <v>2.7726990000000001E-8</v>
      </c>
      <c r="AG612">
        <v>-1.846873E-9</v>
      </c>
      <c r="AH612">
        <v>1</v>
      </c>
      <c r="AI612">
        <v>0.97153500000000004</v>
      </c>
      <c r="AJ612">
        <v>0</v>
      </c>
      <c r="AK612">
        <v>0</v>
      </c>
      <c r="AL612">
        <v>0</v>
      </c>
      <c r="AM612">
        <v>1</v>
      </c>
    </row>
    <row r="613" spans="1:39" x14ac:dyDescent="0.2">
      <c r="A613">
        <v>833.10659999999996</v>
      </c>
      <c r="B613">
        <v>3.3547639999999999</v>
      </c>
      <c r="C613">
        <v>1.5142</v>
      </c>
      <c r="D613">
        <v>2.7968600000000001</v>
      </c>
      <c r="E613">
        <v>4.1756659999999999E-8</v>
      </c>
      <c r="F613">
        <v>-7.4046950000000005E-7</v>
      </c>
      <c r="G613">
        <v>-6.3822550000000005E-7</v>
      </c>
      <c r="H613">
        <v>1</v>
      </c>
      <c r="I613">
        <v>0.29389680000000001</v>
      </c>
      <c r="J613">
        <v>-6.2241609999999998E-3</v>
      </c>
      <c r="K613">
        <v>0.60294139999999996</v>
      </c>
      <c r="L613">
        <v>4.7042509999999996E-3</v>
      </c>
      <c r="M613">
        <v>0.79774730000000005</v>
      </c>
      <c r="N613">
        <v>0</v>
      </c>
      <c r="O613">
        <v>0</v>
      </c>
      <c r="P613">
        <v>0</v>
      </c>
      <c r="Q613">
        <v>0</v>
      </c>
      <c r="R613">
        <v>36.281269999999999</v>
      </c>
      <c r="S613">
        <v>23.127980000000001</v>
      </c>
      <c r="T613">
        <v>65.060209999999998</v>
      </c>
      <c r="U613">
        <v>103.2342</v>
      </c>
      <c r="V613">
        <v>128.57509999999999</v>
      </c>
      <c r="W613">
        <v>115.7897</v>
      </c>
      <c r="X613">
        <v>108.032</v>
      </c>
      <c r="Y613">
        <v>111.3288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-2.242492E-10</v>
      </c>
      <c r="AF613">
        <v>-1.8182429999999998E-8</v>
      </c>
      <c r="AG613">
        <v>3.3573640000000001E-10</v>
      </c>
      <c r="AH613">
        <v>1</v>
      </c>
      <c r="AI613">
        <v>0.97562349999999998</v>
      </c>
      <c r="AJ613">
        <v>0</v>
      </c>
      <c r="AK613">
        <v>0</v>
      </c>
      <c r="AL613">
        <v>0</v>
      </c>
      <c r="AM613">
        <v>1</v>
      </c>
    </row>
    <row r="614" spans="1:39" x14ac:dyDescent="0.2">
      <c r="A614">
        <v>833.15700000000004</v>
      </c>
      <c r="B614">
        <v>3.3547639999999999</v>
      </c>
      <c r="C614">
        <v>1.5142</v>
      </c>
      <c r="D614">
        <v>2.7968600000000001</v>
      </c>
      <c r="E614">
        <v>4.1882769999999998E-8</v>
      </c>
      <c r="F614">
        <v>-7.3458830000000004E-7</v>
      </c>
      <c r="G614">
        <v>-6.38638E-7</v>
      </c>
      <c r="H614">
        <v>1</v>
      </c>
      <c r="I614">
        <v>0.2848849</v>
      </c>
      <c r="J614">
        <v>-6.2177990000000004E-3</v>
      </c>
      <c r="K614">
        <v>0.60291709999999998</v>
      </c>
      <c r="L614">
        <v>4.6991450000000001E-3</v>
      </c>
      <c r="M614">
        <v>0.79776579999999997</v>
      </c>
      <c r="N614">
        <v>0</v>
      </c>
      <c r="O614">
        <v>0</v>
      </c>
      <c r="P614">
        <v>0</v>
      </c>
      <c r="Q614">
        <v>0</v>
      </c>
      <c r="R614">
        <v>38.07255</v>
      </c>
      <c r="S614">
        <v>24.100529999999999</v>
      </c>
      <c r="T614">
        <v>68.372669999999999</v>
      </c>
      <c r="U614">
        <v>108.7392</v>
      </c>
      <c r="V614">
        <v>135.53280000000001</v>
      </c>
      <c r="W614">
        <v>122.0478</v>
      </c>
      <c r="X614">
        <v>113.8622</v>
      </c>
      <c r="Y614">
        <v>117.30070000000001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1.261281E-10</v>
      </c>
      <c r="AF614">
        <v>5.881247E-9</v>
      </c>
      <c r="AG614">
        <v>-4.1265169999999999E-10</v>
      </c>
      <c r="AH614">
        <v>1</v>
      </c>
      <c r="AI614">
        <v>0.96933659999999999</v>
      </c>
      <c r="AJ614">
        <v>0</v>
      </c>
      <c r="AK614">
        <v>0</v>
      </c>
      <c r="AL614">
        <v>0</v>
      </c>
      <c r="AM614">
        <v>1</v>
      </c>
    </row>
    <row r="615" spans="1:39" x14ac:dyDescent="0.2">
      <c r="A615">
        <v>833.20650000000001</v>
      </c>
      <c r="B615">
        <v>3.3547639999999999</v>
      </c>
      <c r="C615">
        <v>1.5142</v>
      </c>
      <c r="D615">
        <v>2.7968600000000001</v>
      </c>
      <c r="E615">
        <v>4.1914759999999998E-8</v>
      </c>
      <c r="F615">
        <v>-7.192072E-7</v>
      </c>
      <c r="G615">
        <v>-6.3782720000000005E-7</v>
      </c>
      <c r="H615">
        <v>1</v>
      </c>
      <c r="I615">
        <v>0.2749954</v>
      </c>
      <c r="J615">
        <v>-6.2128640000000002E-3</v>
      </c>
      <c r="K615">
        <v>0.60289839999999995</v>
      </c>
      <c r="L615">
        <v>4.6951850000000002E-3</v>
      </c>
      <c r="M615">
        <v>0.79778000000000004</v>
      </c>
      <c r="N615">
        <v>0</v>
      </c>
      <c r="O615">
        <v>0</v>
      </c>
      <c r="P615">
        <v>0</v>
      </c>
      <c r="Q615">
        <v>0</v>
      </c>
      <c r="R615">
        <v>35.74823</v>
      </c>
      <c r="S615">
        <v>22.44275</v>
      </c>
      <c r="T615">
        <v>64.304540000000003</v>
      </c>
      <c r="U615">
        <v>102.54340000000001</v>
      </c>
      <c r="V615">
        <v>127.9218</v>
      </c>
      <c r="W615">
        <v>115.1858</v>
      </c>
      <c r="X615">
        <v>107.4511</v>
      </c>
      <c r="Y615">
        <v>110.65560000000001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3.1968940000000003E-11</v>
      </c>
      <c r="AF615">
        <v>1.538103E-8</v>
      </c>
      <c r="AG615">
        <v>8.1079840000000004E-10</v>
      </c>
      <c r="AH615">
        <v>1</v>
      </c>
      <c r="AI615">
        <v>0.96528610000000004</v>
      </c>
      <c r="AJ615">
        <v>0</v>
      </c>
      <c r="AK615">
        <v>0</v>
      </c>
      <c r="AL615">
        <v>0</v>
      </c>
      <c r="AM615">
        <v>1</v>
      </c>
    </row>
    <row r="616" spans="1:39" x14ac:dyDescent="0.2">
      <c r="A616">
        <v>833.2568</v>
      </c>
      <c r="B616">
        <v>3.3547639999999999</v>
      </c>
      <c r="C616">
        <v>1.5142</v>
      </c>
      <c r="D616">
        <v>2.7968600000000001</v>
      </c>
      <c r="E616">
        <v>4.1712859999999999E-8</v>
      </c>
      <c r="F616">
        <v>-6.8276979999999998E-7</v>
      </c>
      <c r="G616">
        <v>-6.3794400000000001E-7</v>
      </c>
      <c r="H616">
        <v>1</v>
      </c>
      <c r="I616">
        <v>0.27020339999999998</v>
      </c>
      <c r="J616">
        <v>-6.2090740000000002E-3</v>
      </c>
      <c r="K616">
        <v>0.60288379999999997</v>
      </c>
      <c r="L616">
        <v>4.6921439999999997E-3</v>
      </c>
      <c r="M616">
        <v>0.79779100000000003</v>
      </c>
      <c r="N616">
        <v>0</v>
      </c>
      <c r="O616">
        <v>0</v>
      </c>
      <c r="P616">
        <v>0</v>
      </c>
      <c r="Q616">
        <v>0</v>
      </c>
      <c r="R616">
        <v>33.495890000000003</v>
      </c>
      <c r="S616">
        <v>20.876639999999998</v>
      </c>
      <c r="T616">
        <v>60.336109999999998</v>
      </c>
      <c r="U616">
        <v>96.438839999999999</v>
      </c>
      <c r="V616">
        <v>120.39700000000001</v>
      </c>
      <c r="W616">
        <v>108.4037</v>
      </c>
      <c r="X616">
        <v>101.11709999999999</v>
      </c>
      <c r="Y616">
        <v>104.0994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-2.0189179999999999E-10</v>
      </c>
      <c r="AF616">
        <v>3.6437240000000001E-8</v>
      </c>
      <c r="AG616">
        <v>-1.166727E-10</v>
      </c>
      <c r="AH616">
        <v>0.99999990000000005</v>
      </c>
      <c r="AI616">
        <v>0.98257410000000001</v>
      </c>
      <c r="AJ616">
        <v>0</v>
      </c>
      <c r="AK616">
        <v>0</v>
      </c>
      <c r="AL616">
        <v>0</v>
      </c>
      <c r="AM616">
        <v>1</v>
      </c>
    </row>
    <row r="617" spans="1:39" x14ac:dyDescent="0.2">
      <c r="A617">
        <v>833.30629999999996</v>
      </c>
      <c r="B617">
        <v>3.3547639999999999</v>
      </c>
      <c r="C617">
        <v>1.5142</v>
      </c>
      <c r="D617">
        <v>2.7968600000000001</v>
      </c>
      <c r="E617">
        <v>4.2358540000000001E-8</v>
      </c>
      <c r="F617">
        <v>-6.8354049999999995E-7</v>
      </c>
      <c r="G617">
        <v>-6.3873240000000003E-7</v>
      </c>
      <c r="H617">
        <v>1</v>
      </c>
      <c r="I617">
        <v>0.2701018</v>
      </c>
      <c r="J617">
        <v>-6.2061499999999997E-3</v>
      </c>
      <c r="K617">
        <v>0.60287259999999998</v>
      </c>
      <c r="L617">
        <v>4.6897969999999999E-3</v>
      </c>
      <c r="M617">
        <v>0.79779960000000005</v>
      </c>
      <c r="N617">
        <v>0</v>
      </c>
      <c r="O617">
        <v>0</v>
      </c>
      <c r="P617">
        <v>0</v>
      </c>
      <c r="Q617">
        <v>0</v>
      </c>
      <c r="R617">
        <v>36.764159999999997</v>
      </c>
      <c r="S617">
        <v>22.858989999999999</v>
      </c>
      <c r="T617">
        <v>66.252290000000002</v>
      </c>
      <c r="U617">
        <v>105.9755</v>
      </c>
      <c r="V617">
        <v>132.33529999999999</v>
      </c>
      <c r="W617">
        <v>119.1504</v>
      </c>
      <c r="X617">
        <v>111.1388</v>
      </c>
      <c r="Y617">
        <v>114.40479999999999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6.4566190000000001E-10</v>
      </c>
      <c r="AF617">
        <v>-7.7056540000000004E-10</v>
      </c>
      <c r="AG617">
        <v>-7.8841839999999996E-10</v>
      </c>
      <c r="AH617">
        <v>1</v>
      </c>
      <c r="AI617">
        <v>0.99962399999999996</v>
      </c>
      <c r="AJ617">
        <v>0</v>
      </c>
      <c r="AK617">
        <v>0</v>
      </c>
      <c r="AL617">
        <v>0</v>
      </c>
      <c r="AM617">
        <v>1</v>
      </c>
    </row>
    <row r="618" spans="1:39" x14ac:dyDescent="0.2">
      <c r="A618">
        <v>833.35670000000005</v>
      </c>
      <c r="B618">
        <v>3.3547639999999999</v>
      </c>
      <c r="C618">
        <v>1.5142</v>
      </c>
      <c r="D618">
        <v>2.7968600000000001</v>
      </c>
      <c r="E618">
        <v>4.2344309999999998E-8</v>
      </c>
      <c r="F618">
        <v>-7.1200730000000003E-7</v>
      </c>
      <c r="G618">
        <v>-6.3984759999999998E-7</v>
      </c>
      <c r="H618">
        <v>1</v>
      </c>
      <c r="I618">
        <v>0.2701018</v>
      </c>
      <c r="J618">
        <v>-6.2039069999999998E-3</v>
      </c>
      <c r="K618">
        <v>0.60286390000000001</v>
      </c>
      <c r="L618">
        <v>4.6879950000000004E-3</v>
      </c>
      <c r="M618">
        <v>0.79780609999999996</v>
      </c>
      <c r="N618">
        <v>0</v>
      </c>
      <c r="O618">
        <v>0</v>
      </c>
      <c r="P618">
        <v>0</v>
      </c>
      <c r="Q618">
        <v>0</v>
      </c>
      <c r="R618">
        <v>37.429630000000003</v>
      </c>
      <c r="S618">
        <v>23.270769999999999</v>
      </c>
      <c r="T618">
        <v>67.452610000000007</v>
      </c>
      <c r="U618">
        <v>107.8985</v>
      </c>
      <c r="V618">
        <v>134.73769999999999</v>
      </c>
      <c r="W618">
        <v>121.3135</v>
      </c>
      <c r="X618">
        <v>113.1562</v>
      </c>
      <c r="Y618">
        <v>116.4811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-1.424577E-11</v>
      </c>
      <c r="AF618">
        <v>-2.8466809999999998E-8</v>
      </c>
      <c r="AG618">
        <v>-1.1152870000000001E-9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1</v>
      </c>
    </row>
    <row r="619" spans="1:39" x14ac:dyDescent="0.2">
      <c r="A619">
        <v>833.40710000000001</v>
      </c>
      <c r="B619">
        <v>3.3547639999999999</v>
      </c>
      <c r="C619">
        <v>1.5142</v>
      </c>
      <c r="D619">
        <v>2.7968600000000001</v>
      </c>
      <c r="E619">
        <v>4.2614340000000003E-8</v>
      </c>
      <c r="F619">
        <v>-7.0347140000000003E-7</v>
      </c>
      <c r="G619">
        <v>-6.4091219999999997E-7</v>
      </c>
      <c r="H619">
        <v>1</v>
      </c>
      <c r="I619">
        <v>0.2701018</v>
      </c>
      <c r="J619">
        <v>-6.2021860000000002E-3</v>
      </c>
      <c r="K619">
        <v>0.60285719999999998</v>
      </c>
      <c r="L619">
        <v>4.6866119999999997E-3</v>
      </c>
      <c r="M619">
        <v>0.7978113</v>
      </c>
      <c r="N619">
        <v>0</v>
      </c>
      <c r="O619">
        <v>0</v>
      </c>
      <c r="P619">
        <v>0</v>
      </c>
      <c r="Q619">
        <v>0</v>
      </c>
      <c r="R619">
        <v>37.429600000000001</v>
      </c>
      <c r="S619">
        <v>23.27073</v>
      </c>
      <c r="T619">
        <v>67.452569999999994</v>
      </c>
      <c r="U619">
        <v>107.8984</v>
      </c>
      <c r="V619">
        <v>134.73769999999999</v>
      </c>
      <c r="W619">
        <v>121.3134</v>
      </c>
      <c r="X619">
        <v>113.1561</v>
      </c>
      <c r="Y619">
        <v>116.48099999999999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2.7001909999999999E-10</v>
      </c>
      <c r="AF619">
        <v>8.5359090000000002E-9</v>
      </c>
      <c r="AG619">
        <v>-1.06457E-9</v>
      </c>
      <c r="AH619">
        <v>1</v>
      </c>
      <c r="AI619">
        <v>1</v>
      </c>
      <c r="AJ619">
        <v>0</v>
      </c>
      <c r="AK619">
        <v>0</v>
      </c>
      <c r="AL619">
        <v>0</v>
      </c>
      <c r="AM619">
        <v>1</v>
      </c>
    </row>
    <row r="620" spans="1:39" x14ac:dyDescent="0.2">
      <c r="A620">
        <v>833.45630000000006</v>
      </c>
      <c r="B620">
        <v>3.3547639999999999</v>
      </c>
      <c r="C620">
        <v>1.5142</v>
      </c>
      <c r="D620">
        <v>2.7968600000000001</v>
      </c>
      <c r="E620">
        <v>4.2991780000000001E-8</v>
      </c>
      <c r="F620">
        <v>-7.017317E-7</v>
      </c>
      <c r="G620">
        <v>-6.4339229999999997E-7</v>
      </c>
      <c r="H620">
        <v>1</v>
      </c>
      <c r="I620">
        <v>0.2701018</v>
      </c>
      <c r="J620">
        <v>-6.2008569999999997E-3</v>
      </c>
      <c r="K620">
        <v>0.6028519</v>
      </c>
      <c r="L620">
        <v>4.6855439999999998E-3</v>
      </c>
      <c r="M620">
        <v>0.79781519999999995</v>
      </c>
      <c r="N620">
        <v>0</v>
      </c>
      <c r="O620">
        <v>0</v>
      </c>
      <c r="P620">
        <v>0</v>
      </c>
      <c r="Q620">
        <v>0</v>
      </c>
      <c r="R620">
        <v>35.42445</v>
      </c>
      <c r="S620">
        <v>22.024090000000001</v>
      </c>
      <c r="T620">
        <v>63.839030000000001</v>
      </c>
      <c r="U620">
        <v>102.1182</v>
      </c>
      <c r="V620">
        <v>127.51949999999999</v>
      </c>
      <c r="W620">
        <v>114.8145</v>
      </c>
      <c r="X620">
        <v>107.0942</v>
      </c>
      <c r="Y620">
        <v>110.241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3.7743180000000001E-10</v>
      </c>
      <c r="AF620">
        <v>1.739808E-9</v>
      </c>
      <c r="AG620">
        <v>-2.4801390000000002E-9</v>
      </c>
      <c r="AH620">
        <v>1</v>
      </c>
      <c r="AI620">
        <v>1</v>
      </c>
      <c r="AJ620">
        <v>0</v>
      </c>
      <c r="AK620">
        <v>0</v>
      </c>
      <c r="AL620">
        <v>0</v>
      </c>
      <c r="AM620">
        <v>1</v>
      </c>
    </row>
    <row r="621" spans="1:39" x14ac:dyDescent="0.2">
      <c r="A621">
        <v>833.50670000000002</v>
      </c>
      <c r="B621">
        <v>3.3547639999999999</v>
      </c>
      <c r="C621">
        <v>1.5142</v>
      </c>
      <c r="D621">
        <v>2.7968600000000001</v>
      </c>
      <c r="E621">
        <v>4.220033E-8</v>
      </c>
      <c r="F621">
        <v>-7.1837990000000001E-7</v>
      </c>
      <c r="G621">
        <v>-6.4195840000000003E-7</v>
      </c>
      <c r="H621">
        <v>1</v>
      </c>
      <c r="I621">
        <v>0.2701018</v>
      </c>
      <c r="J621">
        <v>-6.1998390000000004E-3</v>
      </c>
      <c r="K621">
        <v>0.60284789999999999</v>
      </c>
      <c r="L621">
        <v>4.6847260000000002E-3</v>
      </c>
      <c r="M621">
        <v>0.79781820000000003</v>
      </c>
      <c r="N621">
        <v>0</v>
      </c>
      <c r="O621">
        <v>0</v>
      </c>
      <c r="P621">
        <v>0</v>
      </c>
      <c r="Q621">
        <v>0</v>
      </c>
      <c r="R621">
        <v>37.429600000000001</v>
      </c>
      <c r="S621">
        <v>23.27073</v>
      </c>
      <c r="T621">
        <v>67.452569999999994</v>
      </c>
      <c r="U621">
        <v>107.8984</v>
      </c>
      <c r="V621">
        <v>134.73769999999999</v>
      </c>
      <c r="W621">
        <v>121.3134</v>
      </c>
      <c r="X621">
        <v>113.1561</v>
      </c>
      <c r="Y621">
        <v>116.48099999999999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-7.9146530000000001E-10</v>
      </c>
      <c r="AF621">
        <v>-1.6648219999999999E-8</v>
      </c>
      <c r="AG621">
        <v>1.434035E-9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1</v>
      </c>
    </row>
    <row r="622" spans="1:39" x14ac:dyDescent="0.2">
      <c r="A622">
        <v>833.55669999999998</v>
      </c>
      <c r="B622">
        <v>3.3547639999999999</v>
      </c>
      <c r="C622">
        <v>1.5142</v>
      </c>
      <c r="D622">
        <v>2.7968600000000001</v>
      </c>
      <c r="E622">
        <v>4.2210880000000001E-8</v>
      </c>
      <c r="F622">
        <v>-6.9959550000000003E-7</v>
      </c>
      <c r="G622">
        <v>-6.4210790000000003E-7</v>
      </c>
      <c r="H622">
        <v>1</v>
      </c>
      <c r="I622">
        <v>0.2701018</v>
      </c>
      <c r="J622">
        <v>-6.1990489999999999E-3</v>
      </c>
      <c r="K622">
        <v>0.60284479999999996</v>
      </c>
      <c r="L622">
        <v>4.6840919999999999E-3</v>
      </c>
      <c r="M622">
        <v>0.79782070000000005</v>
      </c>
      <c r="N622">
        <v>0</v>
      </c>
      <c r="O622">
        <v>0</v>
      </c>
      <c r="P622">
        <v>0</v>
      </c>
      <c r="Q622">
        <v>0</v>
      </c>
      <c r="R622">
        <v>36.761220000000002</v>
      </c>
      <c r="S622">
        <v>22.85519</v>
      </c>
      <c r="T622">
        <v>66.248050000000006</v>
      </c>
      <c r="U622">
        <v>105.9717</v>
      </c>
      <c r="V622">
        <v>132.33160000000001</v>
      </c>
      <c r="W622">
        <v>119.14709999999999</v>
      </c>
      <c r="X622">
        <v>111.13549999999999</v>
      </c>
      <c r="Y622">
        <v>114.401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1.0593019999999999E-11</v>
      </c>
      <c r="AF622">
        <v>1.8784159999999999E-8</v>
      </c>
      <c r="AG622">
        <v>-1.49641E-10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1</v>
      </c>
    </row>
    <row r="623" spans="1:39" x14ac:dyDescent="0.2">
      <c r="A623">
        <v>833.60709999999995</v>
      </c>
      <c r="B623">
        <v>3.3547639999999999</v>
      </c>
      <c r="C623">
        <v>1.5142</v>
      </c>
      <c r="D623">
        <v>2.7968600000000001</v>
      </c>
      <c r="E623">
        <v>4.2700929999999997E-8</v>
      </c>
      <c r="F623">
        <v>-7.3601270000000004E-7</v>
      </c>
      <c r="G623">
        <v>-6.4374850000000004E-7</v>
      </c>
      <c r="H623">
        <v>1</v>
      </c>
      <c r="I623">
        <v>0.2701018</v>
      </c>
      <c r="J623">
        <v>-6.1984429999999997E-3</v>
      </c>
      <c r="K623">
        <v>0.6028424</v>
      </c>
      <c r="L623">
        <v>4.6836029999999997E-3</v>
      </c>
      <c r="M623">
        <v>0.79782249999999999</v>
      </c>
      <c r="N623">
        <v>0</v>
      </c>
      <c r="O623">
        <v>0</v>
      </c>
      <c r="P623">
        <v>0</v>
      </c>
      <c r="Q623">
        <v>0</v>
      </c>
      <c r="R623">
        <v>37.429600000000001</v>
      </c>
      <c r="S623">
        <v>23.27073</v>
      </c>
      <c r="T623">
        <v>67.452569999999994</v>
      </c>
      <c r="U623">
        <v>107.8984</v>
      </c>
      <c r="V623">
        <v>134.73769999999999</v>
      </c>
      <c r="W623">
        <v>121.3134</v>
      </c>
      <c r="X623">
        <v>113.1561</v>
      </c>
      <c r="Y623">
        <v>116.48099999999999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4.9002759999999997E-10</v>
      </c>
      <c r="AF623">
        <v>-3.6417259999999998E-8</v>
      </c>
      <c r="AG623">
        <v>-1.6406940000000001E-9</v>
      </c>
      <c r="AH623">
        <v>1</v>
      </c>
      <c r="AI623">
        <v>1</v>
      </c>
      <c r="AJ623">
        <v>0</v>
      </c>
      <c r="AK623">
        <v>0</v>
      </c>
      <c r="AL623">
        <v>0</v>
      </c>
      <c r="AM623">
        <v>1</v>
      </c>
    </row>
    <row r="624" spans="1:39" x14ac:dyDescent="0.2">
      <c r="A624">
        <v>833.65660000000003</v>
      </c>
      <c r="B624">
        <v>3.3547639999999999</v>
      </c>
      <c r="C624">
        <v>1.5142</v>
      </c>
      <c r="D624">
        <v>2.7968600000000001</v>
      </c>
      <c r="E624">
        <v>4.305588E-8</v>
      </c>
      <c r="F624">
        <v>-7.2771290000000003E-7</v>
      </c>
      <c r="G624">
        <v>-6.4622259999999998E-7</v>
      </c>
      <c r="H624">
        <v>1</v>
      </c>
      <c r="I624">
        <v>0.2701018</v>
      </c>
      <c r="J624">
        <v>-6.1979699999999997E-3</v>
      </c>
      <c r="K624">
        <v>0.6028405</v>
      </c>
      <c r="L624">
        <v>4.6832230000000002E-3</v>
      </c>
      <c r="M624">
        <v>0.79782390000000003</v>
      </c>
      <c r="N624">
        <v>0</v>
      </c>
      <c r="O624">
        <v>0</v>
      </c>
      <c r="P624">
        <v>0</v>
      </c>
      <c r="Q624">
        <v>0</v>
      </c>
      <c r="R624">
        <v>36.761220000000002</v>
      </c>
      <c r="S624">
        <v>22.85519</v>
      </c>
      <c r="T624">
        <v>66.248050000000006</v>
      </c>
      <c r="U624">
        <v>105.9717</v>
      </c>
      <c r="V624">
        <v>132.33160000000001</v>
      </c>
      <c r="W624">
        <v>119.14709999999999</v>
      </c>
      <c r="X624">
        <v>111.13549999999999</v>
      </c>
      <c r="Y624">
        <v>114.401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3.5495960000000001E-10</v>
      </c>
      <c r="AF624">
        <v>8.2999800000000001E-9</v>
      </c>
      <c r="AG624">
        <v>-2.4741500000000002E-9</v>
      </c>
      <c r="AH624">
        <v>1</v>
      </c>
      <c r="AI624">
        <v>1</v>
      </c>
      <c r="AJ624">
        <v>0</v>
      </c>
      <c r="AK624">
        <v>0</v>
      </c>
      <c r="AL624">
        <v>0</v>
      </c>
      <c r="AM624">
        <v>1</v>
      </c>
    </row>
    <row r="625" spans="1:39" x14ac:dyDescent="0.2">
      <c r="A625">
        <v>833.70699999999999</v>
      </c>
      <c r="B625">
        <v>3.3547639999999999</v>
      </c>
      <c r="C625">
        <v>1.5142</v>
      </c>
      <c r="D625">
        <v>2.7968600000000001</v>
      </c>
      <c r="E625">
        <v>4.2602920000000002E-8</v>
      </c>
      <c r="F625">
        <v>-6.8489730000000005E-7</v>
      </c>
      <c r="G625">
        <v>-6.4563319999999995E-7</v>
      </c>
      <c r="H625">
        <v>1</v>
      </c>
      <c r="I625">
        <v>0.2701018</v>
      </c>
      <c r="J625">
        <v>-6.1976080000000003E-3</v>
      </c>
      <c r="K625">
        <v>0.60283900000000001</v>
      </c>
      <c r="L625">
        <v>4.6829310000000004E-3</v>
      </c>
      <c r="M625">
        <v>0.79782500000000001</v>
      </c>
      <c r="N625">
        <v>0</v>
      </c>
      <c r="O625">
        <v>0</v>
      </c>
      <c r="P625">
        <v>0</v>
      </c>
      <c r="Q625">
        <v>0</v>
      </c>
      <c r="R625">
        <v>37.429600000000001</v>
      </c>
      <c r="S625">
        <v>23.27073</v>
      </c>
      <c r="T625">
        <v>67.452569999999994</v>
      </c>
      <c r="U625">
        <v>107.8984</v>
      </c>
      <c r="V625">
        <v>134.73769999999999</v>
      </c>
      <c r="W625">
        <v>121.3134</v>
      </c>
      <c r="X625">
        <v>113.1561</v>
      </c>
      <c r="Y625">
        <v>116.48099999999999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-4.5293059999999999E-10</v>
      </c>
      <c r="AF625">
        <v>4.2815499999999997E-8</v>
      </c>
      <c r="AG625">
        <v>5.8935550000000003E-10</v>
      </c>
      <c r="AH625">
        <v>0.99999990000000005</v>
      </c>
      <c r="AI625">
        <v>1</v>
      </c>
      <c r="AJ625">
        <v>0</v>
      </c>
      <c r="AK625">
        <v>0</v>
      </c>
      <c r="AL625">
        <v>0</v>
      </c>
      <c r="AM625">
        <v>1</v>
      </c>
    </row>
    <row r="626" spans="1:39" x14ac:dyDescent="0.2">
      <c r="A626">
        <v>833.7604</v>
      </c>
      <c r="B626">
        <v>3.3547639999999999</v>
      </c>
      <c r="C626">
        <v>1.5142</v>
      </c>
      <c r="D626">
        <v>2.7968600000000001</v>
      </c>
      <c r="E626">
        <v>4.3178479999999999E-8</v>
      </c>
      <c r="F626">
        <v>-6.9922210000000003E-7</v>
      </c>
      <c r="G626">
        <v>-6.4612230000000005E-7</v>
      </c>
      <c r="H626">
        <v>1</v>
      </c>
      <c r="I626">
        <v>0.2701018</v>
      </c>
      <c r="J626">
        <v>-6.1973159999999996E-3</v>
      </c>
      <c r="K626">
        <v>0.60283790000000004</v>
      </c>
      <c r="L626">
        <v>4.6826979999999999E-3</v>
      </c>
      <c r="M626">
        <v>0.79782589999999998</v>
      </c>
      <c r="N626">
        <v>0</v>
      </c>
      <c r="O626">
        <v>0</v>
      </c>
      <c r="P626">
        <v>0</v>
      </c>
      <c r="Q626">
        <v>0</v>
      </c>
      <c r="R626">
        <v>30.077369999999998</v>
      </c>
      <c r="S626">
        <v>18.6997</v>
      </c>
      <c r="T626">
        <v>54.202950000000001</v>
      </c>
      <c r="U626">
        <v>86.704089999999994</v>
      </c>
      <c r="V626">
        <v>108.2713</v>
      </c>
      <c r="W626">
        <v>97.483990000000006</v>
      </c>
      <c r="X626">
        <v>90.929040000000001</v>
      </c>
      <c r="Y626">
        <v>93.600859999999997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5.755291E-10</v>
      </c>
      <c r="AF626">
        <v>-1.43249E-8</v>
      </c>
      <c r="AG626">
        <v>-4.8899809999999998E-10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1</v>
      </c>
    </row>
    <row r="627" spans="1:39" x14ac:dyDescent="0.2">
      <c r="A627">
        <v>833.81079999999997</v>
      </c>
      <c r="B627">
        <v>3.3547639999999999</v>
      </c>
      <c r="C627">
        <v>1.5142</v>
      </c>
      <c r="D627">
        <v>2.7968600000000001</v>
      </c>
      <c r="E627">
        <v>4.4616340000000003E-8</v>
      </c>
      <c r="F627">
        <v>-7.4529450000000004E-7</v>
      </c>
      <c r="G627">
        <v>-6.4691460000000002E-7</v>
      </c>
      <c r="H627">
        <v>1</v>
      </c>
      <c r="I627">
        <v>0.2701018</v>
      </c>
      <c r="J627">
        <v>-6.1970999999999997E-3</v>
      </c>
      <c r="K627">
        <v>0.60283699999999996</v>
      </c>
      <c r="L627">
        <v>4.6825230000000001E-3</v>
      </c>
      <c r="M627">
        <v>0.79782649999999999</v>
      </c>
      <c r="N627">
        <v>0</v>
      </c>
      <c r="O627">
        <v>0</v>
      </c>
      <c r="P627">
        <v>0</v>
      </c>
      <c r="Q627">
        <v>0</v>
      </c>
      <c r="R627">
        <v>37.429600000000001</v>
      </c>
      <c r="S627">
        <v>23.27073</v>
      </c>
      <c r="T627">
        <v>67.452569999999994</v>
      </c>
      <c r="U627">
        <v>107.8984</v>
      </c>
      <c r="V627">
        <v>134.73769999999999</v>
      </c>
      <c r="W627">
        <v>121.3134</v>
      </c>
      <c r="X627">
        <v>113.1561</v>
      </c>
      <c r="Y627">
        <v>116.48099999999999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1.4378270000000001E-9</v>
      </c>
      <c r="AF627">
        <v>-4.6072459999999998E-8</v>
      </c>
      <c r="AG627">
        <v>-7.925042E-10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1</v>
      </c>
    </row>
    <row r="628" spans="1:39" x14ac:dyDescent="0.2">
      <c r="A628">
        <v>833.86030000000005</v>
      </c>
      <c r="B628">
        <v>3.3547639999999999</v>
      </c>
      <c r="C628">
        <v>1.5142</v>
      </c>
      <c r="D628">
        <v>2.7968600000000001</v>
      </c>
      <c r="E628">
        <v>4.467153E-8</v>
      </c>
      <c r="F628">
        <v>-7.5902030000000001E-7</v>
      </c>
      <c r="G628">
        <v>-6.4410859999999997E-7</v>
      </c>
      <c r="H628">
        <v>1</v>
      </c>
      <c r="I628">
        <v>0.2701018</v>
      </c>
      <c r="J628">
        <v>-6.196928E-3</v>
      </c>
      <c r="K628">
        <v>0.60283640000000005</v>
      </c>
      <c r="L628">
        <v>4.6823849999999998E-3</v>
      </c>
      <c r="M628">
        <v>0.79782710000000001</v>
      </c>
      <c r="N628">
        <v>0</v>
      </c>
      <c r="O628">
        <v>0</v>
      </c>
      <c r="P628">
        <v>0</v>
      </c>
      <c r="Q628">
        <v>0</v>
      </c>
      <c r="R628">
        <v>36.761220000000002</v>
      </c>
      <c r="S628">
        <v>22.85519</v>
      </c>
      <c r="T628">
        <v>66.248050000000006</v>
      </c>
      <c r="U628">
        <v>105.9717</v>
      </c>
      <c r="V628">
        <v>132.33160000000001</v>
      </c>
      <c r="W628">
        <v>119.14709999999999</v>
      </c>
      <c r="X628">
        <v>111.13549999999999</v>
      </c>
      <c r="Y628">
        <v>114.401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5.5188309999999999E-11</v>
      </c>
      <c r="AF628">
        <v>-1.372571E-8</v>
      </c>
      <c r="AG628">
        <v>2.8060279999999999E-9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1</v>
      </c>
    </row>
    <row r="629" spans="1:39" x14ac:dyDescent="0.2">
      <c r="A629">
        <v>833.91070000000002</v>
      </c>
      <c r="B629">
        <v>3.3547639999999999</v>
      </c>
      <c r="C629">
        <v>1.5142</v>
      </c>
      <c r="D629">
        <v>2.7968600000000001</v>
      </c>
      <c r="E629">
        <v>4.4440110000000002E-8</v>
      </c>
      <c r="F629">
        <v>-7.5764769999999998E-7</v>
      </c>
      <c r="G629">
        <v>-6.4199839999999997E-7</v>
      </c>
      <c r="H629">
        <v>1</v>
      </c>
      <c r="I629">
        <v>0.2701018</v>
      </c>
      <c r="J629">
        <v>-6.1967910000000001E-3</v>
      </c>
      <c r="K629">
        <v>0.60283580000000003</v>
      </c>
      <c r="L629">
        <v>4.6822749999999996E-3</v>
      </c>
      <c r="M629">
        <v>0.79782750000000002</v>
      </c>
      <c r="N629">
        <v>0</v>
      </c>
      <c r="O629">
        <v>0</v>
      </c>
      <c r="P629">
        <v>0</v>
      </c>
      <c r="Q629">
        <v>0</v>
      </c>
      <c r="R629">
        <v>37.429600000000001</v>
      </c>
      <c r="S629">
        <v>23.27073</v>
      </c>
      <c r="T629">
        <v>67.452569999999994</v>
      </c>
      <c r="U629">
        <v>107.8984</v>
      </c>
      <c r="V629">
        <v>134.73769999999999</v>
      </c>
      <c r="W629">
        <v>121.3134</v>
      </c>
      <c r="X629">
        <v>113.1561</v>
      </c>
      <c r="Y629">
        <v>116.48099999999999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-2.3502989999999998E-10</v>
      </c>
      <c r="AF629">
        <v>-7.497201E-10</v>
      </c>
      <c r="AG629">
        <v>2.1129669999999999E-9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1</v>
      </c>
    </row>
    <row r="630" spans="1:39" x14ac:dyDescent="0.2">
      <c r="A630">
        <v>833.96029999999996</v>
      </c>
      <c r="B630">
        <v>3.3547639999999999</v>
      </c>
      <c r="C630">
        <v>1.5142</v>
      </c>
      <c r="D630">
        <v>2.7968600000000001</v>
      </c>
      <c r="E630">
        <v>4.394396E-8</v>
      </c>
      <c r="F630">
        <v>-7.698368E-7</v>
      </c>
      <c r="G630">
        <v>-6.4092999999999996E-7</v>
      </c>
      <c r="H630">
        <v>1</v>
      </c>
      <c r="I630">
        <v>0.2701018</v>
      </c>
      <c r="J630">
        <v>-6.1967009999999998E-3</v>
      </c>
      <c r="K630">
        <v>0.60283540000000002</v>
      </c>
      <c r="L630">
        <v>4.6822019999999999E-3</v>
      </c>
      <c r="M630">
        <v>0.79782779999999998</v>
      </c>
      <c r="N630">
        <v>0</v>
      </c>
      <c r="O630">
        <v>0</v>
      </c>
      <c r="P630">
        <v>0</v>
      </c>
      <c r="Q630">
        <v>0</v>
      </c>
      <c r="R630">
        <v>36.761220000000002</v>
      </c>
      <c r="S630">
        <v>22.85519</v>
      </c>
      <c r="T630">
        <v>66.248050000000006</v>
      </c>
      <c r="U630">
        <v>105.9717</v>
      </c>
      <c r="V630">
        <v>132.33160000000001</v>
      </c>
      <c r="W630">
        <v>119.14709999999999</v>
      </c>
      <c r="X630">
        <v>111.13549999999999</v>
      </c>
      <c r="Y630">
        <v>114.401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-4.9255179999999997E-10</v>
      </c>
      <c r="AF630">
        <v>-1.006674E-8</v>
      </c>
      <c r="AG630">
        <v>1.065776E-9</v>
      </c>
      <c r="AH630">
        <v>1</v>
      </c>
      <c r="AI630">
        <v>1</v>
      </c>
      <c r="AJ630">
        <v>0</v>
      </c>
      <c r="AK630">
        <v>0</v>
      </c>
      <c r="AL630">
        <v>0</v>
      </c>
      <c r="AM630">
        <v>1</v>
      </c>
    </row>
    <row r="631" spans="1:39" x14ac:dyDescent="0.2">
      <c r="A631">
        <v>834.01059999999995</v>
      </c>
      <c r="B631">
        <v>3.3547639999999999</v>
      </c>
      <c r="C631">
        <v>1.5142</v>
      </c>
      <c r="D631">
        <v>2.7968600000000001</v>
      </c>
      <c r="E631">
        <v>4.3840199999999998E-8</v>
      </c>
      <c r="F631">
        <v>-7.4370279999999996E-7</v>
      </c>
      <c r="G631">
        <v>-6.3782530000000004E-7</v>
      </c>
      <c r="H631">
        <v>1</v>
      </c>
      <c r="I631">
        <v>0.2701018</v>
      </c>
      <c r="J631">
        <v>-6.1966089999999996E-3</v>
      </c>
      <c r="K631">
        <v>0.60283509999999996</v>
      </c>
      <c r="L631">
        <v>4.6821279999999998E-3</v>
      </c>
      <c r="M631">
        <v>0.79782799999999998</v>
      </c>
      <c r="N631">
        <v>0</v>
      </c>
      <c r="O631">
        <v>0</v>
      </c>
      <c r="P631">
        <v>0</v>
      </c>
      <c r="Q631">
        <v>0</v>
      </c>
      <c r="R631">
        <v>37.429600000000001</v>
      </c>
      <c r="S631">
        <v>23.27073</v>
      </c>
      <c r="T631">
        <v>67.452569999999994</v>
      </c>
      <c r="U631">
        <v>107.8984</v>
      </c>
      <c r="V631">
        <v>134.73769999999999</v>
      </c>
      <c r="W631">
        <v>121.3134</v>
      </c>
      <c r="X631">
        <v>113.1562</v>
      </c>
      <c r="Y631">
        <v>116.48099999999999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-1.0373910000000001E-10</v>
      </c>
      <c r="AF631">
        <v>2.6133960000000001E-8</v>
      </c>
      <c r="AG631">
        <v>3.1045209999999999E-9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1</v>
      </c>
    </row>
    <row r="632" spans="1:39" x14ac:dyDescent="0.2">
      <c r="A632">
        <v>834.06010000000003</v>
      </c>
      <c r="B632">
        <v>3.3547639999999999</v>
      </c>
      <c r="C632">
        <v>1.5142</v>
      </c>
      <c r="D632">
        <v>2.7968600000000001</v>
      </c>
      <c r="E632">
        <v>4.3724569999999998E-8</v>
      </c>
      <c r="F632">
        <v>-7.4545010000000004E-7</v>
      </c>
      <c r="G632">
        <v>-6.3689339999999998E-7</v>
      </c>
      <c r="H632">
        <v>1</v>
      </c>
      <c r="I632">
        <v>0.2701018</v>
      </c>
      <c r="J632">
        <v>-6.1965650000000002E-3</v>
      </c>
      <c r="K632">
        <v>0.6028348</v>
      </c>
      <c r="L632">
        <v>4.6820919999999997E-3</v>
      </c>
      <c r="M632">
        <v>0.79782830000000005</v>
      </c>
      <c r="N632">
        <v>0</v>
      </c>
      <c r="O632">
        <v>0</v>
      </c>
      <c r="P632">
        <v>0</v>
      </c>
      <c r="Q632">
        <v>0</v>
      </c>
      <c r="R632">
        <v>36.761220000000002</v>
      </c>
      <c r="S632">
        <v>22.85519</v>
      </c>
      <c r="T632">
        <v>66.248050000000006</v>
      </c>
      <c r="U632">
        <v>105.9717</v>
      </c>
      <c r="V632">
        <v>132.33160000000001</v>
      </c>
      <c r="W632">
        <v>119.14709999999999</v>
      </c>
      <c r="X632">
        <v>111.13549999999999</v>
      </c>
      <c r="Y632">
        <v>114.401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-1.156049E-10</v>
      </c>
      <c r="AF632">
        <v>-1.747339E-9</v>
      </c>
      <c r="AG632">
        <v>9.3189740000000006E-10</v>
      </c>
      <c r="AH632">
        <v>1</v>
      </c>
      <c r="AI632">
        <v>1</v>
      </c>
      <c r="AJ632">
        <v>0</v>
      </c>
      <c r="AK632">
        <v>0</v>
      </c>
      <c r="AL632">
        <v>0</v>
      </c>
      <c r="AM632">
        <v>1</v>
      </c>
    </row>
    <row r="633" spans="1:39" x14ac:dyDescent="0.2">
      <c r="A633">
        <v>834.1105</v>
      </c>
      <c r="B633">
        <v>3.3547639999999999</v>
      </c>
      <c r="C633">
        <v>1.5142</v>
      </c>
      <c r="D633">
        <v>2.7968600000000001</v>
      </c>
      <c r="E633">
        <v>4.3781E-8</v>
      </c>
      <c r="F633">
        <v>-7.4391939999999995E-7</v>
      </c>
      <c r="G633">
        <v>-6.348189E-7</v>
      </c>
      <c r="H633">
        <v>1</v>
      </c>
      <c r="I633">
        <v>0.2701018</v>
      </c>
      <c r="J633">
        <v>-6.1965199999999996E-3</v>
      </c>
      <c r="K633">
        <v>0.6028346</v>
      </c>
      <c r="L633">
        <v>4.6820550000000001E-3</v>
      </c>
      <c r="M633">
        <v>0.79782839999999999</v>
      </c>
      <c r="N633">
        <v>0</v>
      </c>
      <c r="O633">
        <v>0</v>
      </c>
      <c r="P633">
        <v>0</v>
      </c>
      <c r="Q633">
        <v>0</v>
      </c>
      <c r="R633">
        <v>37.429600000000001</v>
      </c>
      <c r="S633">
        <v>23.27073</v>
      </c>
      <c r="T633">
        <v>67.452569999999994</v>
      </c>
      <c r="U633">
        <v>107.8984</v>
      </c>
      <c r="V633">
        <v>134.73769999999999</v>
      </c>
      <c r="W633">
        <v>121.3134</v>
      </c>
      <c r="X633">
        <v>113.1561</v>
      </c>
      <c r="Y633">
        <v>116.48099999999999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5.6413750000000002E-11</v>
      </c>
      <c r="AF633">
        <v>1.5307979999999999E-9</v>
      </c>
      <c r="AG633">
        <v>2.0744960000000002E-9</v>
      </c>
      <c r="AH633">
        <v>1</v>
      </c>
      <c r="AI633">
        <v>1</v>
      </c>
      <c r="AJ633">
        <v>0</v>
      </c>
      <c r="AK633">
        <v>0</v>
      </c>
      <c r="AL633">
        <v>0</v>
      </c>
      <c r="AM633">
        <v>1</v>
      </c>
    </row>
    <row r="634" spans="1:39" x14ac:dyDescent="0.2">
      <c r="A634">
        <v>834.16089999999997</v>
      </c>
      <c r="B634">
        <v>3.3547639999999999</v>
      </c>
      <c r="C634">
        <v>1.5142</v>
      </c>
      <c r="D634">
        <v>2.7968600000000001</v>
      </c>
      <c r="E634">
        <v>4.3803630000000001E-8</v>
      </c>
      <c r="F634">
        <v>-7.2999700000000002E-7</v>
      </c>
      <c r="G634">
        <v>-6.323022E-7</v>
      </c>
      <c r="H634">
        <v>1</v>
      </c>
      <c r="I634">
        <v>0.2701018</v>
      </c>
      <c r="J634">
        <v>-6.1964749999999999E-3</v>
      </c>
      <c r="K634">
        <v>0.60283439999999999</v>
      </c>
      <c r="L634">
        <v>4.6820179999999996E-3</v>
      </c>
      <c r="M634">
        <v>0.7978286</v>
      </c>
      <c r="N634">
        <v>0</v>
      </c>
      <c r="O634">
        <v>0</v>
      </c>
      <c r="P634">
        <v>0</v>
      </c>
      <c r="Q634">
        <v>0</v>
      </c>
      <c r="R634">
        <v>37.429600000000001</v>
      </c>
      <c r="S634">
        <v>23.27073</v>
      </c>
      <c r="T634">
        <v>67.452569999999994</v>
      </c>
      <c r="U634">
        <v>107.8984</v>
      </c>
      <c r="V634">
        <v>134.73769999999999</v>
      </c>
      <c r="W634">
        <v>121.3134</v>
      </c>
      <c r="X634">
        <v>113.1561</v>
      </c>
      <c r="Y634">
        <v>116.48099999999999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2.2640720000000001E-11</v>
      </c>
      <c r="AF634">
        <v>1.3922260000000001E-8</v>
      </c>
      <c r="AG634">
        <v>2.516611E-9</v>
      </c>
      <c r="AH634">
        <v>1</v>
      </c>
      <c r="AI634">
        <v>1</v>
      </c>
      <c r="AJ634">
        <v>0</v>
      </c>
      <c r="AK634">
        <v>0</v>
      </c>
      <c r="AL634">
        <v>0</v>
      </c>
      <c r="AM634">
        <v>1</v>
      </c>
    </row>
    <row r="635" spans="1:39" x14ac:dyDescent="0.2">
      <c r="A635">
        <v>834.21040000000005</v>
      </c>
      <c r="B635">
        <v>3.3547639999999999</v>
      </c>
      <c r="C635">
        <v>1.5142</v>
      </c>
      <c r="D635">
        <v>2.7968600000000001</v>
      </c>
      <c r="E635">
        <v>4.3708970000000002E-8</v>
      </c>
      <c r="F635">
        <v>-7.2381689999999996E-7</v>
      </c>
      <c r="G635">
        <v>-6.3110559999999997E-7</v>
      </c>
      <c r="H635">
        <v>1</v>
      </c>
      <c r="I635">
        <v>0.2701018</v>
      </c>
      <c r="J635">
        <v>-6.196437E-3</v>
      </c>
      <c r="K635">
        <v>0.60283419999999999</v>
      </c>
      <c r="L635">
        <v>4.6819879999999998E-3</v>
      </c>
      <c r="M635">
        <v>0.79782869999999995</v>
      </c>
      <c r="N635">
        <v>0</v>
      </c>
      <c r="O635">
        <v>0</v>
      </c>
      <c r="P635">
        <v>0</v>
      </c>
      <c r="Q635">
        <v>0</v>
      </c>
      <c r="R635">
        <v>36.761220000000002</v>
      </c>
      <c r="S635">
        <v>22.85519</v>
      </c>
      <c r="T635">
        <v>66.248050000000006</v>
      </c>
      <c r="U635">
        <v>105.9717</v>
      </c>
      <c r="V635">
        <v>132.33160000000001</v>
      </c>
      <c r="W635">
        <v>119.14709999999999</v>
      </c>
      <c r="X635">
        <v>111.13549999999999</v>
      </c>
      <c r="Y635">
        <v>114.401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-9.4644349999999999E-11</v>
      </c>
      <c r="AF635">
        <v>6.180063E-9</v>
      </c>
      <c r="AG635">
        <v>1.196657E-9</v>
      </c>
      <c r="AH635">
        <v>1</v>
      </c>
      <c r="AI635">
        <v>1</v>
      </c>
      <c r="AJ635">
        <v>0</v>
      </c>
      <c r="AK635">
        <v>0</v>
      </c>
      <c r="AL635">
        <v>0</v>
      </c>
      <c r="AM635">
        <v>1</v>
      </c>
    </row>
    <row r="636" spans="1:39" x14ac:dyDescent="0.2">
      <c r="A636">
        <v>834.26080000000002</v>
      </c>
      <c r="B636">
        <v>3.3547639999999999</v>
      </c>
      <c r="C636">
        <v>1.5142</v>
      </c>
      <c r="D636">
        <v>2.7968600000000001</v>
      </c>
      <c r="E636">
        <v>4.3572750000000002E-8</v>
      </c>
      <c r="F636">
        <v>-7.2907969999999998E-7</v>
      </c>
      <c r="G636">
        <v>-6.2967159999999998E-7</v>
      </c>
      <c r="H636">
        <v>1</v>
      </c>
      <c r="I636">
        <v>0.2701018</v>
      </c>
      <c r="J636">
        <v>-6.1964389999999998E-3</v>
      </c>
      <c r="K636">
        <v>0.60283419999999999</v>
      </c>
      <c r="L636">
        <v>4.6819890000000001E-3</v>
      </c>
      <c r="M636">
        <v>0.79782869999999995</v>
      </c>
      <c r="N636">
        <v>0</v>
      </c>
      <c r="O636">
        <v>0</v>
      </c>
      <c r="P636">
        <v>0</v>
      </c>
      <c r="Q636">
        <v>0</v>
      </c>
      <c r="R636">
        <v>37.429600000000001</v>
      </c>
      <c r="S636">
        <v>23.27073</v>
      </c>
      <c r="T636">
        <v>67.452569999999994</v>
      </c>
      <c r="U636">
        <v>107.8984</v>
      </c>
      <c r="V636">
        <v>134.73769999999999</v>
      </c>
      <c r="W636">
        <v>121.3134</v>
      </c>
      <c r="X636">
        <v>113.1561</v>
      </c>
      <c r="Y636">
        <v>116.48099999999999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-1.362171E-10</v>
      </c>
      <c r="AF636">
        <v>-5.2629459999999999E-9</v>
      </c>
      <c r="AG636">
        <v>1.433996E-9</v>
      </c>
      <c r="AH636">
        <v>1</v>
      </c>
      <c r="AI636">
        <v>1</v>
      </c>
      <c r="AJ636">
        <v>0</v>
      </c>
      <c r="AK636">
        <v>0</v>
      </c>
      <c r="AL636">
        <v>0</v>
      </c>
      <c r="AM636">
        <v>1</v>
      </c>
    </row>
    <row r="637" spans="1:39" x14ac:dyDescent="0.2">
      <c r="A637">
        <v>834.31029999999998</v>
      </c>
      <c r="B637">
        <v>3.3547639999999999</v>
      </c>
      <c r="C637">
        <v>1.5142</v>
      </c>
      <c r="D637">
        <v>2.7968600000000001</v>
      </c>
      <c r="E637">
        <v>4.3707750000000003E-8</v>
      </c>
      <c r="F637">
        <v>-6.8667519999999996E-7</v>
      </c>
      <c r="G637">
        <v>-6.286826E-7</v>
      </c>
      <c r="H637">
        <v>1</v>
      </c>
      <c r="I637">
        <v>0.2701018</v>
      </c>
      <c r="J637">
        <v>-6.1964400000000001E-3</v>
      </c>
      <c r="K637">
        <v>0.60283399999999998</v>
      </c>
      <c r="L637">
        <v>4.6819879999999998E-3</v>
      </c>
      <c r="M637">
        <v>0.79782889999999995</v>
      </c>
      <c r="N637">
        <v>0</v>
      </c>
      <c r="O637">
        <v>0</v>
      </c>
      <c r="P637">
        <v>0</v>
      </c>
      <c r="Q637">
        <v>0</v>
      </c>
      <c r="R637">
        <v>36.761220000000002</v>
      </c>
      <c r="S637">
        <v>22.85519</v>
      </c>
      <c r="T637">
        <v>66.248050000000006</v>
      </c>
      <c r="U637">
        <v>105.9717</v>
      </c>
      <c r="V637">
        <v>132.33160000000001</v>
      </c>
      <c r="W637">
        <v>119.14709999999999</v>
      </c>
      <c r="X637">
        <v>111.13549999999999</v>
      </c>
      <c r="Y637">
        <v>114.401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1.3505349999999999E-10</v>
      </c>
      <c r="AF637">
        <v>4.2404400000000002E-8</v>
      </c>
      <c r="AG637">
        <v>9.8881390000000002E-10</v>
      </c>
      <c r="AH637">
        <v>1</v>
      </c>
      <c r="AI637">
        <v>1</v>
      </c>
      <c r="AJ637">
        <v>0</v>
      </c>
      <c r="AK637">
        <v>0</v>
      </c>
      <c r="AL637">
        <v>0</v>
      </c>
      <c r="AM637">
        <v>1</v>
      </c>
    </row>
    <row r="638" spans="1:39" x14ac:dyDescent="0.2">
      <c r="A638">
        <v>834.36069999999995</v>
      </c>
      <c r="B638">
        <v>3.3547639999999999</v>
      </c>
      <c r="C638">
        <v>1.5142</v>
      </c>
      <c r="D638">
        <v>2.7968600000000001</v>
      </c>
      <c r="E638">
        <v>4.3637520000000003E-8</v>
      </c>
      <c r="F638">
        <v>-7.5993269999999995E-7</v>
      </c>
      <c r="G638">
        <v>-6.2540670000000003E-7</v>
      </c>
      <c r="H638">
        <v>1</v>
      </c>
      <c r="I638">
        <v>0.2701018</v>
      </c>
      <c r="J638">
        <v>-6.1964409999999996E-3</v>
      </c>
      <c r="K638">
        <v>0.60283399999999998</v>
      </c>
      <c r="L638">
        <v>4.6819879999999998E-3</v>
      </c>
      <c r="M638">
        <v>0.79782889999999995</v>
      </c>
      <c r="N638">
        <v>0</v>
      </c>
      <c r="O638">
        <v>0</v>
      </c>
      <c r="P638">
        <v>0</v>
      </c>
      <c r="Q638">
        <v>0</v>
      </c>
      <c r="R638">
        <v>37.429600000000001</v>
      </c>
      <c r="S638">
        <v>23.27073</v>
      </c>
      <c r="T638">
        <v>67.452569999999994</v>
      </c>
      <c r="U638">
        <v>107.8984</v>
      </c>
      <c r="V638">
        <v>134.73769999999999</v>
      </c>
      <c r="W638">
        <v>121.3134</v>
      </c>
      <c r="X638">
        <v>113.1561</v>
      </c>
      <c r="Y638">
        <v>116.48099999999999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-7.0251790000000002E-11</v>
      </c>
      <c r="AF638">
        <v>-7.3257470000000003E-8</v>
      </c>
      <c r="AG638">
        <v>3.2761299999999999E-9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1</v>
      </c>
    </row>
    <row r="639" spans="1:39" x14ac:dyDescent="0.2">
      <c r="A639">
        <v>834.41020000000003</v>
      </c>
      <c r="B639">
        <v>3.3547639999999999</v>
      </c>
      <c r="C639">
        <v>1.5142</v>
      </c>
      <c r="D639">
        <v>2.7968600000000001</v>
      </c>
      <c r="E639">
        <v>4.366182E-8</v>
      </c>
      <c r="F639">
        <v>-8.3318209999999999E-7</v>
      </c>
      <c r="G639">
        <v>-6.220032E-7</v>
      </c>
      <c r="H639">
        <v>1</v>
      </c>
      <c r="I639">
        <v>0.2701018</v>
      </c>
      <c r="J639">
        <v>-6.1964430000000003E-3</v>
      </c>
      <c r="K639">
        <v>0.60283399999999998</v>
      </c>
      <c r="L639">
        <v>4.6819890000000001E-3</v>
      </c>
      <c r="M639">
        <v>0.79782889999999995</v>
      </c>
      <c r="N639">
        <v>0</v>
      </c>
      <c r="O639">
        <v>0</v>
      </c>
      <c r="P639">
        <v>0</v>
      </c>
      <c r="Q639">
        <v>0</v>
      </c>
      <c r="R639">
        <v>36.761220000000002</v>
      </c>
      <c r="S639">
        <v>22.85519</v>
      </c>
      <c r="T639">
        <v>66.248050000000006</v>
      </c>
      <c r="U639">
        <v>105.9717</v>
      </c>
      <c r="V639">
        <v>132.33160000000001</v>
      </c>
      <c r="W639">
        <v>119.14709999999999</v>
      </c>
      <c r="X639">
        <v>111.13549999999999</v>
      </c>
      <c r="Y639">
        <v>114.401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2.4283960000000001E-11</v>
      </c>
      <c r="AF639">
        <v>-7.324953E-8</v>
      </c>
      <c r="AG639">
        <v>3.4035740000000001E-9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1</v>
      </c>
    </row>
    <row r="640" spans="1:39" x14ac:dyDescent="0.2">
      <c r="A640">
        <v>834.46040000000005</v>
      </c>
      <c r="B640">
        <v>3.3547639999999999</v>
      </c>
      <c r="C640">
        <v>1.5142</v>
      </c>
      <c r="D640">
        <v>2.7968600000000001</v>
      </c>
      <c r="E640">
        <v>4.3741000000000001E-8</v>
      </c>
      <c r="F640">
        <v>-8.9828929999999998E-7</v>
      </c>
      <c r="G640">
        <v>-6.2014309999999996E-7</v>
      </c>
      <c r="H640">
        <v>1</v>
      </c>
      <c r="I640">
        <v>0.2701018</v>
      </c>
      <c r="J640">
        <v>-6.1964430000000003E-3</v>
      </c>
      <c r="K640">
        <v>0.60283399999999998</v>
      </c>
      <c r="L640">
        <v>4.6819890000000001E-3</v>
      </c>
      <c r="M640">
        <v>0.79782889999999995</v>
      </c>
      <c r="N640">
        <v>0</v>
      </c>
      <c r="O640">
        <v>0</v>
      </c>
      <c r="P640">
        <v>0</v>
      </c>
      <c r="Q640">
        <v>0</v>
      </c>
      <c r="R640">
        <v>34.087679999999999</v>
      </c>
      <c r="S640">
        <v>21.192990000000002</v>
      </c>
      <c r="T640">
        <v>61.430010000000003</v>
      </c>
      <c r="U640">
        <v>98.26464</v>
      </c>
      <c r="V640">
        <v>122.7075</v>
      </c>
      <c r="W640">
        <v>110.4819</v>
      </c>
      <c r="X640">
        <v>103.05289999999999</v>
      </c>
      <c r="Y640">
        <v>106.081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7.9165510000000002E-11</v>
      </c>
      <c r="AF640">
        <v>-6.5107350000000001E-8</v>
      </c>
      <c r="AG640">
        <v>1.860179E-9</v>
      </c>
      <c r="AH640">
        <v>1</v>
      </c>
      <c r="AI640">
        <v>1</v>
      </c>
      <c r="AJ640">
        <v>0</v>
      </c>
      <c r="AK640">
        <v>0</v>
      </c>
      <c r="AL640">
        <v>0</v>
      </c>
      <c r="AM640">
        <v>1</v>
      </c>
    </row>
    <row r="641" spans="1:39" x14ac:dyDescent="0.2">
      <c r="A641">
        <v>834.51080000000002</v>
      </c>
      <c r="B641">
        <v>3.3547639999999999</v>
      </c>
      <c r="C641">
        <v>1.5142</v>
      </c>
      <c r="D641">
        <v>2.7968600000000001</v>
      </c>
      <c r="E641">
        <v>4.3820180000000002E-8</v>
      </c>
      <c r="F641">
        <v>-9.6339659999999991E-7</v>
      </c>
      <c r="G641">
        <v>-6.1828300000000003E-7</v>
      </c>
      <c r="H641">
        <v>1</v>
      </c>
      <c r="I641">
        <v>0.2701018</v>
      </c>
      <c r="J641">
        <v>-6.1964430000000003E-3</v>
      </c>
      <c r="K641">
        <v>0.60283399999999998</v>
      </c>
      <c r="L641">
        <v>4.6819890000000001E-3</v>
      </c>
      <c r="M641">
        <v>0.79782889999999995</v>
      </c>
      <c r="N641">
        <v>0</v>
      </c>
      <c r="O641">
        <v>0</v>
      </c>
      <c r="P641">
        <v>0</v>
      </c>
      <c r="Q641">
        <v>0</v>
      </c>
      <c r="R641">
        <v>37.429600000000001</v>
      </c>
      <c r="S641">
        <v>23.27073</v>
      </c>
      <c r="T641">
        <v>67.452569999999994</v>
      </c>
      <c r="U641">
        <v>107.8984</v>
      </c>
      <c r="V641">
        <v>134.73769999999999</v>
      </c>
      <c r="W641">
        <v>121.3134</v>
      </c>
      <c r="X641">
        <v>113.1562</v>
      </c>
      <c r="Y641">
        <v>116.48099999999999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7.9165510000000002E-11</v>
      </c>
      <c r="AF641">
        <v>-6.5107350000000001E-8</v>
      </c>
      <c r="AG641">
        <v>1.860179E-9</v>
      </c>
      <c r="AH641">
        <v>1</v>
      </c>
      <c r="AI641">
        <v>1</v>
      </c>
      <c r="AJ641">
        <v>0</v>
      </c>
      <c r="AK641">
        <v>0</v>
      </c>
      <c r="AL641">
        <v>0</v>
      </c>
      <c r="AM641">
        <v>1</v>
      </c>
    </row>
    <row r="642" spans="1:39" x14ac:dyDescent="0.2">
      <c r="A642">
        <v>834.56029999999998</v>
      </c>
      <c r="B642">
        <v>3.3547639999999999</v>
      </c>
      <c r="C642">
        <v>1.5142</v>
      </c>
      <c r="D642">
        <v>2.7968600000000001</v>
      </c>
      <c r="E642">
        <v>4.3929060000000002E-8</v>
      </c>
      <c r="F642">
        <v>-1.052919E-6</v>
      </c>
      <c r="G642">
        <v>-6.1572549999999995E-7</v>
      </c>
      <c r="H642">
        <v>1</v>
      </c>
      <c r="I642">
        <v>0.2701018</v>
      </c>
      <c r="J642">
        <v>-6.1964430000000003E-3</v>
      </c>
      <c r="K642">
        <v>0.60283399999999998</v>
      </c>
      <c r="L642">
        <v>4.6819890000000001E-3</v>
      </c>
      <c r="M642">
        <v>0.79782889999999995</v>
      </c>
      <c r="N642">
        <v>0</v>
      </c>
      <c r="O642">
        <v>0</v>
      </c>
      <c r="P642">
        <v>0</v>
      </c>
      <c r="Q642">
        <v>0</v>
      </c>
      <c r="R642">
        <v>36.761220000000002</v>
      </c>
      <c r="S642">
        <v>22.855170000000001</v>
      </c>
      <c r="T642">
        <v>66.248050000000006</v>
      </c>
      <c r="U642">
        <v>105.9717</v>
      </c>
      <c r="V642">
        <v>132.33160000000001</v>
      </c>
      <c r="W642">
        <v>119.14709999999999</v>
      </c>
      <c r="X642">
        <v>111.13549999999999</v>
      </c>
      <c r="Y642">
        <v>114.401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1.0885260000000001E-10</v>
      </c>
      <c r="AF642">
        <v>-8.9522619999999998E-8</v>
      </c>
      <c r="AG642">
        <v>2.5577470000000001E-9</v>
      </c>
      <c r="AH642">
        <v>1</v>
      </c>
      <c r="AI642">
        <v>1</v>
      </c>
      <c r="AJ642">
        <v>0</v>
      </c>
      <c r="AK642">
        <v>0</v>
      </c>
      <c r="AL642">
        <v>0</v>
      </c>
      <c r="AM642">
        <v>1</v>
      </c>
    </row>
    <row r="643" spans="1:39" x14ac:dyDescent="0.2">
      <c r="A643">
        <v>834.61069999999995</v>
      </c>
      <c r="B643">
        <v>3.3547639999999999</v>
      </c>
      <c r="C643">
        <v>1.5142</v>
      </c>
      <c r="D643">
        <v>2.7968600000000001</v>
      </c>
      <c r="E643">
        <v>4.3998339999999997E-8</v>
      </c>
      <c r="F643">
        <v>-1.109888E-6</v>
      </c>
      <c r="G643">
        <v>-6.1409800000000002E-7</v>
      </c>
      <c r="H643">
        <v>1</v>
      </c>
      <c r="I643">
        <v>0.2701018</v>
      </c>
      <c r="J643">
        <v>-6.1964430000000003E-3</v>
      </c>
      <c r="K643">
        <v>0.60283399999999998</v>
      </c>
      <c r="L643">
        <v>4.6819890000000001E-3</v>
      </c>
      <c r="M643">
        <v>0.79782889999999995</v>
      </c>
      <c r="N643">
        <v>0</v>
      </c>
      <c r="O643">
        <v>0</v>
      </c>
      <c r="P643">
        <v>0</v>
      </c>
      <c r="Q643">
        <v>0</v>
      </c>
      <c r="R643">
        <v>37.429600000000001</v>
      </c>
      <c r="S643">
        <v>23.270720000000001</v>
      </c>
      <c r="T643">
        <v>67.452560000000005</v>
      </c>
      <c r="U643">
        <v>107.8984</v>
      </c>
      <c r="V643">
        <v>134.73769999999999</v>
      </c>
      <c r="W643">
        <v>121.3134</v>
      </c>
      <c r="X643">
        <v>113.1562</v>
      </c>
      <c r="Y643">
        <v>116.48099999999999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6.9269819999999997E-11</v>
      </c>
      <c r="AF643">
        <v>-5.6968930000000003E-8</v>
      </c>
      <c r="AG643">
        <v>1.627657E-9</v>
      </c>
      <c r="AH643">
        <v>1</v>
      </c>
      <c r="AI643">
        <v>1</v>
      </c>
      <c r="AJ643">
        <v>0</v>
      </c>
      <c r="AK643">
        <v>0</v>
      </c>
      <c r="AL643">
        <v>0</v>
      </c>
      <c r="AM643">
        <v>1</v>
      </c>
    </row>
    <row r="644" spans="1:39" x14ac:dyDescent="0.2">
      <c r="A644">
        <v>834.66020000000003</v>
      </c>
      <c r="B644">
        <v>3.3547639999999999</v>
      </c>
      <c r="C644">
        <v>1.5142</v>
      </c>
      <c r="D644">
        <v>2.7968600000000001</v>
      </c>
      <c r="E644">
        <v>4.4087410000000001E-8</v>
      </c>
      <c r="F644">
        <v>-1.183134E-6</v>
      </c>
      <c r="G644">
        <v>-6.1200540000000003E-7</v>
      </c>
      <c r="H644">
        <v>1</v>
      </c>
      <c r="I644">
        <v>0.2701018</v>
      </c>
      <c r="J644">
        <v>-6.1964430000000003E-3</v>
      </c>
      <c r="K644">
        <v>0.60283399999999998</v>
      </c>
      <c r="L644">
        <v>4.6819890000000001E-3</v>
      </c>
      <c r="M644">
        <v>0.79782889999999995</v>
      </c>
      <c r="N644">
        <v>0</v>
      </c>
      <c r="O644">
        <v>0</v>
      </c>
      <c r="P644">
        <v>0</v>
      </c>
      <c r="Q644">
        <v>0</v>
      </c>
      <c r="R644">
        <v>36.761220000000002</v>
      </c>
      <c r="S644">
        <v>22.855170000000001</v>
      </c>
      <c r="T644">
        <v>66.248050000000006</v>
      </c>
      <c r="U644">
        <v>105.9717</v>
      </c>
      <c r="V644">
        <v>132.33160000000001</v>
      </c>
      <c r="W644">
        <v>119.14709999999999</v>
      </c>
      <c r="X644">
        <v>111.13549999999999</v>
      </c>
      <c r="Y644">
        <v>114.401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8.9061199999999995E-11</v>
      </c>
      <c r="AF644">
        <v>-7.3245770000000006E-8</v>
      </c>
      <c r="AG644">
        <v>2.0927019999999998E-9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1</v>
      </c>
    </row>
    <row r="645" spans="1:39" x14ac:dyDescent="0.2">
      <c r="A645">
        <v>834.7106</v>
      </c>
      <c r="B645">
        <v>3.3547639999999999</v>
      </c>
      <c r="C645">
        <v>1.5142</v>
      </c>
      <c r="D645">
        <v>2.7968600000000001</v>
      </c>
      <c r="E645">
        <v>4.4206179999999997E-8</v>
      </c>
      <c r="F645">
        <v>-1.2807949999999999E-6</v>
      </c>
      <c r="G645">
        <v>-6.0921539999999999E-7</v>
      </c>
      <c r="H645">
        <v>1</v>
      </c>
      <c r="I645">
        <v>0.2701018</v>
      </c>
      <c r="J645">
        <v>-6.1964430000000003E-3</v>
      </c>
      <c r="K645">
        <v>0.60283399999999998</v>
      </c>
      <c r="L645">
        <v>4.6819890000000001E-3</v>
      </c>
      <c r="M645">
        <v>0.79782889999999995</v>
      </c>
      <c r="N645">
        <v>0</v>
      </c>
      <c r="O645">
        <v>0</v>
      </c>
      <c r="P645">
        <v>0</v>
      </c>
      <c r="Q645">
        <v>0</v>
      </c>
      <c r="R645">
        <v>37.429609999999997</v>
      </c>
      <c r="S645">
        <v>23.27073</v>
      </c>
      <c r="T645">
        <v>67.452569999999994</v>
      </c>
      <c r="U645">
        <v>107.8984</v>
      </c>
      <c r="V645">
        <v>134.73769999999999</v>
      </c>
      <c r="W645">
        <v>121.3134</v>
      </c>
      <c r="X645">
        <v>113.1562</v>
      </c>
      <c r="Y645">
        <v>116.48099999999999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1.187483E-10</v>
      </c>
      <c r="AF645">
        <v>-9.7661040000000003E-8</v>
      </c>
      <c r="AG645">
        <v>2.7902689999999998E-9</v>
      </c>
      <c r="AH645">
        <v>1</v>
      </c>
      <c r="AI645">
        <v>1</v>
      </c>
      <c r="AJ645">
        <v>0</v>
      </c>
      <c r="AK645">
        <v>0</v>
      </c>
      <c r="AL645">
        <v>0</v>
      </c>
      <c r="AM645">
        <v>1</v>
      </c>
    </row>
    <row r="646" spans="1:39" x14ac:dyDescent="0.2">
      <c r="A646">
        <v>834.76009999999997</v>
      </c>
      <c r="B646">
        <v>3.3547639999999999</v>
      </c>
      <c r="C646">
        <v>1.5142</v>
      </c>
      <c r="D646">
        <v>2.7968600000000001</v>
      </c>
      <c r="E646">
        <v>4.4295259999999997E-8</v>
      </c>
      <c r="F646">
        <v>-1.3540409999999999E-6</v>
      </c>
      <c r="G646">
        <v>-6.0712290000000004E-7</v>
      </c>
      <c r="H646">
        <v>1</v>
      </c>
      <c r="I646">
        <v>0.2701018</v>
      </c>
      <c r="J646">
        <v>-6.1964430000000003E-3</v>
      </c>
      <c r="K646">
        <v>0.60283399999999998</v>
      </c>
      <c r="L646">
        <v>4.6819890000000001E-3</v>
      </c>
      <c r="M646">
        <v>0.79782889999999995</v>
      </c>
      <c r="N646">
        <v>0</v>
      </c>
      <c r="O646">
        <v>0</v>
      </c>
      <c r="P646">
        <v>0</v>
      </c>
      <c r="Q646">
        <v>0</v>
      </c>
      <c r="R646">
        <v>36.761220000000002</v>
      </c>
      <c r="S646">
        <v>22.85519</v>
      </c>
      <c r="T646">
        <v>66.248050000000006</v>
      </c>
      <c r="U646">
        <v>105.9717</v>
      </c>
      <c r="V646">
        <v>132.33160000000001</v>
      </c>
      <c r="W646">
        <v>119.14709999999999</v>
      </c>
      <c r="X646">
        <v>111.13549999999999</v>
      </c>
      <c r="Y646">
        <v>114.401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8.9061199999999995E-11</v>
      </c>
      <c r="AF646">
        <v>-7.3245770000000006E-8</v>
      </c>
      <c r="AG646">
        <v>2.0927019999999998E-9</v>
      </c>
      <c r="AH646">
        <v>1</v>
      </c>
      <c r="AI646">
        <v>1</v>
      </c>
      <c r="AJ646">
        <v>0</v>
      </c>
      <c r="AK646">
        <v>0</v>
      </c>
      <c r="AL646">
        <v>0</v>
      </c>
      <c r="AM646">
        <v>1</v>
      </c>
    </row>
    <row r="647" spans="1:39" x14ac:dyDescent="0.2">
      <c r="A647">
        <v>834.81050000000005</v>
      </c>
      <c r="B647">
        <v>3.3547639999999999</v>
      </c>
      <c r="C647">
        <v>1.5142</v>
      </c>
      <c r="D647">
        <v>2.7968600000000001</v>
      </c>
      <c r="E647">
        <v>4.4384339999999998E-8</v>
      </c>
      <c r="F647">
        <v>-1.4272869999999999E-6</v>
      </c>
      <c r="G647">
        <v>-6.0503039999999998E-7</v>
      </c>
      <c r="H647">
        <v>1</v>
      </c>
      <c r="I647">
        <v>0.2701018</v>
      </c>
      <c r="J647">
        <v>-6.1964430000000003E-3</v>
      </c>
      <c r="K647">
        <v>0.60283399999999998</v>
      </c>
      <c r="L647">
        <v>4.6819890000000001E-3</v>
      </c>
      <c r="M647">
        <v>0.79782889999999995</v>
      </c>
      <c r="N647">
        <v>0</v>
      </c>
      <c r="O647">
        <v>0</v>
      </c>
      <c r="P647">
        <v>0</v>
      </c>
      <c r="Q647">
        <v>0</v>
      </c>
      <c r="R647">
        <v>37.429609999999997</v>
      </c>
      <c r="S647">
        <v>23.27073</v>
      </c>
      <c r="T647">
        <v>67.452569999999994</v>
      </c>
      <c r="U647">
        <v>107.8984</v>
      </c>
      <c r="V647">
        <v>134.73769999999999</v>
      </c>
      <c r="W647">
        <v>121.3134</v>
      </c>
      <c r="X647">
        <v>113.1562</v>
      </c>
      <c r="Y647">
        <v>116.48099999999999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8.9061199999999995E-11</v>
      </c>
      <c r="AF647">
        <v>-7.3245770000000006E-8</v>
      </c>
      <c r="AG647">
        <v>2.0927019999999998E-9</v>
      </c>
      <c r="AH647">
        <v>1</v>
      </c>
      <c r="AI647">
        <v>1</v>
      </c>
      <c r="AJ647">
        <v>0</v>
      </c>
      <c r="AK647">
        <v>0</v>
      </c>
      <c r="AL647">
        <v>0</v>
      </c>
      <c r="AM647">
        <v>1</v>
      </c>
    </row>
    <row r="648" spans="1:39" x14ac:dyDescent="0.2">
      <c r="A648">
        <v>834.86350000000004</v>
      </c>
      <c r="B648">
        <v>3.3547639999999999</v>
      </c>
      <c r="C648">
        <v>1.5142</v>
      </c>
      <c r="D648">
        <v>2.7968600000000001</v>
      </c>
      <c r="E648">
        <v>4.4473419999999999E-8</v>
      </c>
      <c r="F648">
        <v>-1.5005329999999999E-6</v>
      </c>
      <c r="G648">
        <v>-6.0293799999999997E-7</v>
      </c>
      <c r="H648">
        <v>1</v>
      </c>
      <c r="I648">
        <v>0.2701018</v>
      </c>
      <c r="J648">
        <v>-6.1964430000000003E-3</v>
      </c>
      <c r="K648">
        <v>0.60283399999999998</v>
      </c>
      <c r="L648">
        <v>4.6819890000000001E-3</v>
      </c>
      <c r="M648">
        <v>0.79782889999999995</v>
      </c>
      <c r="N648">
        <v>0</v>
      </c>
      <c r="O648">
        <v>0</v>
      </c>
      <c r="P648">
        <v>0</v>
      </c>
      <c r="Q648">
        <v>0</v>
      </c>
      <c r="R648">
        <v>32.750920000000001</v>
      </c>
      <c r="S648">
        <v>20.361899999999999</v>
      </c>
      <c r="T648">
        <v>59.020989999999998</v>
      </c>
      <c r="U648">
        <v>94.41113</v>
      </c>
      <c r="V648">
        <v>117.8954</v>
      </c>
      <c r="W648">
        <v>106.14919999999999</v>
      </c>
      <c r="X648">
        <v>99.011629999999997</v>
      </c>
      <c r="Y648">
        <v>101.9209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8.9061199999999995E-11</v>
      </c>
      <c r="AF648">
        <v>-7.3245770000000006E-8</v>
      </c>
      <c r="AG648">
        <v>2.0927019999999998E-9</v>
      </c>
      <c r="AH648">
        <v>1</v>
      </c>
      <c r="AI648">
        <v>1</v>
      </c>
      <c r="AJ648">
        <v>0</v>
      </c>
      <c r="AK648">
        <v>0</v>
      </c>
      <c r="AL648">
        <v>0</v>
      </c>
      <c r="AM648">
        <v>1</v>
      </c>
    </row>
    <row r="649" spans="1:39" x14ac:dyDescent="0.2">
      <c r="A649">
        <v>834.91639999999995</v>
      </c>
      <c r="B649">
        <v>3.3547639999999999</v>
      </c>
      <c r="C649">
        <v>1.5142</v>
      </c>
      <c r="D649">
        <v>2.7968600000000001</v>
      </c>
      <c r="E649">
        <v>4.4572399999999999E-8</v>
      </c>
      <c r="F649">
        <v>-1.5819170000000001E-6</v>
      </c>
      <c r="G649">
        <v>-6.0061299999999995E-7</v>
      </c>
      <c r="H649">
        <v>1</v>
      </c>
      <c r="I649">
        <v>0.2701018</v>
      </c>
      <c r="J649">
        <v>-6.1964430000000003E-3</v>
      </c>
      <c r="K649">
        <v>0.60283399999999998</v>
      </c>
      <c r="L649">
        <v>4.6819890000000001E-3</v>
      </c>
      <c r="M649">
        <v>0.79782889999999995</v>
      </c>
      <c r="N649">
        <v>0</v>
      </c>
      <c r="O649">
        <v>0</v>
      </c>
      <c r="P649">
        <v>0</v>
      </c>
      <c r="Q649">
        <v>0</v>
      </c>
      <c r="R649">
        <v>28.072209999999998</v>
      </c>
      <c r="S649">
        <v>17.453060000000001</v>
      </c>
      <c r="T649">
        <v>50.589419999999997</v>
      </c>
      <c r="U649">
        <v>80.923820000000006</v>
      </c>
      <c r="V649">
        <v>101.0532</v>
      </c>
      <c r="W649">
        <v>90.985050000000001</v>
      </c>
      <c r="X649">
        <v>84.86712</v>
      </c>
      <c r="Y649">
        <v>87.360810000000001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9.8956879999999995E-11</v>
      </c>
      <c r="AF649">
        <v>-8.1384189999999997E-8</v>
      </c>
      <c r="AG649">
        <v>2.325224E-9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1</v>
      </c>
    </row>
    <row r="650" spans="1:39" x14ac:dyDescent="0.2">
      <c r="A650">
        <v>834.96600000000001</v>
      </c>
      <c r="B650">
        <v>3.3547639999999999</v>
      </c>
      <c r="C650">
        <v>1.5142</v>
      </c>
      <c r="D650">
        <v>2.7968600000000001</v>
      </c>
      <c r="E650">
        <v>4.466148E-8</v>
      </c>
      <c r="F650">
        <v>-1.6551620000000001E-6</v>
      </c>
      <c r="G650">
        <v>-5.985205E-7</v>
      </c>
      <c r="H650">
        <v>1</v>
      </c>
      <c r="I650">
        <v>0.2701018</v>
      </c>
      <c r="J650">
        <v>-6.1964430000000003E-3</v>
      </c>
      <c r="K650">
        <v>0.60283399999999998</v>
      </c>
      <c r="L650">
        <v>4.6819890000000001E-3</v>
      </c>
      <c r="M650">
        <v>0.79782889999999995</v>
      </c>
      <c r="N650">
        <v>0</v>
      </c>
      <c r="O650">
        <v>0</v>
      </c>
      <c r="P650">
        <v>0</v>
      </c>
      <c r="Q650">
        <v>0</v>
      </c>
      <c r="R650">
        <v>36.761220000000002</v>
      </c>
      <c r="S650">
        <v>22.85519</v>
      </c>
      <c r="T650">
        <v>66.248050000000006</v>
      </c>
      <c r="U650">
        <v>105.9717</v>
      </c>
      <c r="V650">
        <v>132.33160000000001</v>
      </c>
      <c r="W650">
        <v>119.14709999999999</v>
      </c>
      <c r="X650">
        <v>111.13549999999999</v>
      </c>
      <c r="Y650">
        <v>114.401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8.9061199999999995E-11</v>
      </c>
      <c r="AF650">
        <v>-7.3245770000000006E-8</v>
      </c>
      <c r="AG650">
        <v>2.0927019999999998E-9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1</v>
      </c>
    </row>
    <row r="651" spans="1:39" x14ac:dyDescent="0.2">
      <c r="A651">
        <v>835.01610000000005</v>
      </c>
      <c r="B651">
        <v>3.3547639999999999</v>
      </c>
      <c r="C651">
        <v>1.5142</v>
      </c>
      <c r="D651">
        <v>2.7968600000000001</v>
      </c>
      <c r="E651">
        <v>4.475056E-8</v>
      </c>
      <c r="F651">
        <v>-1.7284080000000001E-6</v>
      </c>
      <c r="G651">
        <v>-5.9642800000000005E-7</v>
      </c>
      <c r="H651">
        <v>1</v>
      </c>
      <c r="I651">
        <v>0.2701018</v>
      </c>
      <c r="J651">
        <v>-6.1964430000000003E-3</v>
      </c>
      <c r="K651">
        <v>0.60283399999999998</v>
      </c>
      <c r="L651">
        <v>4.6819890000000001E-3</v>
      </c>
      <c r="M651">
        <v>0.79782889999999995</v>
      </c>
      <c r="N651">
        <v>0</v>
      </c>
      <c r="O651">
        <v>0</v>
      </c>
      <c r="P651">
        <v>0</v>
      </c>
      <c r="Q651">
        <v>0</v>
      </c>
      <c r="R651">
        <v>30.745760000000001</v>
      </c>
      <c r="S651">
        <v>19.11525</v>
      </c>
      <c r="T651">
        <v>55.40746</v>
      </c>
      <c r="U651">
        <v>88.630849999999995</v>
      </c>
      <c r="V651">
        <v>110.6773</v>
      </c>
      <c r="W651">
        <v>99.650300000000001</v>
      </c>
      <c r="X651">
        <v>92.949680000000001</v>
      </c>
      <c r="Y651">
        <v>95.680880000000002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8.9061199999999995E-11</v>
      </c>
      <c r="AF651">
        <v>-7.3245770000000006E-8</v>
      </c>
      <c r="AG651">
        <v>2.0927019999999998E-9</v>
      </c>
      <c r="AH651">
        <v>1</v>
      </c>
      <c r="AI651">
        <v>1</v>
      </c>
      <c r="AJ651">
        <v>0</v>
      </c>
      <c r="AK651">
        <v>0</v>
      </c>
      <c r="AL651">
        <v>0</v>
      </c>
      <c r="AM651">
        <v>1</v>
      </c>
    </row>
    <row r="652" spans="1:39" x14ac:dyDescent="0.2">
      <c r="A652">
        <v>835.06650000000002</v>
      </c>
      <c r="B652">
        <v>3.3547639999999999</v>
      </c>
      <c r="C652">
        <v>1.5142</v>
      </c>
      <c r="D652">
        <v>2.7968600000000001</v>
      </c>
      <c r="E652">
        <v>4.4839640000000001E-8</v>
      </c>
      <c r="F652">
        <v>-1.801653E-6</v>
      </c>
      <c r="G652">
        <v>-5.9433560000000004E-7</v>
      </c>
      <c r="H652">
        <v>1</v>
      </c>
      <c r="I652">
        <v>0.2701018</v>
      </c>
      <c r="J652">
        <v>-6.1964430000000003E-3</v>
      </c>
      <c r="K652">
        <v>0.60283399999999998</v>
      </c>
      <c r="L652">
        <v>4.6819890000000001E-3</v>
      </c>
      <c r="M652">
        <v>0.79782889999999995</v>
      </c>
      <c r="N652">
        <v>0</v>
      </c>
      <c r="O652">
        <v>0</v>
      </c>
      <c r="P652">
        <v>0</v>
      </c>
      <c r="Q652">
        <v>0</v>
      </c>
      <c r="R652">
        <v>37.429609999999997</v>
      </c>
      <c r="S652">
        <v>23.27073</v>
      </c>
      <c r="T652">
        <v>67.452569999999994</v>
      </c>
      <c r="U652">
        <v>107.8984</v>
      </c>
      <c r="V652">
        <v>134.73769999999999</v>
      </c>
      <c r="W652">
        <v>121.3134</v>
      </c>
      <c r="X652">
        <v>113.1562</v>
      </c>
      <c r="Y652">
        <v>116.48099999999999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8.9061199999999995E-11</v>
      </c>
      <c r="AF652">
        <v>-7.3245770000000006E-8</v>
      </c>
      <c r="AG652">
        <v>2.0927019999999998E-9</v>
      </c>
      <c r="AH652">
        <v>1</v>
      </c>
      <c r="AI652">
        <v>1</v>
      </c>
      <c r="AJ652">
        <v>0</v>
      </c>
      <c r="AK652">
        <v>0</v>
      </c>
      <c r="AL652">
        <v>0</v>
      </c>
      <c r="AM652">
        <v>1</v>
      </c>
    </row>
    <row r="653" spans="1:39" x14ac:dyDescent="0.2">
      <c r="A653">
        <v>835.11599999999999</v>
      </c>
      <c r="B653">
        <v>3.3547639999999999</v>
      </c>
      <c r="C653">
        <v>1.5142</v>
      </c>
      <c r="D653">
        <v>2.7968600000000001</v>
      </c>
      <c r="E653">
        <v>4.4918829999999999E-8</v>
      </c>
      <c r="F653">
        <v>-1.86676E-6</v>
      </c>
      <c r="G653">
        <v>-5.924755E-7</v>
      </c>
      <c r="H653">
        <v>1</v>
      </c>
      <c r="I653">
        <v>0.2701018</v>
      </c>
      <c r="J653">
        <v>-6.1964430000000003E-3</v>
      </c>
      <c r="K653">
        <v>0.60283399999999998</v>
      </c>
      <c r="L653">
        <v>4.6819890000000001E-3</v>
      </c>
      <c r="M653">
        <v>0.79782889999999995</v>
      </c>
      <c r="N653">
        <v>0</v>
      </c>
      <c r="O653">
        <v>0</v>
      </c>
      <c r="P653">
        <v>0</v>
      </c>
      <c r="Q653">
        <v>0</v>
      </c>
      <c r="R653">
        <v>36.761220000000002</v>
      </c>
      <c r="S653">
        <v>22.855170000000001</v>
      </c>
      <c r="T653">
        <v>66.248050000000006</v>
      </c>
      <c r="U653">
        <v>105.9717</v>
      </c>
      <c r="V653">
        <v>132.33160000000001</v>
      </c>
      <c r="W653">
        <v>119.14709999999999</v>
      </c>
      <c r="X653">
        <v>111.13549999999999</v>
      </c>
      <c r="Y653">
        <v>114.401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7.9165510000000002E-11</v>
      </c>
      <c r="AF653">
        <v>-6.5107350000000001E-8</v>
      </c>
      <c r="AG653">
        <v>1.860179E-9</v>
      </c>
      <c r="AH653">
        <v>1</v>
      </c>
      <c r="AI653">
        <v>1</v>
      </c>
      <c r="AJ653">
        <v>0</v>
      </c>
      <c r="AK653">
        <v>0</v>
      </c>
      <c r="AL653">
        <v>0</v>
      </c>
      <c r="AM653">
        <v>1</v>
      </c>
    </row>
    <row r="654" spans="1:39" x14ac:dyDescent="0.2">
      <c r="A654">
        <v>835.16639999999995</v>
      </c>
      <c r="B654">
        <v>3.3547639999999999</v>
      </c>
      <c r="C654">
        <v>1.5142</v>
      </c>
      <c r="D654">
        <v>2.7968600000000001</v>
      </c>
      <c r="E654">
        <v>4.5017809999999999E-8</v>
      </c>
      <c r="F654">
        <v>-1.9481449999999998E-6</v>
      </c>
      <c r="G654">
        <v>-5.9015049999999999E-7</v>
      </c>
      <c r="H654">
        <v>1</v>
      </c>
      <c r="I654">
        <v>0.2701018</v>
      </c>
      <c r="J654">
        <v>-6.1964430000000003E-3</v>
      </c>
      <c r="K654">
        <v>0.60283399999999998</v>
      </c>
      <c r="L654">
        <v>4.6819890000000001E-3</v>
      </c>
      <c r="M654">
        <v>0.79782889999999995</v>
      </c>
      <c r="N654">
        <v>0</v>
      </c>
      <c r="O654">
        <v>0</v>
      </c>
      <c r="P654">
        <v>0</v>
      </c>
      <c r="Q654">
        <v>0</v>
      </c>
      <c r="R654">
        <v>37.429609999999997</v>
      </c>
      <c r="S654">
        <v>23.270720000000001</v>
      </c>
      <c r="T654">
        <v>67.452560000000005</v>
      </c>
      <c r="U654">
        <v>107.8984</v>
      </c>
      <c r="V654">
        <v>134.73769999999999</v>
      </c>
      <c r="W654">
        <v>121.3134</v>
      </c>
      <c r="X654">
        <v>113.1562</v>
      </c>
      <c r="Y654">
        <v>116.48099999999999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9.8956879999999995E-11</v>
      </c>
      <c r="AF654">
        <v>-8.1384189999999997E-8</v>
      </c>
      <c r="AG654">
        <v>2.325224E-9</v>
      </c>
      <c r="AH654">
        <v>1</v>
      </c>
      <c r="AI654">
        <v>1</v>
      </c>
      <c r="AJ654">
        <v>0</v>
      </c>
      <c r="AK654">
        <v>0</v>
      </c>
      <c r="AL654">
        <v>0</v>
      </c>
      <c r="AM654">
        <v>1</v>
      </c>
    </row>
    <row r="655" spans="1:39" x14ac:dyDescent="0.2">
      <c r="A655">
        <v>835.21669999999995</v>
      </c>
      <c r="B655">
        <v>3.3547639999999999</v>
      </c>
      <c r="C655">
        <v>1.5142</v>
      </c>
      <c r="D655">
        <v>2.7968600000000001</v>
      </c>
      <c r="E655">
        <v>4.510689E-8</v>
      </c>
      <c r="F655">
        <v>-2.0213910000000002E-6</v>
      </c>
      <c r="G655">
        <v>-5.8805809999999998E-7</v>
      </c>
      <c r="H655">
        <v>1</v>
      </c>
      <c r="I655">
        <v>0.2701018</v>
      </c>
      <c r="J655">
        <v>-6.1964430000000003E-3</v>
      </c>
      <c r="K655">
        <v>0.60283399999999998</v>
      </c>
      <c r="L655">
        <v>4.6819890000000001E-3</v>
      </c>
      <c r="M655">
        <v>0.79782889999999995</v>
      </c>
      <c r="N655">
        <v>0</v>
      </c>
      <c r="O655">
        <v>0</v>
      </c>
      <c r="P655">
        <v>0</v>
      </c>
      <c r="Q655">
        <v>0</v>
      </c>
      <c r="R655">
        <v>37.429609999999997</v>
      </c>
      <c r="S655">
        <v>23.270720000000001</v>
      </c>
      <c r="T655">
        <v>67.452560000000005</v>
      </c>
      <c r="U655">
        <v>107.8984</v>
      </c>
      <c r="V655">
        <v>134.73769999999999</v>
      </c>
      <c r="W655">
        <v>121.3134</v>
      </c>
      <c r="X655">
        <v>113.1562</v>
      </c>
      <c r="Y655">
        <v>116.48099999999999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8.9061199999999995E-11</v>
      </c>
      <c r="AF655">
        <v>-7.3245770000000006E-8</v>
      </c>
      <c r="AG655">
        <v>2.0927019999999998E-9</v>
      </c>
      <c r="AH655">
        <v>1</v>
      </c>
      <c r="AI655">
        <v>1</v>
      </c>
      <c r="AJ655">
        <v>0</v>
      </c>
      <c r="AK655">
        <v>0</v>
      </c>
      <c r="AL655">
        <v>0</v>
      </c>
      <c r="AM655">
        <v>1</v>
      </c>
    </row>
    <row r="656" spans="1:39" x14ac:dyDescent="0.2">
      <c r="A656">
        <v>835.2663</v>
      </c>
      <c r="B656">
        <v>3.3547639999999999</v>
      </c>
      <c r="C656">
        <v>1.5142</v>
      </c>
      <c r="D656">
        <v>2.7968600000000001</v>
      </c>
      <c r="E656">
        <v>4.519597E-8</v>
      </c>
      <c r="F656">
        <v>-2.094638E-6</v>
      </c>
      <c r="G656">
        <v>-5.8596560000000003E-7</v>
      </c>
      <c r="H656">
        <v>1</v>
      </c>
      <c r="I656">
        <v>0.2701018</v>
      </c>
      <c r="J656">
        <v>-6.1964430000000003E-3</v>
      </c>
      <c r="K656">
        <v>0.60283399999999998</v>
      </c>
      <c r="L656">
        <v>4.6819890000000001E-3</v>
      </c>
      <c r="M656">
        <v>0.79782889999999995</v>
      </c>
      <c r="N656">
        <v>0</v>
      </c>
      <c r="O656">
        <v>0</v>
      </c>
      <c r="P656">
        <v>0</v>
      </c>
      <c r="Q656">
        <v>0</v>
      </c>
      <c r="R656">
        <v>36.761229999999998</v>
      </c>
      <c r="S656">
        <v>22.855170000000001</v>
      </c>
      <c r="T656">
        <v>66.248050000000006</v>
      </c>
      <c r="U656">
        <v>105.9717</v>
      </c>
      <c r="V656">
        <v>132.33160000000001</v>
      </c>
      <c r="W656">
        <v>119.14709999999999</v>
      </c>
      <c r="X656">
        <v>111.13549999999999</v>
      </c>
      <c r="Y656">
        <v>114.401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8.9061199999999995E-11</v>
      </c>
      <c r="AF656">
        <v>-7.3245770000000006E-8</v>
      </c>
      <c r="AG656">
        <v>2.0927019999999998E-9</v>
      </c>
      <c r="AH656">
        <v>1</v>
      </c>
      <c r="AI656">
        <v>1</v>
      </c>
      <c r="AJ656">
        <v>0</v>
      </c>
      <c r="AK656">
        <v>0</v>
      </c>
      <c r="AL656">
        <v>0</v>
      </c>
      <c r="AM656">
        <v>1</v>
      </c>
    </row>
    <row r="657" spans="1:39" x14ac:dyDescent="0.2">
      <c r="A657">
        <v>835.31669999999997</v>
      </c>
      <c r="B657">
        <v>3.3547639999999999</v>
      </c>
      <c r="C657">
        <v>1.5142</v>
      </c>
      <c r="D657">
        <v>2.7968600000000001</v>
      </c>
      <c r="E657">
        <v>4.5285050000000001E-8</v>
      </c>
      <c r="F657">
        <v>-2.167884E-6</v>
      </c>
      <c r="G657">
        <v>-5.8387309999999997E-7</v>
      </c>
      <c r="H657">
        <v>1</v>
      </c>
      <c r="I657">
        <v>0.2701018</v>
      </c>
      <c r="J657">
        <v>-6.1964430000000003E-3</v>
      </c>
      <c r="K657">
        <v>0.60283399999999998</v>
      </c>
      <c r="L657">
        <v>4.6819890000000001E-3</v>
      </c>
      <c r="M657">
        <v>0.79782889999999995</v>
      </c>
      <c r="N657">
        <v>0</v>
      </c>
      <c r="O657">
        <v>0</v>
      </c>
      <c r="P657">
        <v>0</v>
      </c>
      <c r="Q657">
        <v>0</v>
      </c>
      <c r="R657">
        <v>37.42962</v>
      </c>
      <c r="S657">
        <v>23.270720000000001</v>
      </c>
      <c r="T657">
        <v>67.452560000000005</v>
      </c>
      <c r="U657">
        <v>107.8984</v>
      </c>
      <c r="V657">
        <v>134.73769999999999</v>
      </c>
      <c r="W657">
        <v>121.3134</v>
      </c>
      <c r="X657">
        <v>113.1562</v>
      </c>
      <c r="Y657">
        <v>116.48099999999999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8.9061199999999995E-11</v>
      </c>
      <c r="AF657">
        <v>-7.3245770000000006E-8</v>
      </c>
      <c r="AG657">
        <v>2.0927019999999998E-9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1</v>
      </c>
    </row>
    <row r="658" spans="1:39" x14ac:dyDescent="0.2">
      <c r="A658">
        <v>835.36609999999996</v>
      </c>
      <c r="B658">
        <v>3.3547639999999999</v>
      </c>
      <c r="C658">
        <v>1.5142</v>
      </c>
      <c r="D658">
        <v>2.7968600000000001</v>
      </c>
      <c r="E658">
        <v>4.5374130000000002E-8</v>
      </c>
      <c r="F658">
        <v>-2.24113E-6</v>
      </c>
      <c r="G658">
        <v>-5.8178069999999996E-7</v>
      </c>
      <c r="H658">
        <v>1</v>
      </c>
      <c r="I658">
        <v>0.2701018</v>
      </c>
      <c r="J658">
        <v>-6.1964430000000003E-3</v>
      </c>
      <c r="K658">
        <v>0.60283399999999998</v>
      </c>
      <c r="L658">
        <v>4.6819890000000001E-3</v>
      </c>
      <c r="M658">
        <v>0.79782889999999995</v>
      </c>
      <c r="N658">
        <v>0</v>
      </c>
      <c r="O658">
        <v>0</v>
      </c>
      <c r="P658">
        <v>0</v>
      </c>
      <c r="Q658">
        <v>0</v>
      </c>
      <c r="R658">
        <v>36.761229999999998</v>
      </c>
      <c r="S658">
        <v>22.855170000000001</v>
      </c>
      <c r="T658">
        <v>66.248050000000006</v>
      </c>
      <c r="U658">
        <v>105.9717</v>
      </c>
      <c r="V658">
        <v>132.33160000000001</v>
      </c>
      <c r="W658">
        <v>119.14709999999999</v>
      </c>
      <c r="X658">
        <v>111.13549999999999</v>
      </c>
      <c r="Y658">
        <v>114.401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8.9061199999999995E-11</v>
      </c>
      <c r="AF658">
        <v>-7.3245770000000006E-8</v>
      </c>
      <c r="AG658">
        <v>2.0927019999999998E-9</v>
      </c>
      <c r="AH658">
        <v>1</v>
      </c>
      <c r="AI658">
        <v>1</v>
      </c>
      <c r="AJ658">
        <v>0</v>
      </c>
      <c r="AK658">
        <v>0</v>
      </c>
      <c r="AL658">
        <v>0</v>
      </c>
      <c r="AM658">
        <v>1</v>
      </c>
    </row>
    <row r="659" spans="1:39" x14ac:dyDescent="0.2">
      <c r="A659">
        <v>835.41610000000003</v>
      </c>
      <c r="B659">
        <v>3.3547639999999999</v>
      </c>
      <c r="C659">
        <v>1.5142</v>
      </c>
      <c r="D659">
        <v>2.7968600000000001</v>
      </c>
      <c r="E659">
        <v>4.5463210000000002E-8</v>
      </c>
      <c r="F659">
        <v>-2.314376E-6</v>
      </c>
      <c r="G659">
        <v>-5.7968820000000001E-7</v>
      </c>
      <c r="H659">
        <v>1</v>
      </c>
      <c r="I659">
        <v>0.2701018</v>
      </c>
      <c r="J659">
        <v>-6.1964430000000003E-3</v>
      </c>
      <c r="K659">
        <v>0.60283399999999998</v>
      </c>
      <c r="L659">
        <v>4.6819890000000001E-3</v>
      </c>
      <c r="M659">
        <v>0.79782889999999995</v>
      </c>
      <c r="N659">
        <v>0</v>
      </c>
      <c r="O659">
        <v>0</v>
      </c>
      <c r="P659">
        <v>0</v>
      </c>
      <c r="Q659">
        <v>0</v>
      </c>
      <c r="R659">
        <v>36.761229999999998</v>
      </c>
      <c r="S659">
        <v>22.855170000000001</v>
      </c>
      <c r="T659">
        <v>66.248050000000006</v>
      </c>
      <c r="U659">
        <v>105.9717</v>
      </c>
      <c r="V659">
        <v>132.33160000000001</v>
      </c>
      <c r="W659">
        <v>119.14709999999999</v>
      </c>
      <c r="X659">
        <v>111.13549999999999</v>
      </c>
      <c r="Y659">
        <v>114.401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8.9061199999999995E-11</v>
      </c>
      <c r="AF659">
        <v>-7.3245770000000006E-8</v>
      </c>
      <c r="AG659">
        <v>2.0927019999999998E-9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1</v>
      </c>
    </row>
    <row r="660" spans="1:39" x14ac:dyDescent="0.2">
      <c r="A660">
        <v>835.4665</v>
      </c>
      <c r="B660">
        <v>3.3547639999999999</v>
      </c>
      <c r="C660">
        <v>1.5142</v>
      </c>
      <c r="D660">
        <v>2.7968600000000001</v>
      </c>
      <c r="E660">
        <v>4.5552290000000003E-8</v>
      </c>
      <c r="F660">
        <v>-2.387622E-6</v>
      </c>
      <c r="G660">
        <v>-5.7759560000000001E-7</v>
      </c>
      <c r="H660">
        <v>1</v>
      </c>
      <c r="I660">
        <v>0.2701018</v>
      </c>
      <c r="J660">
        <v>-6.1964430000000003E-3</v>
      </c>
      <c r="K660">
        <v>0.60283399999999998</v>
      </c>
      <c r="L660">
        <v>4.6819890000000001E-3</v>
      </c>
      <c r="M660">
        <v>0.79782889999999995</v>
      </c>
      <c r="N660">
        <v>0</v>
      </c>
      <c r="O660">
        <v>0</v>
      </c>
      <c r="P660">
        <v>0</v>
      </c>
      <c r="Q660">
        <v>0</v>
      </c>
      <c r="R660">
        <v>37.42962</v>
      </c>
      <c r="S660">
        <v>23.270720000000001</v>
      </c>
      <c r="T660">
        <v>67.452560000000005</v>
      </c>
      <c r="U660">
        <v>107.8984</v>
      </c>
      <c r="V660">
        <v>134.73769999999999</v>
      </c>
      <c r="W660">
        <v>121.3134</v>
      </c>
      <c r="X660">
        <v>113.1562</v>
      </c>
      <c r="Y660">
        <v>116.48099999999999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8.9061199999999995E-11</v>
      </c>
      <c r="AF660">
        <v>-7.3245770000000006E-8</v>
      </c>
      <c r="AG660">
        <v>2.0927019999999998E-9</v>
      </c>
      <c r="AH660">
        <v>1</v>
      </c>
      <c r="AI660">
        <v>1</v>
      </c>
      <c r="AJ660">
        <v>0</v>
      </c>
      <c r="AK660">
        <v>0</v>
      </c>
      <c r="AL660">
        <v>0</v>
      </c>
      <c r="AM660">
        <v>1</v>
      </c>
    </row>
    <row r="661" spans="1:39" x14ac:dyDescent="0.2">
      <c r="A661">
        <v>835.51679999999999</v>
      </c>
      <c r="B661">
        <v>3.3547639999999999</v>
      </c>
      <c r="C661">
        <v>1.5142</v>
      </c>
      <c r="D661">
        <v>2.7968600000000001</v>
      </c>
      <c r="E661">
        <v>4.564136E-8</v>
      </c>
      <c r="F661">
        <v>-2.4608689999999998E-6</v>
      </c>
      <c r="G661">
        <v>-5.755032E-7</v>
      </c>
      <c r="H661">
        <v>1</v>
      </c>
      <c r="I661">
        <v>0.2701018</v>
      </c>
      <c r="J661">
        <v>-6.1964430000000003E-3</v>
      </c>
      <c r="K661">
        <v>0.60283399999999998</v>
      </c>
      <c r="L661">
        <v>4.6819890000000001E-3</v>
      </c>
      <c r="M661">
        <v>0.79782889999999995</v>
      </c>
      <c r="N661">
        <v>0</v>
      </c>
      <c r="O661">
        <v>0</v>
      </c>
      <c r="P661">
        <v>0</v>
      </c>
      <c r="Q661">
        <v>0</v>
      </c>
      <c r="R661">
        <v>35.424469999999999</v>
      </c>
      <c r="S661">
        <v>22.024069999999998</v>
      </c>
      <c r="T661">
        <v>63.839019999999998</v>
      </c>
      <c r="U661">
        <v>102.1181</v>
      </c>
      <c r="V661">
        <v>127.51949999999999</v>
      </c>
      <c r="W661">
        <v>114.8145</v>
      </c>
      <c r="X661">
        <v>107.0942</v>
      </c>
      <c r="Y661">
        <v>110.241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8.9061199999999995E-11</v>
      </c>
      <c r="AF661">
        <v>-7.3245770000000006E-8</v>
      </c>
      <c r="AG661">
        <v>2.0927019999999998E-9</v>
      </c>
      <c r="AH661">
        <v>1</v>
      </c>
      <c r="AI661">
        <v>1</v>
      </c>
      <c r="AJ661">
        <v>0</v>
      </c>
      <c r="AK661">
        <v>0</v>
      </c>
      <c r="AL661">
        <v>0</v>
      </c>
      <c r="AM661">
        <v>1</v>
      </c>
    </row>
    <row r="662" spans="1:39" x14ac:dyDescent="0.2">
      <c r="A662">
        <v>835.56679999999994</v>
      </c>
      <c r="B662">
        <v>3.3547639999999999</v>
      </c>
      <c r="C662">
        <v>1.5142</v>
      </c>
      <c r="D662">
        <v>2.7968600000000001</v>
      </c>
      <c r="E662">
        <v>4.5730449999999998E-8</v>
      </c>
      <c r="F662">
        <v>-2.5341149999999998E-6</v>
      </c>
      <c r="G662">
        <v>-5.7341070000000005E-7</v>
      </c>
      <c r="H662">
        <v>1</v>
      </c>
      <c r="I662">
        <v>0.2701018</v>
      </c>
      <c r="J662">
        <v>-6.1964430000000003E-3</v>
      </c>
      <c r="K662">
        <v>0.60283399999999998</v>
      </c>
      <c r="L662">
        <v>4.6819890000000001E-3</v>
      </c>
      <c r="M662">
        <v>0.79782889999999995</v>
      </c>
      <c r="N662">
        <v>0</v>
      </c>
      <c r="O662">
        <v>0</v>
      </c>
      <c r="P662">
        <v>0</v>
      </c>
      <c r="Q662">
        <v>0</v>
      </c>
      <c r="R662">
        <v>36.761229999999998</v>
      </c>
      <c r="S662">
        <v>22.855170000000001</v>
      </c>
      <c r="T662">
        <v>66.248050000000006</v>
      </c>
      <c r="U662">
        <v>105.9717</v>
      </c>
      <c r="V662">
        <v>132.33160000000001</v>
      </c>
      <c r="W662">
        <v>119.14709999999999</v>
      </c>
      <c r="X662">
        <v>111.13549999999999</v>
      </c>
      <c r="Y662">
        <v>114.401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8.9061199999999995E-11</v>
      </c>
      <c r="AF662">
        <v>-7.3245770000000006E-8</v>
      </c>
      <c r="AG662">
        <v>2.0927019999999998E-9</v>
      </c>
      <c r="AH662">
        <v>1</v>
      </c>
      <c r="AI662">
        <v>1</v>
      </c>
      <c r="AJ662">
        <v>0</v>
      </c>
      <c r="AK662">
        <v>0</v>
      </c>
      <c r="AL662">
        <v>0</v>
      </c>
      <c r="AM662">
        <v>1</v>
      </c>
    </row>
    <row r="663" spans="1:39" x14ac:dyDescent="0.2">
      <c r="A663">
        <v>835.61630000000002</v>
      </c>
      <c r="B663">
        <v>3.3547639999999999</v>
      </c>
      <c r="C663">
        <v>1.5142</v>
      </c>
      <c r="D663">
        <v>2.7968600000000001</v>
      </c>
      <c r="E663">
        <v>4.5819529999999998E-8</v>
      </c>
      <c r="F663">
        <v>-2.6073610000000002E-6</v>
      </c>
      <c r="G663">
        <v>-5.7131830000000004E-7</v>
      </c>
      <c r="H663">
        <v>1</v>
      </c>
      <c r="I663">
        <v>0.2701018</v>
      </c>
      <c r="J663">
        <v>-6.1964430000000003E-3</v>
      </c>
      <c r="K663">
        <v>0.60283399999999998</v>
      </c>
      <c r="L663">
        <v>4.6819890000000001E-3</v>
      </c>
      <c r="M663">
        <v>0.79782889999999995</v>
      </c>
      <c r="N663">
        <v>0</v>
      </c>
      <c r="O663">
        <v>0</v>
      </c>
      <c r="P663">
        <v>0</v>
      </c>
      <c r="Q663">
        <v>0</v>
      </c>
      <c r="R663">
        <v>36.761229999999998</v>
      </c>
      <c r="S663">
        <v>22.855170000000001</v>
      </c>
      <c r="T663">
        <v>66.248050000000006</v>
      </c>
      <c r="U663">
        <v>105.9717</v>
      </c>
      <c r="V663">
        <v>132.33160000000001</v>
      </c>
      <c r="W663">
        <v>119.14709999999999</v>
      </c>
      <c r="X663">
        <v>111.13549999999999</v>
      </c>
      <c r="Y663">
        <v>114.401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8.9061199999999995E-11</v>
      </c>
      <c r="AF663">
        <v>-7.3245770000000006E-8</v>
      </c>
      <c r="AG663">
        <v>2.0927019999999998E-9</v>
      </c>
      <c r="AH663">
        <v>1</v>
      </c>
      <c r="AI663">
        <v>1</v>
      </c>
      <c r="AJ663">
        <v>0</v>
      </c>
      <c r="AK663">
        <v>0</v>
      </c>
      <c r="AL663">
        <v>0</v>
      </c>
      <c r="AM663">
        <v>1</v>
      </c>
    </row>
    <row r="664" spans="1:39" x14ac:dyDescent="0.2">
      <c r="A664">
        <v>835.66629999999998</v>
      </c>
      <c r="B664">
        <v>3.3547639999999999</v>
      </c>
      <c r="C664">
        <v>1.5142</v>
      </c>
      <c r="D664">
        <v>2.7968600000000001</v>
      </c>
      <c r="E664">
        <v>4.5908609999999999E-8</v>
      </c>
      <c r="F664">
        <v>-2.680608E-6</v>
      </c>
      <c r="G664">
        <v>-5.6922579999999998E-7</v>
      </c>
      <c r="H664">
        <v>1</v>
      </c>
      <c r="I664">
        <v>0.2701018</v>
      </c>
      <c r="J664">
        <v>-6.1964430000000003E-3</v>
      </c>
      <c r="K664">
        <v>0.60283399999999998</v>
      </c>
      <c r="L664">
        <v>4.6819890000000001E-3</v>
      </c>
      <c r="M664">
        <v>0.79782889999999995</v>
      </c>
      <c r="N664">
        <v>0</v>
      </c>
      <c r="O664">
        <v>0</v>
      </c>
      <c r="P664">
        <v>0</v>
      </c>
      <c r="Q664">
        <v>0</v>
      </c>
      <c r="R664">
        <v>35.424469999999999</v>
      </c>
      <c r="S664">
        <v>22.024069999999998</v>
      </c>
      <c r="T664">
        <v>63.839019999999998</v>
      </c>
      <c r="U664">
        <v>102.1181</v>
      </c>
      <c r="V664">
        <v>127.51949999999999</v>
      </c>
      <c r="W664">
        <v>114.8145</v>
      </c>
      <c r="X664">
        <v>107.0942</v>
      </c>
      <c r="Y664">
        <v>110.241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8.9061199999999995E-11</v>
      </c>
      <c r="AF664">
        <v>-7.3245770000000006E-8</v>
      </c>
      <c r="AG664">
        <v>2.0927019999999998E-9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1</v>
      </c>
    </row>
    <row r="665" spans="1:39" x14ac:dyDescent="0.2">
      <c r="A665">
        <v>835.71669999999995</v>
      </c>
      <c r="B665">
        <v>3.3547639999999999</v>
      </c>
      <c r="C665">
        <v>1.5142</v>
      </c>
      <c r="D665">
        <v>2.7968600000000001</v>
      </c>
      <c r="E665">
        <v>1.9902659999999999E-5</v>
      </c>
      <c r="F665">
        <v>2.5118340000000001E-3</v>
      </c>
      <c r="G665">
        <v>8.1588419999999997E-4</v>
      </c>
      <c r="H665">
        <v>0.99999649999999995</v>
      </c>
      <c r="I665">
        <v>0.2701018</v>
      </c>
      <c r="J665">
        <v>-6.1964430000000003E-3</v>
      </c>
      <c r="K665">
        <v>0.60283399999999998</v>
      </c>
      <c r="L665">
        <v>4.6819890000000001E-3</v>
      </c>
      <c r="M665">
        <v>0.79782889999999995</v>
      </c>
      <c r="N665">
        <v>0</v>
      </c>
      <c r="O665">
        <v>0</v>
      </c>
      <c r="P665">
        <v>0</v>
      </c>
      <c r="Q665">
        <v>0</v>
      </c>
      <c r="R665">
        <v>37.42821</v>
      </c>
      <c r="S665">
        <v>23.275289999999998</v>
      </c>
      <c r="T665">
        <v>67.456050000000005</v>
      </c>
      <c r="U665">
        <v>107.9041</v>
      </c>
      <c r="V665">
        <v>134.73179999999999</v>
      </c>
      <c r="W665">
        <v>121.3082</v>
      </c>
      <c r="X665">
        <v>113.1514</v>
      </c>
      <c r="Y665">
        <v>116.485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1.7696440000000002E-5</v>
      </c>
      <c r="AF665">
        <v>2.5145200000000001E-3</v>
      </c>
      <c r="AG665">
        <v>8.1673559999999995E-4</v>
      </c>
      <c r="AH665">
        <v>0.99999629999999995</v>
      </c>
      <c r="AI665">
        <v>1</v>
      </c>
      <c r="AJ665">
        <v>0</v>
      </c>
      <c r="AK665">
        <v>0</v>
      </c>
      <c r="AL665">
        <v>0</v>
      </c>
      <c r="AM665">
        <v>1</v>
      </c>
    </row>
    <row r="666" spans="1:39" x14ac:dyDescent="0.2">
      <c r="A666">
        <v>835.76620000000003</v>
      </c>
      <c r="B666">
        <v>3.3547639999999999</v>
      </c>
      <c r="C666">
        <v>1.5142</v>
      </c>
      <c r="D666">
        <v>2.7968600000000001</v>
      </c>
      <c r="E666">
        <v>-4.7660969999999998E-4</v>
      </c>
      <c r="F666">
        <v>3.52791E-3</v>
      </c>
      <c r="G666">
        <v>-8.6553300000000004E-4</v>
      </c>
      <c r="H666">
        <v>0.99999329999999997</v>
      </c>
      <c r="I666">
        <v>0.2701018</v>
      </c>
      <c r="J666">
        <v>-6.1964430000000003E-3</v>
      </c>
      <c r="K666">
        <v>0.60283399999999998</v>
      </c>
      <c r="L666">
        <v>4.6819890000000001E-3</v>
      </c>
      <c r="M666">
        <v>0.79782889999999995</v>
      </c>
      <c r="N666">
        <v>0</v>
      </c>
      <c r="O666">
        <v>0</v>
      </c>
      <c r="P666">
        <v>0</v>
      </c>
      <c r="Q666">
        <v>0</v>
      </c>
      <c r="R666">
        <v>36.739040000000003</v>
      </c>
      <c r="S666">
        <v>22.869420000000002</v>
      </c>
      <c r="T666">
        <v>66.261150000000001</v>
      </c>
      <c r="U666">
        <v>106.0016</v>
      </c>
      <c r="V666">
        <v>132.3005</v>
      </c>
      <c r="W666">
        <v>119.11660000000001</v>
      </c>
      <c r="X666">
        <v>111.1028</v>
      </c>
      <c r="Y666">
        <v>114.4234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-5.0325939999999996E-4</v>
      </c>
      <c r="AF666">
        <v>1.0146479999999999E-3</v>
      </c>
      <c r="AG666">
        <v>-1.680071E-3</v>
      </c>
      <c r="AH666">
        <v>0.99999769999999999</v>
      </c>
      <c r="AI666">
        <v>1</v>
      </c>
      <c r="AJ666">
        <v>0</v>
      </c>
      <c r="AK666">
        <v>0</v>
      </c>
      <c r="AL666">
        <v>0</v>
      </c>
      <c r="AM666">
        <v>1</v>
      </c>
    </row>
    <row r="667" spans="1:39" x14ac:dyDescent="0.2">
      <c r="A667">
        <v>835.81679999999994</v>
      </c>
      <c r="B667">
        <v>3.3547639999999999</v>
      </c>
      <c r="C667">
        <v>1.5142</v>
      </c>
      <c r="D667">
        <v>2.7968600000000001</v>
      </c>
      <c r="E667">
        <v>7.077613E-4</v>
      </c>
      <c r="F667">
        <v>3.929124E-3</v>
      </c>
      <c r="G667">
        <v>-2.4362910000000002E-3</v>
      </c>
      <c r="H667">
        <v>0.99998909999999996</v>
      </c>
      <c r="I667">
        <v>0.2701018</v>
      </c>
      <c r="J667">
        <v>-6.1964430000000003E-3</v>
      </c>
      <c r="K667">
        <v>0.60283399999999998</v>
      </c>
      <c r="L667">
        <v>4.6819890000000001E-3</v>
      </c>
      <c r="M667">
        <v>0.79782889999999995</v>
      </c>
      <c r="N667">
        <v>0</v>
      </c>
      <c r="O667">
        <v>0</v>
      </c>
      <c r="P667">
        <v>0</v>
      </c>
      <c r="Q667">
        <v>0</v>
      </c>
      <c r="R667">
        <v>37.380209999999998</v>
      </c>
      <c r="S667">
        <v>23.27262</v>
      </c>
      <c r="T667">
        <v>67.459950000000006</v>
      </c>
      <c r="U667">
        <v>107.9345</v>
      </c>
      <c r="V667">
        <v>134.70089999999999</v>
      </c>
      <c r="W667">
        <v>121.2736</v>
      </c>
      <c r="X667">
        <v>113.105</v>
      </c>
      <c r="Y667">
        <v>116.5098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1.177548E-3</v>
      </c>
      <c r="AF667">
        <v>3.9506179999999999E-4</v>
      </c>
      <c r="AG667">
        <v>-1.577377E-3</v>
      </c>
      <c r="AH667">
        <v>0.99999780000000005</v>
      </c>
      <c r="AI667">
        <v>1</v>
      </c>
      <c r="AJ667">
        <v>0</v>
      </c>
      <c r="AK667">
        <v>0</v>
      </c>
      <c r="AL667">
        <v>0</v>
      </c>
      <c r="AM667">
        <v>1</v>
      </c>
    </row>
    <row r="668" spans="1:39" x14ac:dyDescent="0.2">
      <c r="A668">
        <v>835.8664</v>
      </c>
      <c r="B668">
        <v>3.3547639999999999</v>
      </c>
      <c r="C668">
        <v>1.5142</v>
      </c>
      <c r="D668">
        <v>2.7968600000000001</v>
      </c>
      <c r="E668">
        <v>2.6285589999999999E-3</v>
      </c>
      <c r="F668">
        <v>4.1648079999999999E-3</v>
      </c>
      <c r="G668">
        <v>-2.3541809999999999E-3</v>
      </c>
      <c r="H668">
        <v>0.99998509999999996</v>
      </c>
      <c r="I668">
        <v>0.2701018</v>
      </c>
      <c r="J668">
        <v>-6.1964430000000003E-3</v>
      </c>
      <c r="K668">
        <v>0.60283399999999998</v>
      </c>
      <c r="L668">
        <v>4.6819890000000001E-3</v>
      </c>
      <c r="M668">
        <v>0.79782889999999995</v>
      </c>
      <c r="N668">
        <v>0</v>
      </c>
      <c r="O668">
        <v>0</v>
      </c>
      <c r="P668">
        <v>0</v>
      </c>
      <c r="Q668">
        <v>0</v>
      </c>
      <c r="R668">
        <v>36.057479999999998</v>
      </c>
      <c r="S668">
        <v>22.440660000000001</v>
      </c>
      <c r="T668">
        <v>65.048649999999995</v>
      </c>
      <c r="U668">
        <v>104.07040000000001</v>
      </c>
      <c r="V668">
        <v>129.88</v>
      </c>
      <c r="W668">
        <v>116.9226</v>
      </c>
      <c r="X668">
        <v>109.0821</v>
      </c>
      <c r="Y668">
        <v>112.36660000000001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1.9213430000000001E-3</v>
      </c>
      <c r="AF668">
        <v>2.3220829999999999E-4</v>
      </c>
      <c r="AG668">
        <v>7.4237630000000004E-5</v>
      </c>
      <c r="AH668">
        <v>0.99999800000000005</v>
      </c>
      <c r="AI668">
        <v>1</v>
      </c>
      <c r="AJ668">
        <v>0</v>
      </c>
      <c r="AK668">
        <v>0</v>
      </c>
      <c r="AL668">
        <v>0</v>
      </c>
      <c r="AM668">
        <v>1</v>
      </c>
    </row>
    <row r="669" spans="1:39" x14ac:dyDescent="0.2">
      <c r="A669">
        <v>835.91679999999997</v>
      </c>
      <c r="B669">
        <v>3.3547639999999999</v>
      </c>
      <c r="C669">
        <v>1.5142</v>
      </c>
      <c r="D669">
        <v>2.7968600000000001</v>
      </c>
      <c r="E669">
        <v>4.4697570000000004E-3</v>
      </c>
      <c r="F669">
        <v>5.2413290000000003E-3</v>
      </c>
      <c r="G669">
        <v>-3.1938439999999999E-3</v>
      </c>
      <c r="H669">
        <v>0.99997119999999995</v>
      </c>
      <c r="I669">
        <v>0.2701018</v>
      </c>
      <c r="J669">
        <v>-6.1964430000000003E-3</v>
      </c>
      <c r="K669">
        <v>0.60283399999999998</v>
      </c>
      <c r="L669">
        <v>4.6819890000000001E-3</v>
      </c>
      <c r="M669">
        <v>0.79782889999999995</v>
      </c>
      <c r="N669">
        <v>0</v>
      </c>
      <c r="O669">
        <v>0</v>
      </c>
      <c r="P669">
        <v>0</v>
      </c>
      <c r="Q669">
        <v>0</v>
      </c>
      <c r="R669">
        <v>36.748660000000001</v>
      </c>
      <c r="S669">
        <v>22.862919999999999</v>
      </c>
      <c r="T669">
        <v>66.255279999999999</v>
      </c>
      <c r="U669">
        <v>105.9883</v>
      </c>
      <c r="V669">
        <v>132.2713</v>
      </c>
      <c r="W669">
        <v>119.0646</v>
      </c>
      <c r="X669">
        <v>111.1249</v>
      </c>
      <c r="Y669">
        <v>114.46850000000001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1.842319E-3</v>
      </c>
      <c r="AF669">
        <v>1.0710940000000001E-3</v>
      </c>
      <c r="AG669">
        <v>-8.4197079999999999E-4</v>
      </c>
      <c r="AH669">
        <v>0.99999709999999997</v>
      </c>
      <c r="AI669">
        <v>1</v>
      </c>
      <c r="AJ669">
        <v>0</v>
      </c>
      <c r="AK669">
        <v>0</v>
      </c>
      <c r="AL669">
        <v>0</v>
      </c>
      <c r="AM669">
        <v>1</v>
      </c>
    </row>
    <row r="670" spans="1:39" x14ac:dyDescent="0.2">
      <c r="A670">
        <v>835.96619999999996</v>
      </c>
      <c r="B670">
        <v>3.3547639999999999</v>
      </c>
      <c r="C670">
        <v>1.5142</v>
      </c>
      <c r="D670">
        <v>2.7968600000000001</v>
      </c>
      <c r="E670">
        <v>2.8285850000000002E-3</v>
      </c>
      <c r="F670">
        <v>5.648826E-3</v>
      </c>
      <c r="G670">
        <v>-4.3324740000000002E-3</v>
      </c>
      <c r="H670">
        <v>0.99997069999999999</v>
      </c>
      <c r="I670">
        <v>0.2701018</v>
      </c>
      <c r="J670">
        <v>-6.1964430000000003E-3</v>
      </c>
      <c r="K670">
        <v>0.60283399999999998</v>
      </c>
      <c r="L670">
        <v>4.6819890000000001E-3</v>
      </c>
      <c r="M670">
        <v>0.79782889999999995</v>
      </c>
      <c r="N670">
        <v>0</v>
      </c>
      <c r="O670">
        <v>0</v>
      </c>
      <c r="P670">
        <v>0</v>
      </c>
      <c r="Q670">
        <v>0</v>
      </c>
      <c r="R670">
        <v>36.090989999999998</v>
      </c>
      <c r="S670">
        <v>22.44988</v>
      </c>
      <c r="T670">
        <v>65.051270000000002</v>
      </c>
      <c r="U670">
        <v>104.05670000000001</v>
      </c>
      <c r="V670">
        <v>129.8518</v>
      </c>
      <c r="W670">
        <v>116.8764</v>
      </c>
      <c r="X670">
        <v>109.11620000000001</v>
      </c>
      <c r="Y670">
        <v>112.4072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-1.6441240000000001E-3</v>
      </c>
      <c r="AF670">
        <v>4.2160979999999998E-4</v>
      </c>
      <c r="AG670">
        <v>-1.128698E-3</v>
      </c>
      <c r="AH670">
        <v>0.99999769999999999</v>
      </c>
      <c r="AI670">
        <v>1</v>
      </c>
      <c r="AJ670">
        <v>0</v>
      </c>
      <c r="AK670">
        <v>0</v>
      </c>
      <c r="AL670">
        <v>0</v>
      </c>
      <c r="AM670">
        <v>1</v>
      </c>
    </row>
    <row r="671" spans="1:39" x14ac:dyDescent="0.2">
      <c r="A671">
        <v>836.02549999999997</v>
      </c>
      <c r="B671">
        <v>3.3547639999999999</v>
      </c>
      <c r="C671">
        <v>1.5142</v>
      </c>
      <c r="D671">
        <v>2.7968600000000001</v>
      </c>
      <c r="E671">
        <v>2.0238880000000002E-3</v>
      </c>
      <c r="F671">
        <v>8.7282160000000004E-3</v>
      </c>
      <c r="G671">
        <v>-7.0529770000000002E-3</v>
      </c>
      <c r="H671">
        <v>0.99993500000000002</v>
      </c>
      <c r="I671">
        <v>0.2701018</v>
      </c>
      <c r="J671">
        <v>-6.1964430000000003E-3</v>
      </c>
      <c r="K671">
        <v>0.60283399999999998</v>
      </c>
      <c r="L671">
        <v>4.6819890000000001E-3</v>
      </c>
      <c r="M671">
        <v>0.79782889999999995</v>
      </c>
      <c r="N671">
        <v>0</v>
      </c>
      <c r="O671">
        <v>0</v>
      </c>
      <c r="P671">
        <v>0</v>
      </c>
      <c r="Q671">
        <v>0</v>
      </c>
      <c r="R671">
        <v>30.69819</v>
      </c>
      <c r="S671">
        <v>19.102620000000002</v>
      </c>
      <c r="T671">
        <v>55.40401</v>
      </c>
      <c r="U671">
        <v>88.650700000000001</v>
      </c>
      <c r="V671">
        <v>110.6159</v>
      </c>
      <c r="W671">
        <v>99.561850000000007</v>
      </c>
      <c r="X671">
        <v>92.91816</v>
      </c>
      <c r="Y671">
        <v>95.751360000000005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-8.0132759999999999E-4</v>
      </c>
      <c r="AF671">
        <v>3.0848300000000002E-3</v>
      </c>
      <c r="AG671">
        <v>-2.7135839999999998E-3</v>
      </c>
      <c r="AH671">
        <v>0.99999099999999996</v>
      </c>
      <c r="AI671">
        <v>1</v>
      </c>
      <c r="AJ671">
        <v>0</v>
      </c>
      <c r="AK671">
        <v>0</v>
      </c>
      <c r="AL671">
        <v>0</v>
      </c>
      <c r="AM671">
        <v>1</v>
      </c>
    </row>
    <row r="672" spans="1:39" x14ac:dyDescent="0.2">
      <c r="A672">
        <v>836.07500000000005</v>
      </c>
      <c r="B672">
        <v>3.3547639999999999</v>
      </c>
      <c r="C672">
        <v>1.5142</v>
      </c>
      <c r="D672">
        <v>2.7968600000000001</v>
      </c>
      <c r="E672">
        <v>-5.3873449999999998E-4</v>
      </c>
      <c r="F672">
        <v>9.4736720000000007E-3</v>
      </c>
      <c r="G672">
        <v>-8.7352439999999996E-3</v>
      </c>
      <c r="H672">
        <v>0.9999169</v>
      </c>
      <c r="I672">
        <v>0.2701018</v>
      </c>
      <c r="J672">
        <v>-6.1964430000000003E-3</v>
      </c>
      <c r="K672">
        <v>0.60283399999999998</v>
      </c>
      <c r="L672">
        <v>4.6819890000000001E-3</v>
      </c>
      <c r="M672">
        <v>0.79782889999999995</v>
      </c>
      <c r="N672">
        <v>0</v>
      </c>
      <c r="O672">
        <v>0</v>
      </c>
      <c r="P672">
        <v>0</v>
      </c>
      <c r="Q672">
        <v>0</v>
      </c>
      <c r="R672">
        <v>36.658619999999999</v>
      </c>
      <c r="S672">
        <v>22.824000000000002</v>
      </c>
      <c r="T672">
        <v>66.237549999999999</v>
      </c>
      <c r="U672">
        <v>106.0102</v>
      </c>
      <c r="V672">
        <v>132.24799999999999</v>
      </c>
      <c r="W672">
        <v>119.0277</v>
      </c>
      <c r="X672">
        <v>111.0624</v>
      </c>
      <c r="Y672">
        <v>114.4932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-2.572361E-3</v>
      </c>
      <c r="AF672">
        <v>7.6920220000000004E-4</v>
      </c>
      <c r="AG672">
        <v>-1.657169E-3</v>
      </c>
      <c r="AH672">
        <v>0.99999490000000002</v>
      </c>
      <c r="AI672">
        <v>1</v>
      </c>
      <c r="AJ672">
        <v>0</v>
      </c>
      <c r="AK672">
        <v>0</v>
      </c>
      <c r="AL672">
        <v>0</v>
      </c>
      <c r="AM672">
        <v>1</v>
      </c>
    </row>
    <row r="673" spans="1:39" x14ac:dyDescent="0.2">
      <c r="A673">
        <v>836.12540000000001</v>
      </c>
      <c r="B673">
        <v>3.3547639999999999</v>
      </c>
      <c r="C673">
        <v>1.5142</v>
      </c>
      <c r="D673">
        <v>2.7968600000000001</v>
      </c>
      <c r="E673">
        <v>-8.8342639999999997E-3</v>
      </c>
      <c r="F673">
        <v>1.4361479999999999E-2</v>
      </c>
      <c r="G673">
        <v>-1.290345E-2</v>
      </c>
      <c r="H673">
        <v>0.99977459999999996</v>
      </c>
      <c r="I673">
        <v>0.2701018</v>
      </c>
      <c r="J673">
        <v>-6.1964430000000003E-3</v>
      </c>
      <c r="K673">
        <v>0.60283399999999998</v>
      </c>
      <c r="L673">
        <v>4.6819890000000001E-3</v>
      </c>
      <c r="M673">
        <v>0.79782889999999995</v>
      </c>
      <c r="N673">
        <v>0</v>
      </c>
      <c r="O673">
        <v>0</v>
      </c>
      <c r="P673">
        <v>0</v>
      </c>
      <c r="Q673">
        <v>0</v>
      </c>
      <c r="R673">
        <v>37.350850000000001</v>
      </c>
      <c r="S673">
        <v>23.201550000000001</v>
      </c>
      <c r="T673">
        <v>67.424899999999994</v>
      </c>
      <c r="U673">
        <v>107.9618</v>
      </c>
      <c r="V673">
        <v>134.66489999999999</v>
      </c>
      <c r="W673">
        <v>121.21120000000001</v>
      </c>
      <c r="X673">
        <v>113.0095</v>
      </c>
      <c r="Y673">
        <v>116.55200000000001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-8.3069630000000005E-3</v>
      </c>
      <c r="AF673">
        <v>4.9426169999999998E-3</v>
      </c>
      <c r="AG673">
        <v>-4.0826090000000001E-3</v>
      </c>
      <c r="AH673">
        <v>0.99994470000000002</v>
      </c>
      <c r="AI673">
        <v>1</v>
      </c>
      <c r="AJ673">
        <v>0</v>
      </c>
      <c r="AK673">
        <v>0</v>
      </c>
      <c r="AL673">
        <v>0</v>
      </c>
      <c r="AM673">
        <v>1</v>
      </c>
    </row>
    <row r="674" spans="1:39" x14ac:dyDescent="0.2">
      <c r="A674">
        <v>836.17489999999998</v>
      </c>
      <c r="B674">
        <v>3.3547639999999999</v>
      </c>
      <c r="C674">
        <v>1.5142</v>
      </c>
      <c r="D674">
        <v>2.7968600000000001</v>
      </c>
      <c r="E674">
        <v>-2.4804679999999999E-2</v>
      </c>
      <c r="F674">
        <v>1.3883009999999999E-2</v>
      </c>
      <c r="G674">
        <v>-1.9465969999999999E-2</v>
      </c>
      <c r="H674">
        <v>0.99940640000000003</v>
      </c>
      <c r="I674">
        <v>0.2701018</v>
      </c>
      <c r="J674">
        <v>-6.1964430000000003E-3</v>
      </c>
      <c r="K674">
        <v>0.60283399999999998</v>
      </c>
      <c r="L674">
        <v>4.6819890000000001E-3</v>
      </c>
      <c r="M674">
        <v>0.79782889999999995</v>
      </c>
      <c r="N674">
        <v>0</v>
      </c>
      <c r="O674">
        <v>0</v>
      </c>
      <c r="P674">
        <v>0</v>
      </c>
      <c r="Q674">
        <v>0</v>
      </c>
      <c r="R674">
        <v>36.824469999999998</v>
      </c>
      <c r="S674">
        <v>22.73021</v>
      </c>
      <c r="T674">
        <v>66.164100000000005</v>
      </c>
      <c r="U674">
        <v>106.07170000000001</v>
      </c>
      <c r="V674">
        <v>132.31739999999999</v>
      </c>
      <c r="W674">
        <v>119.12439999999999</v>
      </c>
      <c r="X674">
        <v>110.9199</v>
      </c>
      <c r="Y674">
        <v>114.3871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-1.607536E-2</v>
      </c>
      <c r="AF674">
        <v>-3.158554E-4</v>
      </c>
      <c r="AG674">
        <v>-6.3200330000000001E-3</v>
      </c>
      <c r="AH674">
        <v>0.99985049999999998</v>
      </c>
      <c r="AI674">
        <v>1</v>
      </c>
      <c r="AJ674">
        <v>0</v>
      </c>
      <c r="AK674">
        <v>0</v>
      </c>
      <c r="AL674">
        <v>0</v>
      </c>
      <c r="AM674">
        <v>1</v>
      </c>
    </row>
    <row r="675" spans="1:39" x14ac:dyDescent="0.2">
      <c r="A675">
        <v>836.22529999999995</v>
      </c>
      <c r="B675">
        <v>3.3547639999999999</v>
      </c>
      <c r="C675">
        <v>1.5142</v>
      </c>
      <c r="D675">
        <v>2.7968600000000001</v>
      </c>
      <c r="E675">
        <v>-4.7846899999999998E-2</v>
      </c>
      <c r="F675">
        <v>1.2568040000000001E-2</v>
      </c>
      <c r="G675">
        <v>-2.9246500000000002E-2</v>
      </c>
      <c r="H675">
        <v>0.99834730000000005</v>
      </c>
      <c r="I675">
        <v>0.2701018</v>
      </c>
      <c r="J675">
        <v>-6.1964430000000003E-3</v>
      </c>
      <c r="K675">
        <v>0.60283399999999998</v>
      </c>
      <c r="L675">
        <v>4.6819890000000001E-3</v>
      </c>
      <c r="M675">
        <v>0.79782889999999995</v>
      </c>
      <c r="N675">
        <v>0</v>
      </c>
      <c r="O675">
        <v>0</v>
      </c>
      <c r="P675">
        <v>0</v>
      </c>
      <c r="Q675">
        <v>0</v>
      </c>
      <c r="R675">
        <v>37.692639999999997</v>
      </c>
      <c r="S675">
        <v>23.108730000000001</v>
      </c>
      <c r="T675">
        <v>67.248059999999995</v>
      </c>
      <c r="U675">
        <v>108.00490000000001</v>
      </c>
      <c r="V675">
        <v>134.87459999999999</v>
      </c>
      <c r="W675">
        <v>121.48480000000001</v>
      </c>
      <c r="X675">
        <v>113.1395</v>
      </c>
      <c r="Y675">
        <v>116.2683</v>
      </c>
      <c r="Z675">
        <v>0</v>
      </c>
      <c r="AA675">
        <v>1</v>
      </c>
      <c r="AB675">
        <v>0</v>
      </c>
      <c r="AC675">
        <v>0</v>
      </c>
      <c r="AD675">
        <v>0</v>
      </c>
      <c r="AE675">
        <v>-2.3229619999999999E-2</v>
      </c>
      <c r="AF675">
        <v>-1.120932E-3</v>
      </c>
      <c r="AG675">
        <v>-9.4081140000000004E-3</v>
      </c>
      <c r="AH675">
        <v>0.99968500000000005</v>
      </c>
      <c r="AI675">
        <v>1</v>
      </c>
      <c r="AJ675">
        <v>0</v>
      </c>
      <c r="AK675">
        <v>0</v>
      </c>
      <c r="AL675">
        <v>0</v>
      </c>
      <c r="AM675">
        <v>1</v>
      </c>
    </row>
    <row r="676" spans="1:39" x14ac:dyDescent="0.2">
      <c r="A676">
        <v>836.27470000000005</v>
      </c>
      <c r="B676">
        <v>3.3547639999999999</v>
      </c>
      <c r="C676">
        <v>1.5142</v>
      </c>
      <c r="D676">
        <v>2.7968600000000001</v>
      </c>
      <c r="E676">
        <v>-6.447659E-2</v>
      </c>
      <c r="F676">
        <v>7.427271E-3</v>
      </c>
      <c r="G676">
        <v>-3.4234069999999998E-2</v>
      </c>
      <c r="H676">
        <v>0.99730419999999997</v>
      </c>
      <c r="I676">
        <v>0.2701018</v>
      </c>
      <c r="J676">
        <v>-6.1964430000000003E-3</v>
      </c>
      <c r="K676">
        <v>0.60283399999999998</v>
      </c>
      <c r="L676">
        <v>4.6819890000000001E-3</v>
      </c>
      <c r="M676">
        <v>0.79782889999999995</v>
      </c>
      <c r="N676">
        <v>0</v>
      </c>
      <c r="O676">
        <v>0</v>
      </c>
      <c r="P676">
        <v>0</v>
      </c>
      <c r="Q676">
        <v>0</v>
      </c>
      <c r="R676">
        <v>37.234180000000002</v>
      </c>
      <c r="S676">
        <v>22.660820000000001</v>
      </c>
      <c r="T676">
        <v>65.876609999999999</v>
      </c>
      <c r="U676">
        <v>106.0406</v>
      </c>
      <c r="V676">
        <v>132.66399999999999</v>
      </c>
      <c r="W676">
        <v>119.568</v>
      </c>
      <c r="X676">
        <v>111.39530000000001</v>
      </c>
      <c r="Y676">
        <v>113.91679999999999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-1.687866E-2</v>
      </c>
      <c r="AF676">
        <v>-4.8301530000000002E-3</v>
      </c>
      <c r="AG676">
        <v>-4.5513510000000004E-3</v>
      </c>
      <c r="AH676">
        <v>0.99983520000000004</v>
      </c>
      <c r="AI676">
        <v>1</v>
      </c>
      <c r="AJ676">
        <v>0</v>
      </c>
      <c r="AK676">
        <v>0</v>
      </c>
      <c r="AL676">
        <v>0</v>
      </c>
      <c r="AM676">
        <v>1</v>
      </c>
    </row>
    <row r="677" spans="1:39" x14ac:dyDescent="0.2">
      <c r="A677">
        <v>836.32510000000002</v>
      </c>
      <c r="B677">
        <v>3.3547639999999999</v>
      </c>
      <c r="C677">
        <v>1.5142</v>
      </c>
      <c r="D677">
        <v>2.7968600000000001</v>
      </c>
      <c r="E677">
        <v>-8.324521E-2</v>
      </c>
      <c r="F677">
        <v>-6.4821320000000004E-5</v>
      </c>
      <c r="G677">
        <v>-3.6882239999999997E-2</v>
      </c>
      <c r="H677">
        <v>0.99584640000000002</v>
      </c>
      <c r="I677">
        <v>0.2701018</v>
      </c>
      <c r="J677">
        <v>-6.1964430000000003E-3</v>
      </c>
      <c r="K677">
        <v>0.60283399999999998</v>
      </c>
      <c r="L677">
        <v>4.6819890000000001E-3</v>
      </c>
      <c r="M677">
        <v>0.79782889999999995</v>
      </c>
      <c r="N677">
        <v>0</v>
      </c>
      <c r="O677">
        <v>0</v>
      </c>
      <c r="P677">
        <v>0</v>
      </c>
      <c r="Q677">
        <v>0</v>
      </c>
      <c r="R677">
        <v>38.097520000000003</v>
      </c>
      <c r="S677">
        <v>23.018660000000001</v>
      </c>
      <c r="T677">
        <v>66.908850000000001</v>
      </c>
      <c r="U677">
        <v>107.9175</v>
      </c>
      <c r="V677">
        <v>135.27590000000001</v>
      </c>
      <c r="W677">
        <v>122.00539999999999</v>
      </c>
      <c r="X677">
        <v>113.71339999999999</v>
      </c>
      <c r="Y677">
        <v>115.69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-1.9090559999999999E-2</v>
      </c>
      <c r="AF677">
        <v>-6.9789190000000001E-3</v>
      </c>
      <c r="AG677">
        <v>-2.0825739999999998E-3</v>
      </c>
      <c r="AH677">
        <v>0.99979130000000005</v>
      </c>
      <c r="AI677">
        <v>1</v>
      </c>
      <c r="AJ677">
        <v>0</v>
      </c>
      <c r="AK677">
        <v>0</v>
      </c>
      <c r="AL677">
        <v>0</v>
      </c>
      <c r="AM677">
        <v>1</v>
      </c>
    </row>
    <row r="678" spans="1:39" x14ac:dyDescent="0.2">
      <c r="A678">
        <v>836.37459999999999</v>
      </c>
      <c r="B678">
        <v>3.3547639999999999</v>
      </c>
      <c r="C678">
        <v>1.5142</v>
      </c>
      <c r="D678">
        <v>2.7968600000000001</v>
      </c>
      <c r="E678">
        <v>-9.5163579999999998E-2</v>
      </c>
      <c r="F678">
        <v>-3.8614130000000002E-3</v>
      </c>
      <c r="G678">
        <v>-3.6730499999999999E-2</v>
      </c>
      <c r="H678">
        <v>0.99477629999999995</v>
      </c>
      <c r="I678">
        <v>0.2701018</v>
      </c>
      <c r="J678">
        <v>-6.1964430000000003E-3</v>
      </c>
      <c r="K678">
        <v>0.60283399999999998</v>
      </c>
      <c r="L678">
        <v>4.6819890000000001E-3</v>
      </c>
      <c r="M678">
        <v>0.79782889999999995</v>
      </c>
      <c r="N678">
        <v>0</v>
      </c>
      <c r="O678">
        <v>0</v>
      </c>
      <c r="P678">
        <v>0</v>
      </c>
      <c r="Q678">
        <v>0</v>
      </c>
      <c r="R678">
        <v>37.601019999999998</v>
      </c>
      <c r="S678">
        <v>22.524190000000001</v>
      </c>
      <c r="T678">
        <v>65.567629999999994</v>
      </c>
      <c r="U678">
        <v>106.06959999999999</v>
      </c>
      <c r="V678">
        <v>133.0317</v>
      </c>
      <c r="W678">
        <v>120.0675</v>
      </c>
      <c r="X678">
        <v>111.95959999999999</v>
      </c>
      <c r="Y678">
        <v>113.4019</v>
      </c>
      <c r="Z678">
        <v>0</v>
      </c>
      <c r="AA678">
        <v>1</v>
      </c>
      <c r="AB678">
        <v>0</v>
      </c>
      <c r="AC678">
        <v>0</v>
      </c>
      <c r="AD678">
        <v>0</v>
      </c>
      <c r="AE678">
        <v>-1.21005E-2</v>
      </c>
      <c r="AF678">
        <v>-3.3184920000000001E-3</v>
      </c>
      <c r="AG678">
        <v>4.3389889999999998E-4</v>
      </c>
      <c r="AH678">
        <v>0.99992080000000005</v>
      </c>
      <c r="AI678">
        <v>1</v>
      </c>
      <c r="AJ678">
        <v>0</v>
      </c>
      <c r="AK678">
        <v>0</v>
      </c>
      <c r="AL678">
        <v>0</v>
      </c>
      <c r="AM678">
        <v>1</v>
      </c>
    </row>
    <row r="679" spans="1:39" x14ac:dyDescent="0.2">
      <c r="A679">
        <v>836.42499999999995</v>
      </c>
      <c r="B679">
        <v>3.3547639999999999</v>
      </c>
      <c r="C679">
        <v>1.5142</v>
      </c>
      <c r="D679">
        <v>2.7968600000000001</v>
      </c>
      <c r="E679">
        <v>-0.10750609999999999</v>
      </c>
      <c r="F679">
        <v>-8.1187570000000008E-3</v>
      </c>
      <c r="G679">
        <v>-3.5401740000000001E-2</v>
      </c>
      <c r="H679">
        <v>0.9935408</v>
      </c>
      <c r="I679">
        <v>0.2701018</v>
      </c>
      <c r="J679">
        <v>-6.1964430000000003E-3</v>
      </c>
      <c r="K679">
        <v>0.60283399999999998</v>
      </c>
      <c r="L679">
        <v>4.6819890000000001E-3</v>
      </c>
      <c r="M679">
        <v>0.79782889999999995</v>
      </c>
      <c r="N679">
        <v>0</v>
      </c>
      <c r="O679">
        <v>0</v>
      </c>
      <c r="P679">
        <v>0</v>
      </c>
      <c r="Q679">
        <v>0</v>
      </c>
      <c r="R679">
        <v>38.447360000000003</v>
      </c>
      <c r="S679">
        <v>22.851900000000001</v>
      </c>
      <c r="T679">
        <v>66.660700000000006</v>
      </c>
      <c r="U679">
        <v>108.05670000000001</v>
      </c>
      <c r="V679">
        <v>135.5575</v>
      </c>
      <c r="W679">
        <v>122.4186</v>
      </c>
      <c r="X679">
        <v>114.1991</v>
      </c>
      <c r="Y679">
        <v>115.5587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-1.2553989999999999E-2</v>
      </c>
      <c r="AF679">
        <v>-3.6636199999999998E-3</v>
      </c>
      <c r="AG679">
        <v>1.649277E-3</v>
      </c>
      <c r="AH679">
        <v>0.99991300000000005</v>
      </c>
      <c r="AI679">
        <v>1</v>
      </c>
      <c r="AJ679">
        <v>0</v>
      </c>
      <c r="AK679">
        <v>0</v>
      </c>
      <c r="AL679">
        <v>0</v>
      </c>
      <c r="AM679">
        <v>1</v>
      </c>
    </row>
    <row r="680" spans="1:39" x14ac:dyDescent="0.2">
      <c r="A680">
        <v>836.4828</v>
      </c>
      <c r="B680">
        <v>3.3547639999999999</v>
      </c>
      <c r="C680">
        <v>1.5142</v>
      </c>
      <c r="D680">
        <v>2.7968600000000001</v>
      </c>
      <c r="E680">
        <v>-0.1205213</v>
      </c>
      <c r="F680">
        <v>-1.221303E-2</v>
      </c>
      <c r="G680">
        <v>-3.3742040000000001E-2</v>
      </c>
      <c r="H680">
        <v>0.992062</v>
      </c>
      <c r="I680">
        <v>0.2701018</v>
      </c>
      <c r="J680">
        <v>-6.1964430000000003E-3</v>
      </c>
      <c r="K680">
        <v>0.60283399999999998</v>
      </c>
      <c r="L680">
        <v>4.6819890000000001E-3</v>
      </c>
      <c r="M680">
        <v>0.79782889999999995</v>
      </c>
      <c r="N680">
        <v>0</v>
      </c>
      <c r="O680">
        <v>0</v>
      </c>
      <c r="P680">
        <v>0</v>
      </c>
      <c r="Q680">
        <v>0</v>
      </c>
      <c r="R680">
        <v>24.155059999999999</v>
      </c>
      <c r="S680">
        <v>14.323359999999999</v>
      </c>
      <c r="T680">
        <v>41.593600000000002</v>
      </c>
      <c r="U680">
        <v>67.567400000000006</v>
      </c>
      <c r="V680">
        <v>84.793620000000004</v>
      </c>
      <c r="W680">
        <v>76.630709999999993</v>
      </c>
      <c r="X680">
        <v>71.523210000000006</v>
      </c>
      <c r="Y680">
        <v>72.306780000000003</v>
      </c>
      <c r="Z680">
        <v>0</v>
      </c>
      <c r="AA680">
        <v>1</v>
      </c>
      <c r="AB680">
        <v>0</v>
      </c>
      <c r="AC680">
        <v>0</v>
      </c>
      <c r="AD680">
        <v>0</v>
      </c>
      <c r="AE680">
        <v>-1.324847E-2</v>
      </c>
      <c r="AF680">
        <v>-3.4464360000000002E-3</v>
      </c>
      <c r="AG680">
        <v>1.9240430000000001E-3</v>
      </c>
      <c r="AH680">
        <v>0.99990429999999997</v>
      </c>
      <c r="AI680">
        <v>1</v>
      </c>
      <c r="AJ680">
        <v>0</v>
      </c>
      <c r="AK680">
        <v>0</v>
      </c>
      <c r="AL680">
        <v>0</v>
      </c>
      <c r="AM680">
        <v>1</v>
      </c>
    </row>
    <row r="681" spans="1:39" x14ac:dyDescent="0.2">
      <c r="A681">
        <v>836.53240000000005</v>
      </c>
      <c r="B681">
        <v>3.3547639999999999</v>
      </c>
      <c r="C681">
        <v>1.5142</v>
      </c>
      <c r="D681">
        <v>2.7968600000000001</v>
      </c>
      <c r="E681">
        <v>-0.13376270000000001</v>
      </c>
      <c r="F681">
        <v>-1.8032759999999998E-2</v>
      </c>
      <c r="G681">
        <v>-3.4705239999999998E-2</v>
      </c>
      <c r="H681">
        <v>0.99024129999999999</v>
      </c>
      <c r="I681">
        <v>0.2701018</v>
      </c>
      <c r="J681">
        <v>-6.1964430000000003E-3</v>
      </c>
      <c r="K681">
        <v>0.60283399999999998</v>
      </c>
      <c r="L681">
        <v>4.6819890000000001E-3</v>
      </c>
      <c r="M681">
        <v>0.79782889999999995</v>
      </c>
      <c r="N681">
        <v>0</v>
      </c>
      <c r="O681">
        <v>0</v>
      </c>
      <c r="P681">
        <v>0</v>
      </c>
      <c r="Q681">
        <v>0</v>
      </c>
      <c r="R681">
        <v>38.086460000000002</v>
      </c>
      <c r="S681">
        <v>22.581569999999999</v>
      </c>
      <c r="T681">
        <v>65.277050000000003</v>
      </c>
      <c r="U681">
        <v>106.2101</v>
      </c>
      <c r="V681">
        <v>133.31960000000001</v>
      </c>
      <c r="W681">
        <v>120.54340000000001</v>
      </c>
      <c r="X681">
        <v>112.54770000000001</v>
      </c>
      <c r="Y681">
        <v>113.7122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-1.353991E-2</v>
      </c>
      <c r="AF681">
        <v>-5.4661349999999996E-3</v>
      </c>
      <c r="AG681">
        <v>-4.7456910000000002E-4</v>
      </c>
      <c r="AH681">
        <v>0.99989309999999998</v>
      </c>
      <c r="AI681">
        <v>1</v>
      </c>
      <c r="AJ681">
        <v>0</v>
      </c>
      <c r="AK681">
        <v>0</v>
      </c>
      <c r="AL681">
        <v>0</v>
      </c>
      <c r="AM681">
        <v>1</v>
      </c>
    </row>
    <row r="682" spans="1:39" x14ac:dyDescent="0.2">
      <c r="A682">
        <v>836.58190000000002</v>
      </c>
      <c r="B682">
        <v>3.3547639999999999</v>
      </c>
      <c r="C682">
        <v>1.5142</v>
      </c>
      <c r="D682">
        <v>2.7968600000000001</v>
      </c>
      <c r="E682">
        <v>-0.15149889999999999</v>
      </c>
      <c r="F682">
        <v>-2.422444E-2</v>
      </c>
      <c r="G682">
        <v>-3.7958079999999998E-2</v>
      </c>
      <c r="H682">
        <v>0.98743119999999995</v>
      </c>
      <c r="I682">
        <v>0.2701018</v>
      </c>
      <c r="J682">
        <v>-6.1964430000000003E-3</v>
      </c>
      <c r="K682">
        <v>0.60283399999999998</v>
      </c>
      <c r="L682">
        <v>4.6819890000000001E-3</v>
      </c>
      <c r="M682">
        <v>0.79782889999999995</v>
      </c>
      <c r="N682">
        <v>0</v>
      </c>
      <c r="O682">
        <v>0</v>
      </c>
      <c r="P682">
        <v>0</v>
      </c>
      <c r="Q682">
        <v>0</v>
      </c>
      <c r="R682">
        <v>38.229959999999998</v>
      </c>
      <c r="S682">
        <v>22.695930000000001</v>
      </c>
      <c r="T682">
        <v>65.142009999999999</v>
      </c>
      <c r="U682">
        <v>106.2675</v>
      </c>
      <c r="V682">
        <v>133.42410000000001</v>
      </c>
      <c r="W682">
        <v>120.7092</v>
      </c>
      <c r="X682">
        <v>112.74720000000001</v>
      </c>
      <c r="Y682">
        <v>113.81780000000001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-1.8094499999999999E-2</v>
      </c>
      <c r="AF682">
        <v>-6.0035349999999999E-3</v>
      </c>
      <c r="AG682">
        <v>-2.8108600000000001E-3</v>
      </c>
      <c r="AH682">
        <v>0.99981399999999998</v>
      </c>
      <c r="AI682">
        <v>1</v>
      </c>
      <c r="AJ682">
        <v>0</v>
      </c>
      <c r="AK682">
        <v>0</v>
      </c>
      <c r="AL682">
        <v>0</v>
      </c>
      <c r="AM682">
        <v>1</v>
      </c>
    </row>
    <row r="683" spans="1:39" x14ac:dyDescent="0.2">
      <c r="A683">
        <v>836.63229999999999</v>
      </c>
      <c r="B683">
        <v>3.3547639999999999</v>
      </c>
      <c r="C683">
        <v>1.5142</v>
      </c>
      <c r="D683">
        <v>2.7968600000000001</v>
      </c>
      <c r="E683">
        <v>-0.16612650000000001</v>
      </c>
      <c r="F683">
        <v>-2.858844E-2</v>
      </c>
      <c r="G683">
        <v>-4.1039829999999999E-2</v>
      </c>
      <c r="H683">
        <v>0.98483529999999997</v>
      </c>
      <c r="I683">
        <v>0.2701018</v>
      </c>
      <c r="J683">
        <v>-6.1964430000000003E-3</v>
      </c>
      <c r="K683">
        <v>0.60283399999999998</v>
      </c>
      <c r="L683">
        <v>4.6819890000000001E-3</v>
      </c>
      <c r="M683">
        <v>0.79782889999999995</v>
      </c>
      <c r="N683">
        <v>0</v>
      </c>
      <c r="O683">
        <v>0</v>
      </c>
      <c r="P683">
        <v>0</v>
      </c>
      <c r="Q683">
        <v>0</v>
      </c>
      <c r="R683">
        <v>39.09019</v>
      </c>
      <c r="S683">
        <v>23.261610000000001</v>
      </c>
      <c r="T683">
        <v>66.146839999999997</v>
      </c>
      <c r="U683">
        <v>108.2581</v>
      </c>
      <c r="V683">
        <v>135.9615</v>
      </c>
      <c r="W683">
        <v>123.0849</v>
      </c>
      <c r="X683">
        <v>115.0162</v>
      </c>
      <c r="Y683">
        <v>116.0202</v>
      </c>
      <c r="Z683">
        <v>0</v>
      </c>
      <c r="AA683">
        <v>1</v>
      </c>
      <c r="AB683">
        <v>0</v>
      </c>
      <c r="AC683">
        <v>0</v>
      </c>
      <c r="AD683">
        <v>0</v>
      </c>
      <c r="AE683">
        <v>-1.4927920000000001E-2</v>
      </c>
      <c r="AF683">
        <v>-4.2884610000000004E-3</v>
      </c>
      <c r="AG683">
        <v>-2.8282110000000002E-3</v>
      </c>
      <c r="AH683">
        <v>0.99987519999999996</v>
      </c>
      <c r="AI683">
        <v>1</v>
      </c>
      <c r="AJ683">
        <v>0</v>
      </c>
      <c r="AK683">
        <v>0</v>
      </c>
      <c r="AL683">
        <v>0</v>
      </c>
      <c r="AM683">
        <v>1</v>
      </c>
    </row>
    <row r="684" spans="1:39" x14ac:dyDescent="0.2">
      <c r="A684">
        <v>836.68179999999995</v>
      </c>
      <c r="B684">
        <v>3.3547639999999999</v>
      </c>
      <c r="C684">
        <v>1.5142</v>
      </c>
      <c r="D684">
        <v>2.7968600000000001</v>
      </c>
      <c r="E684">
        <v>-0.18215310000000001</v>
      </c>
      <c r="F684">
        <v>-3.3714500000000001E-2</v>
      </c>
      <c r="G684">
        <v>-4.418308E-2</v>
      </c>
      <c r="H684">
        <v>0.98169830000000002</v>
      </c>
      <c r="I684">
        <v>0.2701018</v>
      </c>
      <c r="J684">
        <v>-6.1964430000000003E-3</v>
      </c>
      <c r="K684">
        <v>0.60283399999999998</v>
      </c>
      <c r="L684">
        <v>4.6819890000000001E-3</v>
      </c>
      <c r="M684">
        <v>0.79782889999999995</v>
      </c>
      <c r="N684">
        <v>0</v>
      </c>
      <c r="O684">
        <v>0</v>
      </c>
      <c r="P684">
        <v>0</v>
      </c>
      <c r="Q684">
        <v>0</v>
      </c>
      <c r="R684">
        <v>38.544089999999997</v>
      </c>
      <c r="S684">
        <v>22.991800000000001</v>
      </c>
      <c r="T684">
        <v>64.785269999999997</v>
      </c>
      <c r="U684">
        <v>106.3678</v>
      </c>
      <c r="V684">
        <v>133.62520000000001</v>
      </c>
      <c r="W684">
        <v>121.0436</v>
      </c>
      <c r="X684">
        <v>113.1549</v>
      </c>
      <c r="Y684">
        <v>114.07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-1.642503E-2</v>
      </c>
      <c r="AF684">
        <v>-5.0017209999999998E-3</v>
      </c>
      <c r="AG684">
        <v>-2.8327729999999998E-3</v>
      </c>
      <c r="AH684">
        <v>0.99984839999999997</v>
      </c>
      <c r="AI684">
        <v>1</v>
      </c>
      <c r="AJ684">
        <v>0</v>
      </c>
      <c r="AK684">
        <v>0</v>
      </c>
      <c r="AL684">
        <v>0</v>
      </c>
      <c r="AM684">
        <v>1</v>
      </c>
    </row>
    <row r="685" spans="1:39" x14ac:dyDescent="0.2">
      <c r="A685">
        <v>836.73180000000002</v>
      </c>
      <c r="B685">
        <v>3.3547639999999999</v>
      </c>
      <c r="C685">
        <v>1.5142</v>
      </c>
      <c r="D685">
        <v>2.7968600000000001</v>
      </c>
      <c r="E685">
        <v>-0.19997989999999999</v>
      </c>
      <c r="F685">
        <v>-3.9504419999999998E-2</v>
      </c>
      <c r="G685">
        <v>-4.9064919999999998E-2</v>
      </c>
      <c r="H685">
        <v>0.977773</v>
      </c>
      <c r="I685">
        <v>0.2701018</v>
      </c>
      <c r="J685">
        <v>-6.1964430000000003E-3</v>
      </c>
      <c r="K685">
        <v>0.60283399999999998</v>
      </c>
      <c r="L685">
        <v>4.6819890000000001E-3</v>
      </c>
      <c r="M685">
        <v>0.79782889999999995</v>
      </c>
      <c r="N685">
        <v>0</v>
      </c>
      <c r="O685">
        <v>0</v>
      </c>
      <c r="P685">
        <v>0</v>
      </c>
      <c r="Q685">
        <v>0</v>
      </c>
      <c r="R685">
        <v>33.075960000000002</v>
      </c>
      <c r="S685">
        <v>19.778379999999999</v>
      </c>
      <c r="T685">
        <v>55.184339999999999</v>
      </c>
      <c r="U685">
        <v>90.926670000000001</v>
      </c>
      <c r="V685">
        <v>114.265</v>
      </c>
      <c r="W685">
        <v>103.57550000000001</v>
      </c>
      <c r="X685">
        <v>96.868669999999995</v>
      </c>
      <c r="Y685">
        <v>97.580629999999999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-1.829838E-2</v>
      </c>
      <c r="AF685">
        <v>-5.9439289999999997E-3</v>
      </c>
      <c r="AG685">
        <v>-4.5114350000000003E-3</v>
      </c>
      <c r="AH685">
        <v>0.99980440000000004</v>
      </c>
      <c r="AI685">
        <v>1</v>
      </c>
      <c r="AJ685">
        <v>0</v>
      </c>
      <c r="AK685">
        <v>0</v>
      </c>
      <c r="AL685">
        <v>0</v>
      </c>
      <c r="AM685">
        <v>1</v>
      </c>
    </row>
    <row r="686" spans="1:39" x14ac:dyDescent="0.2">
      <c r="A686">
        <v>836.78219999999999</v>
      </c>
      <c r="B686">
        <v>3.3547639999999999</v>
      </c>
      <c r="C686">
        <v>1.5142</v>
      </c>
      <c r="D686">
        <v>2.7968600000000001</v>
      </c>
      <c r="E686">
        <v>-0.21158009999999999</v>
      </c>
      <c r="F686">
        <v>-4.1958879999999997E-2</v>
      </c>
      <c r="G686">
        <v>-5.1270910000000003E-2</v>
      </c>
      <c r="H686">
        <v>0.97511270000000005</v>
      </c>
      <c r="I686">
        <v>0.2701018</v>
      </c>
      <c r="J686">
        <v>-6.1964430000000003E-3</v>
      </c>
      <c r="K686">
        <v>0.60283399999999998</v>
      </c>
      <c r="L686">
        <v>4.6819890000000001E-3</v>
      </c>
      <c r="M686">
        <v>0.79782889999999995</v>
      </c>
      <c r="N686">
        <v>0</v>
      </c>
      <c r="O686">
        <v>0</v>
      </c>
      <c r="P686">
        <v>0</v>
      </c>
      <c r="Q686">
        <v>0</v>
      </c>
      <c r="R686">
        <v>39.553840000000001</v>
      </c>
      <c r="S686">
        <v>23.725079999999998</v>
      </c>
      <c r="T686">
        <v>65.527630000000002</v>
      </c>
      <c r="U686">
        <v>108.36879999999999</v>
      </c>
      <c r="V686">
        <v>136.22550000000001</v>
      </c>
      <c r="W686">
        <v>123.55670000000001</v>
      </c>
      <c r="X686">
        <v>115.6026</v>
      </c>
      <c r="Y686">
        <v>116.3763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-1.191097E-2</v>
      </c>
      <c r="AF686">
        <v>-2.3441400000000002E-3</v>
      </c>
      <c r="AG686">
        <v>-2.272703E-3</v>
      </c>
      <c r="AH686">
        <v>0.99992340000000002</v>
      </c>
      <c r="AI686">
        <v>1</v>
      </c>
      <c r="AJ686">
        <v>0</v>
      </c>
      <c r="AK686">
        <v>0</v>
      </c>
      <c r="AL686">
        <v>0</v>
      </c>
      <c r="AM686">
        <v>1</v>
      </c>
    </row>
    <row r="687" spans="1:39" x14ac:dyDescent="0.2">
      <c r="A687">
        <v>836.83169999999996</v>
      </c>
      <c r="B687">
        <v>3.3547639999999999</v>
      </c>
      <c r="C687">
        <v>1.5142</v>
      </c>
      <c r="D687">
        <v>2.7968600000000001</v>
      </c>
      <c r="E687">
        <v>-0.21034849999999999</v>
      </c>
      <c r="F687">
        <v>-4.3222829999999997E-2</v>
      </c>
      <c r="G687">
        <v>-4.649139E-2</v>
      </c>
      <c r="H687">
        <v>0.97556330000000002</v>
      </c>
      <c r="I687">
        <v>0.2701018</v>
      </c>
      <c r="J687">
        <v>-6.1964430000000003E-3</v>
      </c>
      <c r="K687">
        <v>0.60283399999999998</v>
      </c>
      <c r="L687">
        <v>4.6819890000000001E-3</v>
      </c>
      <c r="M687">
        <v>0.79782889999999995</v>
      </c>
      <c r="N687">
        <v>0</v>
      </c>
      <c r="O687">
        <v>0</v>
      </c>
      <c r="P687">
        <v>0</v>
      </c>
      <c r="Q687">
        <v>0</v>
      </c>
      <c r="R687">
        <v>38.948520000000002</v>
      </c>
      <c r="S687">
        <v>23.364409999999999</v>
      </c>
      <c r="T687">
        <v>64.251459999999994</v>
      </c>
      <c r="U687">
        <v>106.42400000000001</v>
      </c>
      <c r="V687">
        <v>133.81530000000001</v>
      </c>
      <c r="W687">
        <v>121.417</v>
      </c>
      <c r="X687">
        <v>113.6326</v>
      </c>
      <c r="Y687">
        <v>114.35980000000001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1.033607E-3</v>
      </c>
      <c r="AF687">
        <v>-2.4562750000000001E-4</v>
      </c>
      <c r="AG687">
        <v>5.0023760000000002E-3</v>
      </c>
      <c r="AH687">
        <v>0.99998659999999995</v>
      </c>
      <c r="AI687">
        <v>1</v>
      </c>
      <c r="AJ687">
        <v>0</v>
      </c>
      <c r="AK687">
        <v>0</v>
      </c>
      <c r="AL687">
        <v>0</v>
      </c>
      <c r="AM687">
        <v>1</v>
      </c>
    </row>
    <row r="688" spans="1:39" x14ac:dyDescent="0.2">
      <c r="A688">
        <v>836.88210000000004</v>
      </c>
      <c r="B688">
        <v>3.3547639999999999</v>
      </c>
      <c r="C688">
        <v>1.5142</v>
      </c>
      <c r="D688">
        <v>2.7968600000000001</v>
      </c>
      <c r="E688">
        <v>-0.20006979999999999</v>
      </c>
      <c r="F688">
        <v>-3.9806330000000001E-2</v>
      </c>
      <c r="G688">
        <v>-4.2146870000000003E-2</v>
      </c>
      <c r="H688">
        <v>0.97806499999999996</v>
      </c>
      <c r="I688">
        <v>0.2701018</v>
      </c>
      <c r="J688">
        <v>-6.1964430000000003E-3</v>
      </c>
      <c r="K688">
        <v>0.60283399999999998</v>
      </c>
      <c r="L688">
        <v>4.6819890000000001E-3</v>
      </c>
      <c r="M688">
        <v>0.79782889999999995</v>
      </c>
      <c r="N688">
        <v>0</v>
      </c>
      <c r="O688">
        <v>0</v>
      </c>
      <c r="P688">
        <v>0</v>
      </c>
      <c r="Q688">
        <v>0</v>
      </c>
      <c r="R688">
        <v>39.659500000000001</v>
      </c>
      <c r="S688">
        <v>23.720680000000002</v>
      </c>
      <c r="T688">
        <v>65.485969999999995</v>
      </c>
      <c r="U688">
        <v>108.3394</v>
      </c>
      <c r="V688">
        <v>136.2296</v>
      </c>
      <c r="W688">
        <v>123.6069</v>
      </c>
      <c r="X688">
        <v>115.6845</v>
      </c>
      <c r="Y688">
        <v>116.4059</v>
      </c>
      <c r="Z688">
        <v>0</v>
      </c>
      <c r="AA688">
        <v>1</v>
      </c>
      <c r="AB688">
        <v>0</v>
      </c>
      <c r="AC688">
        <v>0</v>
      </c>
      <c r="AD688">
        <v>0</v>
      </c>
      <c r="AE688">
        <v>1.0513359999999999E-2</v>
      </c>
      <c r="AF688">
        <v>3.8828209999999998E-3</v>
      </c>
      <c r="AG688">
        <v>4.104112E-3</v>
      </c>
      <c r="AH688">
        <v>0.9999285</v>
      </c>
      <c r="AI688">
        <v>1</v>
      </c>
      <c r="AJ688">
        <v>0</v>
      </c>
      <c r="AK688">
        <v>0</v>
      </c>
      <c r="AL688">
        <v>0</v>
      </c>
      <c r="AM688">
        <v>1</v>
      </c>
    </row>
    <row r="689" spans="1:39" x14ac:dyDescent="0.2">
      <c r="A689">
        <v>836.93240000000003</v>
      </c>
      <c r="B689">
        <v>3.3547639999999999</v>
      </c>
      <c r="C689">
        <v>1.5142</v>
      </c>
      <c r="D689">
        <v>2.7968600000000001</v>
      </c>
      <c r="E689">
        <v>-0.20006979999999999</v>
      </c>
      <c r="F689">
        <v>-3.980641E-2</v>
      </c>
      <c r="G689">
        <v>-4.2146900000000001E-2</v>
      </c>
      <c r="H689">
        <v>0.97806499999999996</v>
      </c>
      <c r="I689">
        <v>0.2701018</v>
      </c>
      <c r="J689">
        <v>-6.1964430000000003E-3</v>
      </c>
      <c r="K689">
        <v>0.60283399999999998</v>
      </c>
      <c r="L689">
        <v>4.6819890000000001E-3</v>
      </c>
      <c r="M689">
        <v>0.79782889999999995</v>
      </c>
      <c r="N689">
        <v>0</v>
      </c>
      <c r="O689">
        <v>0</v>
      </c>
      <c r="P689">
        <v>0</v>
      </c>
      <c r="Q689">
        <v>0</v>
      </c>
      <c r="R689">
        <v>39.60962</v>
      </c>
      <c r="S689">
        <v>23.633849999999999</v>
      </c>
      <c r="T689">
        <v>65.60351</v>
      </c>
      <c r="U689">
        <v>108.3176</v>
      </c>
      <c r="V689">
        <v>136.1892</v>
      </c>
      <c r="W689">
        <v>123.54049999999999</v>
      </c>
      <c r="X689">
        <v>115.60550000000001</v>
      </c>
      <c r="Y689">
        <v>116.3595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8.9061199999999995E-11</v>
      </c>
      <c r="AF689">
        <v>-7.3245770000000006E-8</v>
      </c>
      <c r="AG689">
        <v>2.0927019999999998E-9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1</v>
      </c>
    </row>
    <row r="690" spans="1:39" x14ac:dyDescent="0.2">
      <c r="A690">
        <v>836.9819</v>
      </c>
      <c r="B690">
        <v>3.3547639999999999</v>
      </c>
      <c r="C690">
        <v>1.5142</v>
      </c>
      <c r="D690">
        <v>2.7968600000000001</v>
      </c>
      <c r="E690">
        <v>-0.20006989999999999</v>
      </c>
      <c r="F690">
        <v>-3.980649E-2</v>
      </c>
      <c r="G690">
        <v>-4.2146950000000002E-2</v>
      </c>
      <c r="H690">
        <v>0.97806499999999996</v>
      </c>
      <c r="I690">
        <v>0.2701018</v>
      </c>
      <c r="J690">
        <v>-6.1964430000000003E-3</v>
      </c>
      <c r="K690">
        <v>0.60283399999999998</v>
      </c>
      <c r="L690">
        <v>4.6819890000000001E-3</v>
      </c>
      <c r="M690">
        <v>0.79782889999999995</v>
      </c>
      <c r="N690">
        <v>0</v>
      </c>
      <c r="O690">
        <v>0</v>
      </c>
      <c r="P690">
        <v>0</v>
      </c>
      <c r="Q690">
        <v>0</v>
      </c>
      <c r="R690">
        <v>38.895139999999998</v>
      </c>
      <c r="S690">
        <v>23.199780000000001</v>
      </c>
      <c r="T690">
        <v>64.448759999999993</v>
      </c>
      <c r="U690">
        <v>106.3794</v>
      </c>
      <c r="V690">
        <v>133.75059999999999</v>
      </c>
      <c r="W690">
        <v>121.32389999999999</v>
      </c>
      <c r="X690">
        <v>113.5288</v>
      </c>
      <c r="Y690">
        <v>114.2756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8.9061199999999995E-11</v>
      </c>
      <c r="AF690">
        <v>-7.3245770000000006E-8</v>
      </c>
      <c r="AG690">
        <v>2.0927019999999998E-9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1</v>
      </c>
    </row>
    <row r="691" spans="1:39" x14ac:dyDescent="0.2">
      <c r="A691">
        <v>837.03229999999996</v>
      </c>
      <c r="B691">
        <v>3.3547639999999999</v>
      </c>
      <c r="C691">
        <v>1.5142</v>
      </c>
      <c r="D691">
        <v>2.7968600000000001</v>
      </c>
      <c r="E691">
        <v>-0.20007</v>
      </c>
      <c r="F691">
        <v>-3.9806580000000001E-2</v>
      </c>
      <c r="G691">
        <v>-4.2146980000000001E-2</v>
      </c>
      <c r="H691">
        <v>0.97806499999999996</v>
      </c>
      <c r="I691">
        <v>0.2701018</v>
      </c>
      <c r="J691">
        <v>-6.1964430000000003E-3</v>
      </c>
      <c r="K691">
        <v>0.60283399999999998</v>
      </c>
      <c r="L691">
        <v>4.6819890000000001E-3</v>
      </c>
      <c r="M691">
        <v>0.79782889999999995</v>
      </c>
      <c r="N691">
        <v>0</v>
      </c>
      <c r="O691">
        <v>0</v>
      </c>
      <c r="P691">
        <v>0</v>
      </c>
      <c r="Q691">
        <v>0</v>
      </c>
      <c r="R691">
        <v>39.601750000000003</v>
      </c>
      <c r="S691">
        <v>23.62059</v>
      </c>
      <c r="T691">
        <v>65.621899999999997</v>
      </c>
      <c r="U691">
        <v>108.3133</v>
      </c>
      <c r="V691">
        <v>136.18180000000001</v>
      </c>
      <c r="W691">
        <v>123.52889999999999</v>
      </c>
      <c r="X691">
        <v>115.592</v>
      </c>
      <c r="Y691">
        <v>116.35290000000001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9.8956879999999995E-11</v>
      </c>
      <c r="AF691">
        <v>-8.1384189999999997E-8</v>
      </c>
      <c r="AG691">
        <v>2.325224E-9</v>
      </c>
      <c r="AH691">
        <v>1</v>
      </c>
      <c r="AI691">
        <v>1</v>
      </c>
      <c r="AJ691">
        <v>0</v>
      </c>
      <c r="AK691">
        <v>0</v>
      </c>
      <c r="AL691">
        <v>0</v>
      </c>
      <c r="AM691">
        <v>1</v>
      </c>
    </row>
    <row r="692" spans="1:39" x14ac:dyDescent="0.2">
      <c r="A692">
        <v>837.08180000000004</v>
      </c>
      <c r="B692">
        <v>3.3547639999999999</v>
      </c>
      <c r="C692">
        <v>1.5142</v>
      </c>
      <c r="D692">
        <v>2.7968600000000001</v>
      </c>
      <c r="E692">
        <v>-0.20007</v>
      </c>
      <c r="F692">
        <v>-3.9806639999999997E-2</v>
      </c>
      <c r="G692">
        <v>-4.2146999999999997E-2</v>
      </c>
      <c r="H692">
        <v>0.97806499999999996</v>
      </c>
      <c r="I692">
        <v>0.2701018</v>
      </c>
      <c r="J692">
        <v>-6.1964430000000003E-3</v>
      </c>
      <c r="K692">
        <v>0.60283399999999998</v>
      </c>
      <c r="L692">
        <v>4.6819890000000001E-3</v>
      </c>
      <c r="M692">
        <v>0.79782889999999995</v>
      </c>
      <c r="N692">
        <v>0</v>
      </c>
      <c r="O692">
        <v>0</v>
      </c>
      <c r="P692">
        <v>0</v>
      </c>
      <c r="Q692">
        <v>0</v>
      </c>
      <c r="R692">
        <v>38.894550000000002</v>
      </c>
      <c r="S692">
        <v>23.198730000000001</v>
      </c>
      <c r="T692">
        <v>64.450180000000003</v>
      </c>
      <c r="U692">
        <v>106.37909999999999</v>
      </c>
      <c r="V692">
        <v>133.75</v>
      </c>
      <c r="W692">
        <v>121.32299999999999</v>
      </c>
      <c r="X692">
        <v>113.5277</v>
      </c>
      <c r="Y692">
        <v>114.27509999999999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8.9061199999999995E-11</v>
      </c>
      <c r="AF692">
        <v>-7.3245770000000006E-8</v>
      </c>
      <c r="AG692">
        <v>2.0927019999999998E-9</v>
      </c>
      <c r="AH692">
        <v>1</v>
      </c>
      <c r="AI692">
        <v>1</v>
      </c>
      <c r="AJ692">
        <v>0</v>
      </c>
      <c r="AK692">
        <v>0</v>
      </c>
      <c r="AL692">
        <v>0</v>
      </c>
      <c r="AM692">
        <v>1</v>
      </c>
    </row>
    <row r="693" spans="1:39" x14ac:dyDescent="0.2">
      <c r="A693">
        <v>837.13229999999999</v>
      </c>
      <c r="B693">
        <v>3.3547639999999999</v>
      </c>
      <c r="C693">
        <v>1.5142</v>
      </c>
      <c r="D693">
        <v>2.7968600000000001</v>
      </c>
      <c r="E693">
        <v>-0.20007</v>
      </c>
      <c r="F693">
        <v>-3.98067E-2</v>
      </c>
      <c r="G693">
        <v>-4.2147009999999999E-2</v>
      </c>
      <c r="H693">
        <v>0.97806499999999996</v>
      </c>
      <c r="I693">
        <v>0.2701018</v>
      </c>
      <c r="J693">
        <v>-6.1964430000000003E-3</v>
      </c>
      <c r="K693">
        <v>0.60283399999999998</v>
      </c>
      <c r="L693">
        <v>4.6819890000000001E-3</v>
      </c>
      <c r="M693">
        <v>0.79782889999999995</v>
      </c>
      <c r="N693">
        <v>0</v>
      </c>
      <c r="O693">
        <v>0</v>
      </c>
      <c r="P693">
        <v>0</v>
      </c>
      <c r="Q693">
        <v>0</v>
      </c>
      <c r="R693">
        <v>39.601680000000002</v>
      </c>
      <c r="S693">
        <v>23.620519999999999</v>
      </c>
      <c r="T693">
        <v>65.622</v>
      </c>
      <c r="U693">
        <v>108.3133</v>
      </c>
      <c r="V693">
        <v>136.18180000000001</v>
      </c>
      <c r="W693">
        <v>123.52889999999999</v>
      </c>
      <c r="X693">
        <v>115.5919</v>
      </c>
      <c r="Y693">
        <v>116.3528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8.9061199999999995E-11</v>
      </c>
      <c r="AF693">
        <v>-7.3245770000000006E-8</v>
      </c>
      <c r="AG693">
        <v>2.0927019999999998E-9</v>
      </c>
      <c r="AH693">
        <v>1</v>
      </c>
      <c r="AI693">
        <v>1</v>
      </c>
      <c r="AJ693">
        <v>0</v>
      </c>
      <c r="AK693">
        <v>0</v>
      </c>
      <c r="AL693">
        <v>0</v>
      </c>
      <c r="AM693">
        <v>1</v>
      </c>
    </row>
    <row r="694" spans="1:39" x14ac:dyDescent="0.2">
      <c r="A694">
        <v>837.18179999999995</v>
      </c>
      <c r="B694">
        <v>3.3547639999999999</v>
      </c>
      <c r="C694">
        <v>1.5142</v>
      </c>
      <c r="D694">
        <v>2.7968600000000001</v>
      </c>
      <c r="E694">
        <v>-0.20007</v>
      </c>
      <c r="F694">
        <v>-3.9806759999999997E-2</v>
      </c>
      <c r="G694">
        <v>-4.2147039999999997E-2</v>
      </c>
      <c r="H694">
        <v>0.97806499999999996</v>
      </c>
      <c r="I694">
        <v>0.2701018</v>
      </c>
      <c r="J694">
        <v>-6.1964430000000003E-3</v>
      </c>
      <c r="K694">
        <v>0.60283399999999998</v>
      </c>
      <c r="L694">
        <v>4.6819890000000001E-3</v>
      </c>
      <c r="M694">
        <v>0.79782889999999995</v>
      </c>
      <c r="N694">
        <v>0</v>
      </c>
      <c r="O694">
        <v>0</v>
      </c>
      <c r="P694">
        <v>0</v>
      </c>
      <c r="Q694">
        <v>0</v>
      </c>
      <c r="R694">
        <v>38.894500000000001</v>
      </c>
      <c r="S694">
        <v>23.198730000000001</v>
      </c>
      <c r="T694">
        <v>64.450180000000003</v>
      </c>
      <c r="U694">
        <v>106.37909999999999</v>
      </c>
      <c r="V694">
        <v>133.75</v>
      </c>
      <c r="W694">
        <v>121.32299999999999</v>
      </c>
      <c r="X694">
        <v>113.5277</v>
      </c>
      <c r="Y694">
        <v>114.27509999999999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8.9061199999999995E-11</v>
      </c>
      <c r="AF694">
        <v>-7.3245770000000006E-8</v>
      </c>
      <c r="AG694">
        <v>2.0927019999999998E-9</v>
      </c>
      <c r="AH694">
        <v>1</v>
      </c>
      <c r="AI694">
        <v>1</v>
      </c>
      <c r="AJ694">
        <v>0</v>
      </c>
      <c r="AK694">
        <v>0</v>
      </c>
      <c r="AL694">
        <v>0</v>
      </c>
      <c r="AM694">
        <v>1</v>
      </c>
    </row>
    <row r="695" spans="1:39" x14ac:dyDescent="0.2">
      <c r="A695">
        <v>837.23220000000003</v>
      </c>
      <c r="B695">
        <v>3.3547639999999999</v>
      </c>
      <c r="C695">
        <v>1.5142</v>
      </c>
      <c r="D695">
        <v>2.7968600000000001</v>
      </c>
      <c r="E695">
        <v>-0.2000701</v>
      </c>
      <c r="F695">
        <v>-3.9806849999999998E-2</v>
      </c>
      <c r="G695">
        <v>-4.2147070000000002E-2</v>
      </c>
      <c r="H695">
        <v>0.97806499999999996</v>
      </c>
      <c r="I695">
        <v>0.2701018</v>
      </c>
      <c r="J695">
        <v>-6.1964430000000003E-3</v>
      </c>
      <c r="K695">
        <v>0.60283399999999998</v>
      </c>
      <c r="L695">
        <v>4.6819890000000001E-3</v>
      </c>
      <c r="M695">
        <v>0.79782889999999995</v>
      </c>
      <c r="N695">
        <v>0</v>
      </c>
      <c r="O695">
        <v>0</v>
      </c>
      <c r="P695">
        <v>0</v>
      </c>
      <c r="Q695">
        <v>0</v>
      </c>
      <c r="R695">
        <v>39.601680000000002</v>
      </c>
      <c r="S695">
        <v>23.620519999999999</v>
      </c>
      <c r="T695">
        <v>65.622</v>
      </c>
      <c r="U695">
        <v>108.3133</v>
      </c>
      <c r="V695">
        <v>136.18180000000001</v>
      </c>
      <c r="W695">
        <v>123.52889999999999</v>
      </c>
      <c r="X695">
        <v>115.5919</v>
      </c>
      <c r="Y695">
        <v>116.3528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9.8956879999999995E-11</v>
      </c>
      <c r="AF695">
        <v>-8.1384189999999997E-8</v>
      </c>
      <c r="AG695">
        <v>2.325224E-9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1</v>
      </c>
    </row>
    <row r="696" spans="1:39" x14ac:dyDescent="0.2">
      <c r="A696">
        <v>837.2817</v>
      </c>
      <c r="B696">
        <v>3.3547639999999999</v>
      </c>
      <c r="C696">
        <v>1.5142</v>
      </c>
      <c r="D696">
        <v>2.7968600000000001</v>
      </c>
      <c r="E696">
        <v>-0.2000702</v>
      </c>
      <c r="F696">
        <v>-3.9806939999999999E-2</v>
      </c>
      <c r="G696">
        <v>-4.2147110000000002E-2</v>
      </c>
      <c r="H696">
        <v>0.97806499999999996</v>
      </c>
      <c r="I696">
        <v>0.2701018</v>
      </c>
      <c r="J696">
        <v>-6.1964430000000003E-3</v>
      </c>
      <c r="K696">
        <v>0.60283399999999998</v>
      </c>
      <c r="L696">
        <v>4.6819890000000001E-3</v>
      </c>
      <c r="M696">
        <v>0.79782889999999995</v>
      </c>
      <c r="N696">
        <v>0</v>
      </c>
      <c r="O696">
        <v>0</v>
      </c>
      <c r="P696">
        <v>0</v>
      </c>
      <c r="Q696">
        <v>0</v>
      </c>
      <c r="R696">
        <v>38.894500000000001</v>
      </c>
      <c r="S696">
        <v>23.198730000000001</v>
      </c>
      <c r="T696">
        <v>64.450180000000003</v>
      </c>
      <c r="U696">
        <v>106.37909999999999</v>
      </c>
      <c r="V696">
        <v>133.75</v>
      </c>
      <c r="W696">
        <v>121.32299999999999</v>
      </c>
      <c r="X696">
        <v>113.5277</v>
      </c>
      <c r="Y696">
        <v>114.27509999999999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8.9061199999999995E-11</v>
      </c>
      <c r="AF696">
        <v>-7.3245770000000006E-8</v>
      </c>
      <c r="AG696">
        <v>2.0927019999999998E-9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1</v>
      </c>
    </row>
    <row r="697" spans="1:39" x14ac:dyDescent="0.2">
      <c r="A697">
        <v>837.33969999999999</v>
      </c>
      <c r="B697">
        <v>3.3547639999999999</v>
      </c>
      <c r="C697">
        <v>1.5142</v>
      </c>
      <c r="D697">
        <v>2.7968600000000001</v>
      </c>
      <c r="E697">
        <v>-0.2000702</v>
      </c>
      <c r="F697">
        <v>-3.980703E-2</v>
      </c>
      <c r="G697">
        <v>-4.2147150000000001E-2</v>
      </c>
      <c r="H697">
        <v>0.97806490000000001</v>
      </c>
      <c r="I697">
        <v>0.2701018</v>
      </c>
      <c r="J697">
        <v>-6.1964430000000003E-3</v>
      </c>
      <c r="K697">
        <v>0.60283399999999998</v>
      </c>
      <c r="L697">
        <v>4.6819890000000001E-3</v>
      </c>
      <c r="M697">
        <v>0.79782889999999995</v>
      </c>
      <c r="N697">
        <v>0</v>
      </c>
      <c r="O697">
        <v>0</v>
      </c>
      <c r="P697">
        <v>0</v>
      </c>
      <c r="Q697">
        <v>0</v>
      </c>
      <c r="R697">
        <v>35.358640000000001</v>
      </c>
      <c r="S697">
        <v>21.089749999999999</v>
      </c>
      <c r="T697">
        <v>58.591079999999998</v>
      </c>
      <c r="U697">
        <v>96.708320000000001</v>
      </c>
      <c r="V697">
        <v>121.5909</v>
      </c>
      <c r="W697">
        <v>110.2937</v>
      </c>
      <c r="X697">
        <v>103.20699999999999</v>
      </c>
      <c r="Y697">
        <v>103.88639999999999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1.0885260000000001E-10</v>
      </c>
      <c r="AF697">
        <v>-8.9522619999999998E-8</v>
      </c>
      <c r="AG697">
        <v>2.5577470000000001E-9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1</v>
      </c>
    </row>
    <row r="698" spans="1:39" x14ac:dyDescent="0.2">
      <c r="A698">
        <v>837.38570000000004</v>
      </c>
      <c r="B698">
        <v>3.3547639999999999</v>
      </c>
      <c r="C698">
        <v>1.5142</v>
      </c>
      <c r="D698">
        <v>2.7968600000000001</v>
      </c>
      <c r="E698">
        <v>-0.20007030000000001</v>
      </c>
      <c r="F698">
        <v>-3.9807099999999998E-2</v>
      </c>
      <c r="G698">
        <v>-4.2147190000000001E-2</v>
      </c>
      <c r="H698">
        <v>0.97806490000000001</v>
      </c>
      <c r="I698">
        <v>0.2701018</v>
      </c>
      <c r="J698">
        <v>-6.1964430000000003E-3</v>
      </c>
      <c r="K698">
        <v>0.60283399999999998</v>
      </c>
      <c r="L698">
        <v>4.6819890000000001E-3</v>
      </c>
      <c r="M698">
        <v>0.79782889999999995</v>
      </c>
      <c r="N698">
        <v>0</v>
      </c>
      <c r="O698">
        <v>0</v>
      </c>
      <c r="P698">
        <v>0</v>
      </c>
      <c r="Q698">
        <v>0</v>
      </c>
      <c r="R698">
        <v>36.065809999999999</v>
      </c>
      <c r="S698">
        <v>21.51155</v>
      </c>
      <c r="T698">
        <v>59.762900000000002</v>
      </c>
      <c r="U698">
        <v>98.642489999999995</v>
      </c>
      <c r="V698">
        <v>124.0227</v>
      </c>
      <c r="W698">
        <v>112.4995</v>
      </c>
      <c r="X698">
        <v>105.27119999999999</v>
      </c>
      <c r="Y698">
        <v>105.9641</v>
      </c>
      <c r="Z698">
        <v>0</v>
      </c>
      <c r="AA698">
        <v>1</v>
      </c>
      <c r="AB698">
        <v>0</v>
      </c>
      <c r="AC698">
        <v>0</v>
      </c>
      <c r="AD698">
        <v>0</v>
      </c>
      <c r="AE698">
        <v>7.9165510000000002E-11</v>
      </c>
      <c r="AF698">
        <v>-6.5107350000000001E-8</v>
      </c>
      <c r="AG698">
        <v>1.860179E-9</v>
      </c>
      <c r="AH698">
        <v>1</v>
      </c>
      <c r="AI698">
        <v>1</v>
      </c>
      <c r="AJ698">
        <v>0</v>
      </c>
      <c r="AK698">
        <v>0</v>
      </c>
      <c r="AL698">
        <v>0</v>
      </c>
      <c r="AM698">
        <v>1</v>
      </c>
    </row>
    <row r="699" spans="1:39" x14ac:dyDescent="0.2">
      <c r="A699">
        <v>837.43610000000001</v>
      </c>
      <c r="B699">
        <v>3.3547639999999999</v>
      </c>
      <c r="C699">
        <v>1.5142</v>
      </c>
      <c r="D699">
        <v>2.7968600000000001</v>
      </c>
      <c r="E699">
        <v>-0.20007030000000001</v>
      </c>
      <c r="F699">
        <v>-3.9807179999999998E-2</v>
      </c>
      <c r="G699">
        <v>-4.2147230000000001E-2</v>
      </c>
      <c r="H699">
        <v>0.97806490000000001</v>
      </c>
      <c r="I699">
        <v>0.2701018</v>
      </c>
      <c r="J699">
        <v>-6.1964430000000003E-3</v>
      </c>
      <c r="K699">
        <v>0.60283399999999998</v>
      </c>
      <c r="L699">
        <v>4.6819890000000001E-3</v>
      </c>
      <c r="M699">
        <v>0.79782889999999995</v>
      </c>
      <c r="N699">
        <v>0</v>
      </c>
      <c r="O699">
        <v>0</v>
      </c>
      <c r="P699">
        <v>0</v>
      </c>
      <c r="Q699">
        <v>0</v>
      </c>
      <c r="R699">
        <v>39.601680000000002</v>
      </c>
      <c r="S699">
        <v>23.620519999999999</v>
      </c>
      <c r="T699">
        <v>65.622</v>
      </c>
      <c r="U699">
        <v>108.3133</v>
      </c>
      <c r="V699">
        <v>136.18180000000001</v>
      </c>
      <c r="W699">
        <v>123.52889999999999</v>
      </c>
      <c r="X699">
        <v>115.5919</v>
      </c>
      <c r="Y699">
        <v>116.3528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8.9061199999999995E-11</v>
      </c>
      <c r="AF699">
        <v>-7.3245770000000006E-8</v>
      </c>
      <c r="AG699">
        <v>2.0927019999999998E-9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1</v>
      </c>
    </row>
    <row r="700" spans="1:39" x14ac:dyDescent="0.2">
      <c r="A700">
        <v>837.48659999999995</v>
      </c>
      <c r="B700">
        <v>3.3547639999999999</v>
      </c>
      <c r="C700">
        <v>1.5142</v>
      </c>
      <c r="D700">
        <v>2.7968600000000001</v>
      </c>
      <c r="E700">
        <v>-0.20007030000000001</v>
      </c>
      <c r="F700">
        <v>-3.9807269999999999E-2</v>
      </c>
      <c r="G700">
        <v>-4.2147270000000001E-2</v>
      </c>
      <c r="H700">
        <v>0.97806490000000001</v>
      </c>
      <c r="I700">
        <v>0.2701018</v>
      </c>
      <c r="J700">
        <v>-6.1964430000000003E-3</v>
      </c>
      <c r="K700">
        <v>0.60283399999999998</v>
      </c>
      <c r="L700">
        <v>4.6819890000000001E-3</v>
      </c>
      <c r="M700">
        <v>0.79782889999999995</v>
      </c>
      <c r="N700">
        <v>0</v>
      </c>
      <c r="O700">
        <v>0</v>
      </c>
      <c r="P700">
        <v>0</v>
      </c>
      <c r="Q700">
        <v>0</v>
      </c>
      <c r="R700">
        <v>35.358640000000001</v>
      </c>
      <c r="S700">
        <v>21.089749999999999</v>
      </c>
      <c r="T700">
        <v>58.591079999999998</v>
      </c>
      <c r="U700">
        <v>96.708320000000001</v>
      </c>
      <c r="V700">
        <v>121.5909</v>
      </c>
      <c r="W700">
        <v>110.2937</v>
      </c>
      <c r="X700">
        <v>103.20699999999999</v>
      </c>
      <c r="Y700">
        <v>103.88639999999999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9.8956879999999995E-11</v>
      </c>
      <c r="AF700">
        <v>-8.1384189999999997E-8</v>
      </c>
      <c r="AG700">
        <v>2.325224E-9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1</v>
      </c>
    </row>
    <row r="701" spans="1:39" x14ac:dyDescent="0.2">
      <c r="A701">
        <v>837.53880000000004</v>
      </c>
      <c r="B701">
        <v>3.3547639999999999</v>
      </c>
      <c r="C701">
        <v>1.5142</v>
      </c>
      <c r="D701">
        <v>2.7968600000000001</v>
      </c>
      <c r="E701">
        <v>-0.20177429999999999</v>
      </c>
      <c r="F701">
        <v>-3.987189E-2</v>
      </c>
      <c r="G701">
        <v>-4.3629090000000002E-2</v>
      </c>
      <c r="H701">
        <v>0.97764709999999999</v>
      </c>
      <c r="I701">
        <v>0.2701018</v>
      </c>
      <c r="J701">
        <v>-6.1964430000000003E-3</v>
      </c>
      <c r="K701">
        <v>0.60283399999999998</v>
      </c>
      <c r="L701">
        <v>4.6819890000000001E-3</v>
      </c>
      <c r="M701">
        <v>0.79782889999999995</v>
      </c>
      <c r="N701">
        <v>0</v>
      </c>
      <c r="O701">
        <v>0</v>
      </c>
      <c r="P701">
        <v>0</v>
      </c>
      <c r="Q701">
        <v>0</v>
      </c>
      <c r="R701">
        <v>31.822780000000002</v>
      </c>
      <c r="S701">
        <v>18.980779999999999</v>
      </c>
      <c r="T701">
        <v>52.731969999999997</v>
      </c>
      <c r="U701">
        <v>87.037490000000005</v>
      </c>
      <c r="V701">
        <v>109.4318</v>
      </c>
      <c r="W701">
        <v>99.264309999999995</v>
      </c>
      <c r="X701">
        <v>92.886340000000004</v>
      </c>
      <c r="Y701">
        <v>93.497799999999998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-1.693883E-3</v>
      </c>
      <c r="AF701">
        <v>-3.0441140000000001E-4</v>
      </c>
      <c r="AG701">
        <v>-1.521831E-3</v>
      </c>
      <c r="AH701">
        <v>0.99999729999999998</v>
      </c>
      <c r="AI701">
        <v>1</v>
      </c>
      <c r="AJ701">
        <v>0</v>
      </c>
      <c r="AK701">
        <v>0</v>
      </c>
      <c r="AL701">
        <v>0</v>
      </c>
      <c r="AM701">
        <v>1</v>
      </c>
    </row>
    <row r="702" spans="1:39" x14ac:dyDescent="0.2">
      <c r="A702">
        <v>837.5883</v>
      </c>
      <c r="B702">
        <v>3.3547639999999999</v>
      </c>
      <c r="C702">
        <v>1.5142</v>
      </c>
      <c r="D702">
        <v>2.7968600000000001</v>
      </c>
      <c r="E702">
        <v>-0.21161959999999999</v>
      </c>
      <c r="F702">
        <v>-4.1013510000000003E-2</v>
      </c>
      <c r="G702">
        <v>-4.9308699999999997E-2</v>
      </c>
      <c r="H702">
        <v>0.97524549999999999</v>
      </c>
      <c r="I702">
        <v>0.2701018</v>
      </c>
      <c r="J702">
        <v>-6.1964430000000003E-3</v>
      </c>
      <c r="K702">
        <v>0.60283399999999998</v>
      </c>
      <c r="L702">
        <v>4.6819890000000001E-3</v>
      </c>
      <c r="M702">
        <v>0.79782889999999995</v>
      </c>
      <c r="N702">
        <v>0</v>
      </c>
      <c r="O702">
        <v>0</v>
      </c>
      <c r="P702">
        <v>0</v>
      </c>
      <c r="Q702">
        <v>0</v>
      </c>
      <c r="R702">
        <v>38.914760000000001</v>
      </c>
      <c r="S702">
        <v>23.253129999999999</v>
      </c>
      <c r="T702">
        <v>64.387320000000003</v>
      </c>
      <c r="U702">
        <v>106.3913</v>
      </c>
      <c r="V702">
        <v>133.7689</v>
      </c>
      <c r="W702">
        <v>121.35129999999999</v>
      </c>
      <c r="X702">
        <v>113.56</v>
      </c>
      <c r="Y702">
        <v>114.3065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-9.9289540000000003E-3</v>
      </c>
      <c r="AF702">
        <v>-1.9208000000000001E-3</v>
      </c>
      <c r="AG702">
        <v>-5.8299149999999998E-3</v>
      </c>
      <c r="AH702">
        <v>0.99993160000000003</v>
      </c>
      <c r="AI702">
        <v>1</v>
      </c>
      <c r="AJ702">
        <v>0</v>
      </c>
      <c r="AK702">
        <v>0</v>
      </c>
      <c r="AL702">
        <v>0</v>
      </c>
      <c r="AM702">
        <v>1</v>
      </c>
    </row>
    <row r="703" spans="1:39" x14ac:dyDescent="0.2">
      <c r="A703">
        <v>837.63879999999995</v>
      </c>
      <c r="B703">
        <v>3.3547639999999999</v>
      </c>
      <c r="C703">
        <v>1.5142</v>
      </c>
      <c r="D703">
        <v>2.7968600000000001</v>
      </c>
      <c r="E703">
        <v>-0.2196727</v>
      </c>
      <c r="F703">
        <v>-4.1622619999999999E-2</v>
      </c>
      <c r="G703">
        <v>-5.3665200000000003E-2</v>
      </c>
      <c r="H703">
        <v>0.97320689999999999</v>
      </c>
      <c r="I703">
        <v>0.2701018</v>
      </c>
      <c r="J703">
        <v>-6.1964430000000003E-3</v>
      </c>
      <c r="K703">
        <v>0.60283399999999998</v>
      </c>
      <c r="L703">
        <v>4.6819890000000001E-3</v>
      </c>
      <c r="M703">
        <v>0.79782889999999995</v>
      </c>
      <c r="N703">
        <v>0</v>
      </c>
      <c r="O703">
        <v>0</v>
      </c>
      <c r="P703">
        <v>0</v>
      </c>
      <c r="Q703">
        <v>0</v>
      </c>
      <c r="R703">
        <v>32.605319999999999</v>
      </c>
      <c r="S703">
        <v>19.55058</v>
      </c>
      <c r="T703">
        <v>53.72663</v>
      </c>
      <c r="U703">
        <v>88.991510000000005</v>
      </c>
      <c r="V703">
        <v>111.90689999999999</v>
      </c>
      <c r="W703">
        <v>101.5462</v>
      </c>
      <c r="X703">
        <v>95.043109999999999</v>
      </c>
      <c r="Y703">
        <v>95.672939999999997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-8.1420750000000004E-3</v>
      </c>
      <c r="AF703">
        <v>-1.208293E-3</v>
      </c>
      <c r="AG703">
        <v>-4.538973E-3</v>
      </c>
      <c r="AH703">
        <v>0.9999557</v>
      </c>
      <c r="AI703">
        <v>1</v>
      </c>
      <c r="AJ703">
        <v>0</v>
      </c>
      <c r="AK703">
        <v>0</v>
      </c>
      <c r="AL703">
        <v>0</v>
      </c>
      <c r="AM703">
        <v>1</v>
      </c>
    </row>
    <row r="704" spans="1:39" x14ac:dyDescent="0.2">
      <c r="A704">
        <v>837.68830000000003</v>
      </c>
      <c r="B704">
        <v>3.3547639999999999</v>
      </c>
      <c r="C704">
        <v>1.5142</v>
      </c>
      <c r="D704">
        <v>2.7968600000000001</v>
      </c>
      <c r="E704">
        <v>-0.2224633</v>
      </c>
      <c r="F704">
        <v>-4.3155329999999999E-2</v>
      </c>
      <c r="G704">
        <v>-5.4763630000000001E-2</v>
      </c>
      <c r="H704">
        <v>0.97244470000000005</v>
      </c>
      <c r="I704">
        <v>0.2701018</v>
      </c>
      <c r="J704">
        <v>-6.1964430000000003E-3</v>
      </c>
      <c r="K704">
        <v>0.60283399999999998</v>
      </c>
      <c r="L704">
        <v>4.6819890000000001E-3</v>
      </c>
      <c r="M704">
        <v>0.79782889999999995</v>
      </c>
      <c r="N704">
        <v>0</v>
      </c>
      <c r="O704">
        <v>0</v>
      </c>
      <c r="P704">
        <v>0</v>
      </c>
      <c r="Q704">
        <v>0</v>
      </c>
      <c r="R704">
        <v>39.028919999999999</v>
      </c>
      <c r="S704">
        <v>23.463370000000001</v>
      </c>
      <c r="T704">
        <v>64.122500000000002</v>
      </c>
      <c r="U704">
        <v>106.4174</v>
      </c>
      <c r="V704">
        <v>133.8322</v>
      </c>
      <c r="W704">
        <v>121.4666</v>
      </c>
      <c r="X704">
        <v>113.70229999999999</v>
      </c>
      <c r="Y704">
        <v>114.4414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-2.9195139999999998E-3</v>
      </c>
      <c r="AF704">
        <v>-1.613008E-3</v>
      </c>
      <c r="AG704">
        <v>-8.9348529999999995E-4</v>
      </c>
      <c r="AH704">
        <v>0.99999389999999999</v>
      </c>
      <c r="AI704">
        <v>1</v>
      </c>
      <c r="AJ704">
        <v>0</v>
      </c>
      <c r="AK704">
        <v>0</v>
      </c>
      <c r="AL704">
        <v>0</v>
      </c>
      <c r="AM704">
        <v>1</v>
      </c>
    </row>
    <row r="705" spans="1:39" x14ac:dyDescent="0.2">
      <c r="A705">
        <v>837.73869999999999</v>
      </c>
      <c r="B705">
        <v>3.3547639999999999</v>
      </c>
      <c r="C705">
        <v>1.5142</v>
      </c>
      <c r="D705">
        <v>2.7968600000000001</v>
      </c>
      <c r="E705">
        <v>-0.2228985</v>
      </c>
      <c r="F705">
        <v>-4.4322260000000002E-2</v>
      </c>
      <c r="G705">
        <v>-5.4750319999999998E-2</v>
      </c>
      <c r="H705">
        <v>0.97229330000000003</v>
      </c>
      <c r="I705">
        <v>0.2701018</v>
      </c>
      <c r="J705">
        <v>-6.1964430000000003E-3</v>
      </c>
      <c r="K705">
        <v>0.60283399999999998</v>
      </c>
      <c r="L705">
        <v>4.6819890000000001E-3</v>
      </c>
      <c r="M705">
        <v>0.79782889999999995</v>
      </c>
      <c r="N705">
        <v>0</v>
      </c>
      <c r="O705">
        <v>0</v>
      </c>
      <c r="P705">
        <v>0</v>
      </c>
      <c r="Q705">
        <v>0</v>
      </c>
      <c r="R705">
        <v>39.758600000000001</v>
      </c>
      <c r="S705">
        <v>23.92004</v>
      </c>
      <c r="T705">
        <v>65.239959999999996</v>
      </c>
      <c r="U705">
        <v>108.3596</v>
      </c>
      <c r="V705">
        <v>136.28129999999999</v>
      </c>
      <c r="W705">
        <v>123.7029</v>
      </c>
      <c r="X705">
        <v>115.80329999999999</v>
      </c>
      <c r="Y705">
        <v>116.53449999999999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-5.2143890000000003E-4</v>
      </c>
      <c r="AF705">
        <v>-1.114309E-3</v>
      </c>
      <c r="AG705">
        <v>2.465875E-4</v>
      </c>
      <c r="AH705">
        <v>0.99999930000000004</v>
      </c>
      <c r="AI705">
        <v>1</v>
      </c>
      <c r="AJ705">
        <v>0</v>
      </c>
      <c r="AK705">
        <v>0</v>
      </c>
      <c r="AL705">
        <v>0</v>
      </c>
      <c r="AM705">
        <v>1</v>
      </c>
    </row>
    <row r="706" spans="1:39" x14ac:dyDescent="0.2">
      <c r="A706">
        <v>837.78819999999996</v>
      </c>
      <c r="B706">
        <v>3.3547639999999999</v>
      </c>
      <c r="C706">
        <v>1.5142</v>
      </c>
      <c r="D706">
        <v>2.7968600000000001</v>
      </c>
      <c r="E706">
        <v>-0.2208502</v>
      </c>
      <c r="F706">
        <v>-4.491941E-2</v>
      </c>
      <c r="G706">
        <v>-5.31294E-2</v>
      </c>
      <c r="H706">
        <v>0.97282310000000005</v>
      </c>
      <c r="I706">
        <v>0.2701018</v>
      </c>
      <c r="J706">
        <v>-6.1964430000000003E-3</v>
      </c>
      <c r="K706">
        <v>0.60283399999999998</v>
      </c>
      <c r="L706">
        <v>4.6819890000000001E-3</v>
      </c>
      <c r="M706">
        <v>0.79782889999999995</v>
      </c>
      <c r="N706">
        <v>0</v>
      </c>
      <c r="O706">
        <v>0</v>
      </c>
      <c r="P706">
        <v>0</v>
      </c>
      <c r="Q706">
        <v>0</v>
      </c>
      <c r="R706">
        <v>39.043660000000003</v>
      </c>
      <c r="S706">
        <v>23.477460000000001</v>
      </c>
      <c r="T706">
        <v>64.084739999999996</v>
      </c>
      <c r="U706">
        <v>106.4297</v>
      </c>
      <c r="V706">
        <v>133.85319999999999</v>
      </c>
      <c r="W706">
        <v>121.50020000000001</v>
      </c>
      <c r="X706">
        <v>113.7415</v>
      </c>
      <c r="Y706">
        <v>114.4355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2.0055559999999999E-3</v>
      </c>
      <c r="AF706">
        <v>-3.0718290000000001E-4</v>
      </c>
      <c r="AG706">
        <v>1.8287539999999999E-3</v>
      </c>
      <c r="AH706">
        <v>0.99999610000000005</v>
      </c>
      <c r="AI706">
        <v>1</v>
      </c>
      <c r="AJ706">
        <v>0</v>
      </c>
      <c r="AK706">
        <v>0</v>
      </c>
      <c r="AL706">
        <v>0</v>
      </c>
      <c r="AM706">
        <v>1</v>
      </c>
    </row>
    <row r="707" spans="1:39" x14ac:dyDescent="0.2">
      <c r="A707">
        <v>837.83860000000004</v>
      </c>
      <c r="B707">
        <v>3.3547639999999999</v>
      </c>
      <c r="C707">
        <v>1.5142</v>
      </c>
      <c r="D707">
        <v>2.7968600000000001</v>
      </c>
      <c r="E707">
        <v>-0.2208503</v>
      </c>
      <c r="F707">
        <v>-4.4919489999999999E-2</v>
      </c>
      <c r="G707">
        <v>-5.3129450000000002E-2</v>
      </c>
      <c r="H707">
        <v>0.97282310000000005</v>
      </c>
      <c r="I707">
        <v>0.2701018</v>
      </c>
      <c r="J707">
        <v>-6.1964430000000003E-3</v>
      </c>
      <c r="K707">
        <v>0.60283399999999998</v>
      </c>
      <c r="L707">
        <v>4.6819890000000001E-3</v>
      </c>
      <c r="M707">
        <v>0.79782889999999995</v>
      </c>
      <c r="N707">
        <v>0</v>
      </c>
      <c r="O707">
        <v>0</v>
      </c>
      <c r="P707">
        <v>0</v>
      </c>
      <c r="Q707">
        <v>0</v>
      </c>
      <c r="R707">
        <v>39.746789999999997</v>
      </c>
      <c r="S707">
        <v>23.888259999999999</v>
      </c>
      <c r="T707">
        <v>65.26661</v>
      </c>
      <c r="U707">
        <v>108.36579999999999</v>
      </c>
      <c r="V707">
        <v>136.28649999999999</v>
      </c>
      <c r="W707">
        <v>123.70699999999999</v>
      </c>
      <c r="X707">
        <v>115.8058</v>
      </c>
      <c r="Y707">
        <v>116.503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8.9061199999999995E-11</v>
      </c>
      <c r="AF707">
        <v>-7.3245770000000006E-8</v>
      </c>
      <c r="AG707">
        <v>2.0927019999999998E-9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1</v>
      </c>
    </row>
    <row r="708" spans="1:39" x14ac:dyDescent="0.2">
      <c r="A708">
        <v>837.88810000000001</v>
      </c>
      <c r="B708">
        <v>3.3547639999999999</v>
      </c>
      <c r="C708">
        <v>1.5142</v>
      </c>
      <c r="D708">
        <v>2.7968600000000001</v>
      </c>
      <c r="E708">
        <v>-0.2208504</v>
      </c>
      <c r="F708">
        <v>-4.4919569999999999E-2</v>
      </c>
      <c r="G708">
        <v>-5.3129490000000001E-2</v>
      </c>
      <c r="H708">
        <v>0.97282299999999999</v>
      </c>
      <c r="I708">
        <v>0.2701018</v>
      </c>
      <c r="J708">
        <v>-6.1964430000000003E-3</v>
      </c>
      <c r="K708">
        <v>0.60283399999999998</v>
      </c>
      <c r="L708">
        <v>4.6819890000000001E-3</v>
      </c>
      <c r="M708">
        <v>0.79782889999999995</v>
      </c>
      <c r="N708">
        <v>0</v>
      </c>
      <c r="O708">
        <v>0</v>
      </c>
      <c r="P708">
        <v>0</v>
      </c>
      <c r="Q708">
        <v>0</v>
      </c>
      <c r="R708">
        <v>39.036470000000001</v>
      </c>
      <c r="S708">
        <v>23.4604</v>
      </c>
      <c r="T708">
        <v>64.10248</v>
      </c>
      <c r="U708">
        <v>106.4307</v>
      </c>
      <c r="V708">
        <v>133.8527</v>
      </c>
      <c r="W708">
        <v>121.49760000000001</v>
      </c>
      <c r="X708">
        <v>113.7375</v>
      </c>
      <c r="Y708">
        <v>114.42149999999999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9.8956879999999995E-11</v>
      </c>
      <c r="AF708">
        <v>-8.1384189999999997E-8</v>
      </c>
      <c r="AG708">
        <v>2.325224E-9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1</v>
      </c>
    </row>
    <row r="709" spans="1:39" x14ac:dyDescent="0.2">
      <c r="A709">
        <v>837.93849999999998</v>
      </c>
      <c r="B709">
        <v>3.3547639999999999</v>
      </c>
      <c r="C709">
        <v>1.5142</v>
      </c>
      <c r="D709">
        <v>2.7968600000000001</v>
      </c>
      <c r="E709">
        <v>-0.2208504</v>
      </c>
      <c r="F709">
        <v>-4.4919639999999997E-2</v>
      </c>
      <c r="G709">
        <v>-5.312952E-2</v>
      </c>
      <c r="H709">
        <v>0.97282299999999999</v>
      </c>
      <c r="I709">
        <v>0.2701018</v>
      </c>
      <c r="J709">
        <v>-6.1964430000000003E-3</v>
      </c>
      <c r="K709">
        <v>0.60283399999999998</v>
      </c>
      <c r="L709">
        <v>4.6819890000000001E-3</v>
      </c>
      <c r="M709">
        <v>0.79782889999999995</v>
      </c>
      <c r="N709">
        <v>0</v>
      </c>
      <c r="O709">
        <v>0</v>
      </c>
      <c r="P709">
        <v>0</v>
      </c>
      <c r="Q709">
        <v>0</v>
      </c>
      <c r="R709">
        <v>39.746200000000002</v>
      </c>
      <c r="S709">
        <v>23.88683</v>
      </c>
      <c r="T709">
        <v>65.268050000000002</v>
      </c>
      <c r="U709">
        <v>108.3659</v>
      </c>
      <c r="V709">
        <v>136.28639999999999</v>
      </c>
      <c r="W709">
        <v>123.70659999999999</v>
      </c>
      <c r="X709">
        <v>115.80549999999999</v>
      </c>
      <c r="Y709">
        <v>116.50190000000001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8.9061199999999995E-11</v>
      </c>
      <c r="AF709">
        <v>-7.3245770000000006E-8</v>
      </c>
      <c r="AG709">
        <v>2.0927019999999998E-9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1</v>
      </c>
    </row>
    <row r="710" spans="1:39" x14ac:dyDescent="0.2">
      <c r="A710">
        <v>837.98820000000001</v>
      </c>
      <c r="B710">
        <v>3.3547639999999999</v>
      </c>
      <c r="C710">
        <v>1.5142</v>
      </c>
      <c r="D710">
        <v>2.7968600000000001</v>
      </c>
      <c r="E710">
        <v>-0.2208504</v>
      </c>
      <c r="F710">
        <v>-4.49197E-2</v>
      </c>
      <c r="G710">
        <v>-5.3129540000000003E-2</v>
      </c>
      <c r="H710">
        <v>0.97282299999999999</v>
      </c>
      <c r="I710">
        <v>0.2701018</v>
      </c>
      <c r="J710">
        <v>-6.1964430000000003E-3</v>
      </c>
      <c r="K710">
        <v>0.60283399999999998</v>
      </c>
      <c r="L710">
        <v>4.6819890000000001E-3</v>
      </c>
      <c r="M710">
        <v>0.79782889999999995</v>
      </c>
      <c r="N710">
        <v>0</v>
      </c>
      <c r="O710">
        <v>0</v>
      </c>
      <c r="P710">
        <v>0</v>
      </c>
      <c r="Q710">
        <v>0</v>
      </c>
      <c r="R710">
        <v>39.036439999999999</v>
      </c>
      <c r="S710">
        <v>23.460280000000001</v>
      </c>
      <c r="T710">
        <v>64.102580000000003</v>
      </c>
      <c r="U710">
        <v>106.4307</v>
      </c>
      <c r="V710">
        <v>133.8527</v>
      </c>
      <c r="W710">
        <v>121.49760000000001</v>
      </c>
      <c r="X710">
        <v>113.7375</v>
      </c>
      <c r="Y710">
        <v>114.42149999999999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8.9061199999999995E-11</v>
      </c>
      <c r="AF710">
        <v>-7.3245770000000006E-8</v>
      </c>
      <c r="AG710">
        <v>2.0927019999999998E-9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1</v>
      </c>
    </row>
    <row r="711" spans="1:39" x14ac:dyDescent="0.2">
      <c r="A711">
        <v>838.03859999999997</v>
      </c>
      <c r="B711">
        <v>3.3547639999999999</v>
      </c>
      <c r="C711">
        <v>1.5142</v>
      </c>
      <c r="D711">
        <v>2.7968600000000001</v>
      </c>
      <c r="E711">
        <v>-0.2208504</v>
      </c>
      <c r="F711">
        <v>-4.4919760000000003E-2</v>
      </c>
      <c r="G711">
        <v>-5.3129559999999999E-2</v>
      </c>
      <c r="H711">
        <v>0.97282299999999999</v>
      </c>
      <c r="I711">
        <v>0.2701018</v>
      </c>
      <c r="J711">
        <v>-6.1964430000000003E-3</v>
      </c>
      <c r="K711">
        <v>0.60283399999999998</v>
      </c>
      <c r="L711">
        <v>4.6819890000000001E-3</v>
      </c>
      <c r="M711">
        <v>0.79782889999999995</v>
      </c>
      <c r="N711">
        <v>0</v>
      </c>
      <c r="O711">
        <v>0</v>
      </c>
      <c r="P711">
        <v>0</v>
      </c>
      <c r="Q711">
        <v>0</v>
      </c>
      <c r="R711">
        <v>39.746189999999999</v>
      </c>
      <c r="S711">
        <v>23.88683</v>
      </c>
      <c r="T711">
        <v>65.268079999999998</v>
      </c>
      <c r="U711">
        <v>108.3659</v>
      </c>
      <c r="V711">
        <v>136.28639999999999</v>
      </c>
      <c r="W711">
        <v>123.70659999999999</v>
      </c>
      <c r="X711">
        <v>115.80549999999999</v>
      </c>
      <c r="Y711">
        <v>116.50190000000001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9.8956879999999995E-11</v>
      </c>
      <c r="AF711">
        <v>-8.1384189999999997E-8</v>
      </c>
      <c r="AG711">
        <v>2.325224E-9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1</v>
      </c>
    </row>
    <row r="712" spans="1:39" x14ac:dyDescent="0.2">
      <c r="A712">
        <v>838.08810000000005</v>
      </c>
      <c r="B712">
        <v>3.3547639999999999</v>
      </c>
      <c r="C712">
        <v>1.5142</v>
      </c>
      <c r="D712">
        <v>2.7968600000000001</v>
      </c>
      <c r="E712">
        <v>-0.2208504</v>
      </c>
      <c r="F712">
        <v>-4.4919809999999998E-2</v>
      </c>
      <c r="G712">
        <v>-5.3129589999999997E-2</v>
      </c>
      <c r="H712">
        <v>0.97282299999999999</v>
      </c>
      <c r="I712">
        <v>0.2701018</v>
      </c>
      <c r="J712">
        <v>-6.1964430000000003E-3</v>
      </c>
      <c r="K712">
        <v>0.60283399999999998</v>
      </c>
      <c r="L712">
        <v>4.6819890000000001E-3</v>
      </c>
      <c r="M712">
        <v>0.79782889999999995</v>
      </c>
      <c r="N712">
        <v>0</v>
      </c>
      <c r="O712">
        <v>0</v>
      </c>
      <c r="P712">
        <v>0</v>
      </c>
      <c r="Q712">
        <v>0</v>
      </c>
      <c r="R712">
        <v>39.036439999999999</v>
      </c>
      <c r="S712">
        <v>23.460280000000001</v>
      </c>
      <c r="T712">
        <v>64.102580000000003</v>
      </c>
      <c r="U712">
        <v>106.4308</v>
      </c>
      <c r="V712">
        <v>133.8527</v>
      </c>
      <c r="W712">
        <v>121.49760000000001</v>
      </c>
      <c r="X712">
        <v>113.7375</v>
      </c>
      <c r="Y712">
        <v>114.42149999999999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8.9061199999999995E-11</v>
      </c>
      <c r="AF712">
        <v>-7.3245770000000006E-8</v>
      </c>
      <c r="AG712">
        <v>2.0927019999999998E-9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1</v>
      </c>
    </row>
    <row r="713" spans="1:39" x14ac:dyDescent="0.2">
      <c r="A713">
        <v>838.13840000000005</v>
      </c>
      <c r="B713">
        <v>3.3547639999999999</v>
      </c>
      <c r="C713">
        <v>1.5142</v>
      </c>
      <c r="D713">
        <v>2.7968600000000001</v>
      </c>
      <c r="E713">
        <v>-0.2208503</v>
      </c>
      <c r="F713">
        <v>-4.4919859999999999E-2</v>
      </c>
      <c r="G713">
        <v>-5.3129610000000001E-2</v>
      </c>
      <c r="H713">
        <v>0.97282299999999999</v>
      </c>
      <c r="I713">
        <v>0.2701018</v>
      </c>
      <c r="J713">
        <v>-6.1964430000000003E-3</v>
      </c>
      <c r="K713">
        <v>0.60283399999999998</v>
      </c>
      <c r="L713">
        <v>4.6819890000000001E-3</v>
      </c>
      <c r="M713">
        <v>0.79782889999999995</v>
      </c>
      <c r="N713">
        <v>0</v>
      </c>
      <c r="O713">
        <v>0</v>
      </c>
      <c r="P713">
        <v>0</v>
      </c>
      <c r="Q713">
        <v>0</v>
      </c>
      <c r="R713">
        <v>39.746189999999999</v>
      </c>
      <c r="S713">
        <v>23.88683</v>
      </c>
      <c r="T713">
        <v>65.268079999999998</v>
      </c>
      <c r="U713">
        <v>108.3659</v>
      </c>
      <c r="V713">
        <v>136.28639999999999</v>
      </c>
      <c r="W713">
        <v>123.70659999999999</v>
      </c>
      <c r="X713">
        <v>115.80549999999999</v>
      </c>
      <c r="Y713">
        <v>116.50190000000001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8.9061199999999995E-11</v>
      </c>
      <c r="AF713">
        <v>-7.3245770000000006E-8</v>
      </c>
      <c r="AG713">
        <v>2.0927019999999998E-9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1</v>
      </c>
    </row>
    <row r="714" spans="1:39" x14ac:dyDescent="0.2">
      <c r="A714">
        <v>838.18799999999999</v>
      </c>
      <c r="B714">
        <v>3.3547639999999999</v>
      </c>
      <c r="C714">
        <v>1.5142</v>
      </c>
      <c r="D714">
        <v>2.7968600000000001</v>
      </c>
      <c r="E714">
        <v>-0.2208503</v>
      </c>
      <c r="F714">
        <v>-4.491991E-2</v>
      </c>
      <c r="G714">
        <v>-5.3129629999999997E-2</v>
      </c>
      <c r="H714">
        <v>0.97282299999999999</v>
      </c>
      <c r="I714">
        <v>0.2701018</v>
      </c>
      <c r="J714">
        <v>-6.1964430000000003E-3</v>
      </c>
      <c r="K714">
        <v>0.60283399999999998</v>
      </c>
      <c r="L714">
        <v>4.6819890000000001E-3</v>
      </c>
      <c r="M714">
        <v>0.79782889999999995</v>
      </c>
      <c r="N714">
        <v>0</v>
      </c>
      <c r="O714">
        <v>0</v>
      </c>
      <c r="P714">
        <v>0</v>
      </c>
      <c r="Q714">
        <v>0</v>
      </c>
      <c r="R714">
        <v>39.036439999999999</v>
      </c>
      <c r="S714">
        <v>23.460280000000001</v>
      </c>
      <c r="T714">
        <v>64.102549999999994</v>
      </c>
      <c r="U714">
        <v>106.4308</v>
      </c>
      <c r="V714">
        <v>133.8527</v>
      </c>
      <c r="W714">
        <v>121.49760000000001</v>
      </c>
      <c r="X714">
        <v>113.7375</v>
      </c>
      <c r="Y714">
        <v>114.42149999999999</v>
      </c>
      <c r="Z714">
        <v>0</v>
      </c>
      <c r="AA714">
        <v>1</v>
      </c>
      <c r="AB714">
        <v>0</v>
      </c>
      <c r="AC714">
        <v>0</v>
      </c>
      <c r="AD714">
        <v>0</v>
      </c>
      <c r="AE714">
        <v>8.9061199999999995E-11</v>
      </c>
      <c r="AF714">
        <v>-7.3245770000000006E-8</v>
      </c>
      <c r="AG714">
        <v>2.0927019999999998E-9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1</v>
      </c>
    </row>
    <row r="715" spans="1:39" x14ac:dyDescent="0.2">
      <c r="A715">
        <v>838.2432</v>
      </c>
      <c r="B715">
        <v>3.3547639999999999</v>
      </c>
      <c r="C715">
        <v>1.5142</v>
      </c>
      <c r="D715">
        <v>2.7968600000000001</v>
      </c>
      <c r="E715">
        <v>-0.2208503</v>
      </c>
      <c r="F715">
        <v>-4.4919969999999997E-2</v>
      </c>
      <c r="G715">
        <v>-5.3129639999999999E-2</v>
      </c>
      <c r="H715">
        <v>0.97282299999999999</v>
      </c>
      <c r="I715">
        <v>0.2701018</v>
      </c>
      <c r="J715">
        <v>-6.1964430000000003E-3</v>
      </c>
      <c r="K715">
        <v>0.60283399999999998</v>
      </c>
      <c r="L715">
        <v>4.6819890000000001E-3</v>
      </c>
      <c r="M715">
        <v>0.79782889999999995</v>
      </c>
      <c r="N715">
        <v>0</v>
      </c>
      <c r="O715">
        <v>0</v>
      </c>
      <c r="P715">
        <v>0</v>
      </c>
      <c r="Q715">
        <v>0</v>
      </c>
      <c r="R715">
        <v>32.64864</v>
      </c>
      <c r="S715">
        <v>19.62133</v>
      </c>
      <c r="T715">
        <v>53.613039999999998</v>
      </c>
      <c r="U715">
        <v>89.01482</v>
      </c>
      <c r="V715">
        <v>111.9495</v>
      </c>
      <c r="W715">
        <v>101.61620000000001</v>
      </c>
      <c r="X715">
        <v>95.12594</v>
      </c>
      <c r="Y715">
        <v>95.697959999999995</v>
      </c>
      <c r="Z715">
        <v>0</v>
      </c>
      <c r="AA715">
        <v>1</v>
      </c>
      <c r="AB715">
        <v>0</v>
      </c>
      <c r="AC715">
        <v>0</v>
      </c>
      <c r="AD715">
        <v>0</v>
      </c>
      <c r="AE715">
        <v>9.8956879999999995E-11</v>
      </c>
      <c r="AF715">
        <v>-8.1384189999999997E-8</v>
      </c>
      <c r="AG715">
        <v>2.325224E-9</v>
      </c>
      <c r="AH715">
        <v>1</v>
      </c>
      <c r="AI715">
        <v>1</v>
      </c>
      <c r="AJ715">
        <v>0</v>
      </c>
      <c r="AK715">
        <v>0</v>
      </c>
      <c r="AL715">
        <v>0</v>
      </c>
      <c r="AM715">
        <v>1</v>
      </c>
    </row>
    <row r="716" spans="1:39" x14ac:dyDescent="0.2">
      <c r="A716">
        <v>838.29269999999997</v>
      </c>
      <c r="B716">
        <v>3.3547639999999999</v>
      </c>
      <c r="C716">
        <v>1.5142</v>
      </c>
      <c r="D716">
        <v>2.7968600000000001</v>
      </c>
      <c r="E716">
        <v>-0.2208503</v>
      </c>
      <c r="F716">
        <v>-4.4920019999999998E-2</v>
      </c>
      <c r="G716">
        <v>-5.312965E-2</v>
      </c>
      <c r="H716">
        <v>0.97282299999999999</v>
      </c>
      <c r="I716">
        <v>0.2701018</v>
      </c>
      <c r="J716">
        <v>-6.1964430000000003E-3</v>
      </c>
      <c r="K716">
        <v>0.60283399999999998</v>
      </c>
      <c r="L716">
        <v>4.6819890000000001E-3</v>
      </c>
      <c r="M716">
        <v>0.79782889999999995</v>
      </c>
      <c r="N716">
        <v>0</v>
      </c>
      <c r="O716">
        <v>0</v>
      </c>
      <c r="P716">
        <v>0</v>
      </c>
      <c r="Q716">
        <v>0</v>
      </c>
      <c r="R716">
        <v>39.036439999999999</v>
      </c>
      <c r="S716">
        <v>23.460280000000001</v>
      </c>
      <c r="T716">
        <v>64.102549999999994</v>
      </c>
      <c r="U716">
        <v>106.4308</v>
      </c>
      <c r="V716">
        <v>133.8527</v>
      </c>
      <c r="W716">
        <v>121.49760000000001</v>
      </c>
      <c r="X716">
        <v>113.7375</v>
      </c>
      <c r="Y716">
        <v>114.42149999999999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8.9061199999999995E-11</v>
      </c>
      <c r="AF716">
        <v>-7.3245770000000006E-8</v>
      </c>
      <c r="AG716">
        <v>2.0927019999999998E-9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1</v>
      </c>
    </row>
    <row r="717" spans="1:39" x14ac:dyDescent="0.2">
      <c r="A717">
        <v>838.34310000000005</v>
      </c>
      <c r="B717">
        <v>3.3547639999999999</v>
      </c>
      <c r="C717">
        <v>1.5142</v>
      </c>
      <c r="D717">
        <v>2.7968600000000001</v>
      </c>
      <c r="E717">
        <v>-0.2208503</v>
      </c>
      <c r="F717">
        <v>-4.4920059999999998E-2</v>
      </c>
      <c r="G717">
        <v>-5.3129660000000002E-2</v>
      </c>
      <c r="H717">
        <v>0.97282299999999999</v>
      </c>
      <c r="I717">
        <v>0.2701018</v>
      </c>
      <c r="J717">
        <v>-6.1964430000000003E-3</v>
      </c>
      <c r="K717">
        <v>0.60283399999999998</v>
      </c>
      <c r="L717">
        <v>4.6819890000000001E-3</v>
      </c>
      <c r="M717">
        <v>0.79782889999999995</v>
      </c>
      <c r="N717">
        <v>0</v>
      </c>
      <c r="O717">
        <v>0</v>
      </c>
      <c r="P717">
        <v>0</v>
      </c>
      <c r="Q717">
        <v>0</v>
      </c>
      <c r="R717">
        <v>39.746189999999999</v>
      </c>
      <c r="S717">
        <v>23.88683</v>
      </c>
      <c r="T717">
        <v>65.268060000000006</v>
      </c>
      <c r="U717">
        <v>108.3659</v>
      </c>
      <c r="V717">
        <v>136.28639999999999</v>
      </c>
      <c r="W717">
        <v>123.70659999999999</v>
      </c>
      <c r="X717">
        <v>115.80549999999999</v>
      </c>
      <c r="Y717">
        <v>116.50190000000001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5.9374130000000004E-11</v>
      </c>
      <c r="AF717">
        <v>-4.8830509999999998E-8</v>
      </c>
      <c r="AG717">
        <v>1.395134E-9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1</v>
      </c>
    </row>
    <row r="718" spans="1:39" x14ac:dyDescent="0.2">
      <c r="A718">
        <v>838.39340000000004</v>
      </c>
      <c r="B718">
        <v>3.3547639999999999</v>
      </c>
      <c r="C718">
        <v>1.5142</v>
      </c>
      <c r="D718">
        <v>2.7968600000000001</v>
      </c>
      <c r="E718">
        <v>-0.2208503</v>
      </c>
      <c r="F718">
        <v>-4.4920130000000003E-2</v>
      </c>
      <c r="G718">
        <v>-5.3129679999999999E-2</v>
      </c>
      <c r="H718">
        <v>0.97282299999999999</v>
      </c>
      <c r="I718">
        <v>0.2701018</v>
      </c>
      <c r="J718">
        <v>-6.1964430000000003E-3</v>
      </c>
      <c r="K718">
        <v>0.60283399999999998</v>
      </c>
      <c r="L718">
        <v>4.6819890000000001E-3</v>
      </c>
      <c r="M718">
        <v>0.79782889999999995</v>
      </c>
      <c r="N718">
        <v>0</v>
      </c>
      <c r="O718">
        <v>0</v>
      </c>
      <c r="P718">
        <v>0</v>
      </c>
      <c r="Q718">
        <v>0</v>
      </c>
      <c r="R718">
        <v>39.746189999999999</v>
      </c>
      <c r="S718">
        <v>23.88683</v>
      </c>
      <c r="T718">
        <v>65.268060000000006</v>
      </c>
      <c r="U718">
        <v>108.3659</v>
      </c>
      <c r="V718">
        <v>136.28639999999999</v>
      </c>
      <c r="W718">
        <v>123.70659999999999</v>
      </c>
      <c r="X718">
        <v>115.80549999999999</v>
      </c>
      <c r="Y718">
        <v>116.50190000000001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1.187483E-10</v>
      </c>
      <c r="AF718">
        <v>-9.7661040000000003E-8</v>
      </c>
      <c r="AG718">
        <v>2.7902689999999998E-9</v>
      </c>
      <c r="AH718">
        <v>1</v>
      </c>
      <c r="AI718">
        <v>1</v>
      </c>
      <c r="AJ718">
        <v>0</v>
      </c>
      <c r="AK718">
        <v>0</v>
      </c>
      <c r="AL718">
        <v>0</v>
      </c>
      <c r="AM718">
        <v>1</v>
      </c>
    </row>
    <row r="719" spans="1:39" x14ac:dyDescent="0.2">
      <c r="A719">
        <v>838.44299999999998</v>
      </c>
      <c r="B719">
        <v>3.3547639999999999</v>
      </c>
      <c r="C719">
        <v>1.5142</v>
      </c>
      <c r="D719">
        <v>2.7968600000000001</v>
      </c>
      <c r="E719">
        <v>-0.2208503</v>
      </c>
      <c r="F719">
        <v>-4.4920189999999999E-2</v>
      </c>
      <c r="G719">
        <v>-5.312969E-2</v>
      </c>
      <c r="H719">
        <v>0.97282299999999999</v>
      </c>
      <c r="I719">
        <v>0.2701018</v>
      </c>
      <c r="J719">
        <v>-6.1964430000000003E-3</v>
      </c>
      <c r="K719">
        <v>0.60283399999999998</v>
      </c>
      <c r="L719">
        <v>4.6819890000000001E-3</v>
      </c>
      <c r="M719">
        <v>0.79782889999999995</v>
      </c>
      <c r="N719">
        <v>0</v>
      </c>
      <c r="O719">
        <v>0</v>
      </c>
      <c r="P719">
        <v>0</v>
      </c>
      <c r="Q719">
        <v>0</v>
      </c>
      <c r="R719">
        <v>39.036439999999999</v>
      </c>
      <c r="S719">
        <v>23.460280000000001</v>
      </c>
      <c r="T719">
        <v>64.102549999999994</v>
      </c>
      <c r="U719">
        <v>106.4308</v>
      </c>
      <c r="V719">
        <v>133.8527</v>
      </c>
      <c r="W719">
        <v>121.49760000000001</v>
      </c>
      <c r="X719">
        <v>113.7375</v>
      </c>
      <c r="Y719">
        <v>114.42149999999999</v>
      </c>
      <c r="Z719">
        <v>0</v>
      </c>
      <c r="AA719">
        <v>1</v>
      </c>
      <c r="AB719">
        <v>0</v>
      </c>
      <c r="AC719">
        <v>0</v>
      </c>
      <c r="AD719">
        <v>0</v>
      </c>
      <c r="AE719">
        <v>8.9061199999999995E-11</v>
      </c>
      <c r="AF719">
        <v>-7.3245770000000006E-8</v>
      </c>
      <c r="AG719">
        <v>2.0927019999999998E-9</v>
      </c>
      <c r="AH719">
        <v>1</v>
      </c>
      <c r="AI719">
        <v>1</v>
      </c>
      <c r="AJ719">
        <v>0</v>
      </c>
      <c r="AK719">
        <v>0</v>
      </c>
      <c r="AL719">
        <v>0</v>
      </c>
      <c r="AM719">
        <v>1</v>
      </c>
    </row>
    <row r="720" spans="1:39" x14ac:dyDescent="0.2">
      <c r="A720">
        <v>838.49329999999998</v>
      </c>
      <c r="B720">
        <v>3.3547639999999999</v>
      </c>
      <c r="C720">
        <v>1.5142</v>
      </c>
      <c r="D720">
        <v>2.7968600000000001</v>
      </c>
      <c r="E720">
        <v>-0.2208502</v>
      </c>
      <c r="F720">
        <v>-4.492024E-2</v>
      </c>
      <c r="G720">
        <v>-5.3129700000000002E-2</v>
      </c>
      <c r="H720">
        <v>0.97282299999999999</v>
      </c>
      <c r="I720">
        <v>0.2701018</v>
      </c>
      <c r="J720">
        <v>-6.1964430000000003E-3</v>
      </c>
      <c r="K720">
        <v>0.60283399999999998</v>
      </c>
      <c r="L720">
        <v>4.6819890000000001E-3</v>
      </c>
      <c r="M720">
        <v>0.79782889999999995</v>
      </c>
      <c r="N720">
        <v>0</v>
      </c>
      <c r="O720">
        <v>0</v>
      </c>
      <c r="P720">
        <v>0</v>
      </c>
      <c r="Q720">
        <v>0</v>
      </c>
      <c r="R720">
        <v>39.746189999999999</v>
      </c>
      <c r="S720">
        <v>23.88683</v>
      </c>
      <c r="T720">
        <v>65.268079999999998</v>
      </c>
      <c r="U720">
        <v>108.3659</v>
      </c>
      <c r="V720">
        <v>136.28639999999999</v>
      </c>
      <c r="W720">
        <v>123.70659999999999</v>
      </c>
      <c r="X720">
        <v>115.80549999999999</v>
      </c>
      <c r="Y720">
        <v>116.50190000000001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8.9061199999999995E-11</v>
      </c>
      <c r="AF720">
        <v>-7.3245770000000006E-8</v>
      </c>
      <c r="AG720">
        <v>2.0927019999999998E-9</v>
      </c>
      <c r="AH720">
        <v>1</v>
      </c>
      <c r="AI720">
        <v>1</v>
      </c>
      <c r="AJ720">
        <v>0</v>
      </c>
      <c r="AK720">
        <v>0</v>
      </c>
      <c r="AL720">
        <v>0</v>
      </c>
      <c r="AM720">
        <v>1</v>
      </c>
    </row>
    <row r="721" spans="1:39" x14ac:dyDescent="0.2">
      <c r="A721">
        <v>838.54280000000006</v>
      </c>
      <c r="B721">
        <v>3.3547639999999999</v>
      </c>
      <c r="C721">
        <v>1.5142</v>
      </c>
      <c r="D721">
        <v>2.7968600000000001</v>
      </c>
      <c r="E721">
        <v>-0.2208502</v>
      </c>
      <c r="F721">
        <v>-4.4920290000000002E-2</v>
      </c>
      <c r="G721">
        <v>-5.312973E-2</v>
      </c>
      <c r="H721">
        <v>0.97282299999999999</v>
      </c>
      <c r="I721">
        <v>0.2701018</v>
      </c>
      <c r="J721">
        <v>-6.1964430000000003E-3</v>
      </c>
      <c r="K721">
        <v>0.60283399999999998</v>
      </c>
      <c r="L721">
        <v>4.6819890000000001E-3</v>
      </c>
      <c r="M721">
        <v>0.79782889999999995</v>
      </c>
      <c r="N721">
        <v>0</v>
      </c>
      <c r="O721">
        <v>0</v>
      </c>
      <c r="P721">
        <v>0</v>
      </c>
      <c r="Q721">
        <v>0</v>
      </c>
      <c r="R721">
        <v>39.036439999999999</v>
      </c>
      <c r="S721">
        <v>23.460280000000001</v>
      </c>
      <c r="T721">
        <v>64.102580000000003</v>
      </c>
      <c r="U721">
        <v>106.4308</v>
      </c>
      <c r="V721">
        <v>133.8527</v>
      </c>
      <c r="W721">
        <v>121.49760000000001</v>
      </c>
      <c r="X721">
        <v>113.7375</v>
      </c>
      <c r="Y721">
        <v>114.42149999999999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8.9061199999999995E-11</v>
      </c>
      <c r="AF721">
        <v>-7.3245770000000006E-8</v>
      </c>
      <c r="AG721">
        <v>2.0927019999999998E-9</v>
      </c>
      <c r="AH721">
        <v>1</v>
      </c>
      <c r="AI721">
        <v>1</v>
      </c>
      <c r="AJ721">
        <v>0</v>
      </c>
      <c r="AK721">
        <v>0</v>
      </c>
      <c r="AL721">
        <v>0</v>
      </c>
      <c r="AM721">
        <v>1</v>
      </c>
    </row>
    <row r="722" spans="1:39" x14ac:dyDescent="0.2">
      <c r="A722">
        <v>838.5933</v>
      </c>
      <c r="B722">
        <v>3.3547639999999999</v>
      </c>
      <c r="C722">
        <v>1.5142</v>
      </c>
      <c r="D722">
        <v>2.7968600000000001</v>
      </c>
      <c r="E722">
        <v>-0.2208502</v>
      </c>
      <c r="F722">
        <v>-4.4920349999999998E-2</v>
      </c>
      <c r="G722">
        <v>-5.3129750000000003E-2</v>
      </c>
      <c r="H722">
        <v>0.97282299999999999</v>
      </c>
      <c r="I722">
        <v>0.2701018</v>
      </c>
      <c r="J722">
        <v>-6.1964430000000003E-3</v>
      </c>
      <c r="K722">
        <v>0.60283399999999998</v>
      </c>
      <c r="L722">
        <v>4.6819890000000001E-3</v>
      </c>
      <c r="M722">
        <v>0.79782889999999995</v>
      </c>
      <c r="N722">
        <v>0</v>
      </c>
      <c r="O722">
        <v>0</v>
      </c>
      <c r="P722">
        <v>0</v>
      </c>
      <c r="Q722">
        <v>0</v>
      </c>
      <c r="R722">
        <v>39.746189999999999</v>
      </c>
      <c r="S722">
        <v>23.88683</v>
      </c>
      <c r="T722">
        <v>65.268079999999998</v>
      </c>
      <c r="U722">
        <v>108.3659</v>
      </c>
      <c r="V722">
        <v>136.28639999999999</v>
      </c>
      <c r="W722">
        <v>123.70659999999999</v>
      </c>
      <c r="X722">
        <v>115.80549999999999</v>
      </c>
      <c r="Y722">
        <v>116.50190000000001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9.8956879999999995E-11</v>
      </c>
      <c r="AF722">
        <v>-8.1384189999999997E-8</v>
      </c>
      <c r="AG722">
        <v>2.325224E-9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1</v>
      </c>
    </row>
    <row r="723" spans="1:39" x14ac:dyDescent="0.2">
      <c r="A723">
        <v>838.64279999999997</v>
      </c>
      <c r="B723">
        <v>3.3547639999999999</v>
      </c>
      <c r="C723">
        <v>1.5142</v>
      </c>
      <c r="D723">
        <v>2.7968600000000001</v>
      </c>
      <c r="E723">
        <v>-0.2208502</v>
      </c>
      <c r="F723">
        <v>-4.4920399999999999E-2</v>
      </c>
      <c r="G723">
        <v>-5.3129780000000001E-2</v>
      </c>
      <c r="H723">
        <v>0.97282299999999999</v>
      </c>
      <c r="I723">
        <v>0.2701018</v>
      </c>
      <c r="J723">
        <v>-6.1964430000000003E-3</v>
      </c>
      <c r="K723">
        <v>0.60283399999999998</v>
      </c>
      <c r="L723">
        <v>4.6819890000000001E-3</v>
      </c>
      <c r="M723">
        <v>0.79782889999999995</v>
      </c>
      <c r="N723">
        <v>0</v>
      </c>
      <c r="O723">
        <v>0</v>
      </c>
      <c r="P723">
        <v>0</v>
      </c>
      <c r="Q723">
        <v>0</v>
      </c>
      <c r="R723">
        <v>39.036439999999999</v>
      </c>
      <c r="S723">
        <v>23.460280000000001</v>
      </c>
      <c r="T723">
        <v>64.102580000000003</v>
      </c>
      <c r="U723">
        <v>106.4308</v>
      </c>
      <c r="V723">
        <v>133.8527</v>
      </c>
      <c r="W723">
        <v>121.49760000000001</v>
      </c>
      <c r="X723">
        <v>113.7375</v>
      </c>
      <c r="Y723">
        <v>114.42149999999999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8.9061199999999995E-11</v>
      </c>
      <c r="AF723">
        <v>-7.3245770000000006E-8</v>
      </c>
      <c r="AG723">
        <v>2.0927019999999998E-9</v>
      </c>
      <c r="AH723">
        <v>1</v>
      </c>
      <c r="AI723">
        <v>1</v>
      </c>
      <c r="AJ723">
        <v>0</v>
      </c>
      <c r="AK723">
        <v>0</v>
      </c>
      <c r="AL723">
        <v>0</v>
      </c>
      <c r="AM723">
        <v>1</v>
      </c>
    </row>
    <row r="724" spans="1:39" x14ac:dyDescent="0.2">
      <c r="A724">
        <v>838.69320000000005</v>
      </c>
      <c r="B724">
        <v>3.3547639999999999</v>
      </c>
      <c r="C724">
        <v>1.5142</v>
      </c>
      <c r="D724">
        <v>2.7968600000000001</v>
      </c>
      <c r="E724">
        <v>-0.2208502</v>
      </c>
      <c r="F724">
        <v>-4.4920460000000002E-2</v>
      </c>
      <c r="G724">
        <v>-5.3129790000000003E-2</v>
      </c>
      <c r="H724">
        <v>0.97282299999999999</v>
      </c>
      <c r="I724">
        <v>0.2701018</v>
      </c>
      <c r="J724">
        <v>-6.1964430000000003E-3</v>
      </c>
      <c r="K724">
        <v>0.60283399999999998</v>
      </c>
      <c r="L724">
        <v>4.6819890000000001E-3</v>
      </c>
      <c r="M724">
        <v>0.79782889999999995</v>
      </c>
      <c r="N724">
        <v>0</v>
      </c>
      <c r="O724">
        <v>0</v>
      </c>
      <c r="P724">
        <v>0</v>
      </c>
      <c r="Q724">
        <v>0</v>
      </c>
      <c r="R724">
        <v>39.746189999999999</v>
      </c>
      <c r="S724">
        <v>23.88683</v>
      </c>
      <c r="T724">
        <v>65.268079999999998</v>
      </c>
      <c r="U724">
        <v>108.3659</v>
      </c>
      <c r="V724">
        <v>136.28639999999999</v>
      </c>
      <c r="W724">
        <v>123.70659999999999</v>
      </c>
      <c r="X724">
        <v>115.80549999999999</v>
      </c>
      <c r="Y724">
        <v>116.50190000000001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9.8956879999999995E-11</v>
      </c>
      <c r="AF724">
        <v>-8.1384189999999997E-8</v>
      </c>
      <c r="AG724">
        <v>2.325224E-9</v>
      </c>
      <c r="AH724">
        <v>1</v>
      </c>
      <c r="AI724">
        <v>1</v>
      </c>
      <c r="AJ724">
        <v>0</v>
      </c>
      <c r="AK724">
        <v>0</v>
      </c>
      <c r="AL724">
        <v>0</v>
      </c>
      <c r="AM724">
        <v>1</v>
      </c>
    </row>
    <row r="725" spans="1:39" x14ac:dyDescent="0.2">
      <c r="A725">
        <v>838.74270000000001</v>
      </c>
      <c r="B725">
        <v>3.3547639999999999</v>
      </c>
      <c r="C725">
        <v>1.5142</v>
      </c>
      <c r="D725">
        <v>2.7968600000000001</v>
      </c>
      <c r="E725">
        <v>-0.2208502</v>
      </c>
      <c r="F725">
        <v>-4.4920519999999999E-2</v>
      </c>
      <c r="G725">
        <v>-5.312981E-2</v>
      </c>
      <c r="H725">
        <v>0.97282299999999999</v>
      </c>
      <c r="I725">
        <v>0.2701018</v>
      </c>
      <c r="J725">
        <v>-6.1964430000000003E-3</v>
      </c>
      <c r="K725">
        <v>0.60283399999999998</v>
      </c>
      <c r="L725">
        <v>4.6819890000000001E-3</v>
      </c>
      <c r="M725">
        <v>0.79782889999999995</v>
      </c>
      <c r="N725">
        <v>0</v>
      </c>
      <c r="O725">
        <v>0</v>
      </c>
      <c r="P725">
        <v>0</v>
      </c>
      <c r="Q725">
        <v>0</v>
      </c>
      <c r="R725">
        <v>39.036439999999999</v>
      </c>
      <c r="S725">
        <v>23.460280000000001</v>
      </c>
      <c r="T725">
        <v>64.102580000000003</v>
      </c>
      <c r="U725">
        <v>106.4308</v>
      </c>
      <c r="V725">
        <v>133.8527</v>
      </c>
      <c r="W725">
        <v>121.49760000000001</v>
      </c>
      <c r="X725">
        <v>113.7375</v>
      </c>
      <c r="Y725">
        <v>114.42149999999999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8.9061199999999995E-11</v>
      </c>
      <c r="AF725">
        <v>-7.3245770000000006E-8</v>
      </c>
      <c r="AG725">
        <v>2.0927019999999998E-9</v>
      </c>
      <c r="AH725">
        <v>1</v>
      </c>
      <c r="AI725">
        <v>1</v>
      </c>
      <c r="AJ725">
        <v>0</v>
      </c>
      <c r="AK725">
        <v>0</v>
      </c>
      <c r="AL725">
        <v>0</v>
      </c>
      <c r="AM725">
        <v>1</v>
      </c>
    </row>
    <row r="726" spans="1:39" x14ac:dyDescent="0.2">
      <c r="A726">
        <v>838.79309999999998</v>
      </c>
      <c r="B726">
        <v>3.3547639999999999</v>
      </c>
      <c r="C726">
        <v>1.5142</v>
      </c>
      <c r="D726">
        <v>2.7968600000000001</v>
      </c>
      <c r="E726">
        <v>-0.22085009999999999</v>
      </c>
      <c r="F726">
        <v>-4.492057E-2</v>
      </c>
      <c r="G726">
        <v>-5.3129820000000001E-2</v>
      </c>
      <c r="H726">
        <v>0.97282299999999999</v>
      </c>
      <c r="I726">
        <v>0.2701018</v>
      </c>
      <c r="J726">
        <v>-6.1964430000000003E-3</v>
      </c>
      <c r="K726">
        <v>0.60283399999999998</v>
      </c>
      <c r="L726">
        <v>4.6819890000000001E-3</v>
      </c>
      <c r="M726">
        <v>0.79782889999999995</v>
      </c>
      <c r="N726">
        <v>0</v>
      </c>
      <c r="O726">
        <v>0</v>
      </c>
      <c r="P726">
        <v>0</v>
      </c>
      <c r="Q726">
        <v>0</v>
      </c>
      <c r="R726">
        <v>39.746189999999999</v>
      </c>
      <c r="S726">
        <v>23.88683</v>
      </c>
      <c r="T726">
        <v>65.268079999999998</v>
      </c>
      <c r="U726">
        <v>108.3659</v>
      </c>
      <c r="V726">
        <v>136.28639999999999</v>
      </c>
      <c r="W726">
        <v>123.70659999999999</v>
      </c>
      <c r="X726">
        <v>115.80549999999999</v>
      </c>
      <c r="Y726">
        <v>116.50190000000001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8.9061199999999995E-11</v>
      </c>
      <c r="AF726">
        <v>-7.3245770000000006E-8</v>
      </c>
      <c r="AG726">
        <v>2.0927019999999998E-9</v>
      </c>
      <c r="AH726">
        <v>1</v>
      </c>
      <c r="AI726">
        <v>1</v>
      </c>
      <c r="AJ726">
        <v>0</v>
      </c>
      <c r="AK726">
        <v>0</v>
      </c>
      <c r="AL726">
        <v>0</v>
      </c>
      <c r="AM726">
        <v>1</v>
      </c>
    </row>
    <row r="727" spans="1:39" x14ac:dyDescent="0.2">
      <c r="A727">
        <v>838.84339999999997</v>
      </c>
      <c r="B727">
        <v>3.3547639999999999</v>
      </c>
      <c r="C727">
        <v>1.5142</v>
      </c>
      <c r="D727">
        <v>2.7968600000000001</v>
      </c>
      <c r="E727">
        <v>-0.22085009999999999</v>
      </c>
      <c r="F727">
        <v>-4.4920630000000003E-2</v>
      </c>
      <c r="G727">
        <v>-5.3129839999999998E-2</v>
      </c>
      <c r="H727">
        <v>0.97282299999999999</v>
      </c>
      <c r="I727">
        <v>0.2701018</v>
      </c>
      <c r="J727">
        <v>-6.1964430000000003E-3</v>
      </c>
      <c r="K727">
        <v>0.60283399999999998</v>
      </c>
      <c r="L727">
        <v>4.6819890000000001E-3</v>
      </c>
      <c r="M727">
        <v>0.79782889999999995</v>
      </c>
      <c r="N727">
        <v>0</v>
      </c>
      <c r="O727">
        <v>0</v>
      </c>
      <c r="P727">
        <v>0</v>
      </c>
      <c r="Q727">
        <v>0</v>
      </c>
      <c r="R727">
        <v>39.746189999999999</v>
      </c>
      <c r="S727">
        <v>23.88683</v>
      </c>
      <c r="T727">
        <v>65.268050000000002</v>
      </c>
      <c r="U727">
        <v>108.3659</v>
      </c>
      <c r="V727">
        <v>136.28639999999999</v>
      </c>
      <c r="W727">
        <v>123.70659999999999</v>
      </c>
      <c r="X727">
        <v>115.80549999999999</v>
      </c>
      <c r="Y727">
        <v>116.50190000000001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8.9061199999999995E-11</v>
      </c>
      <c r="AF727">
        <v>-7.3245770000000006E-8</v>
      </c>
      <c r="AG727">
        <v>2.0927019999999998E-9</v>
      </c>
      <c r="AH727">
        <v>1</v>
      </c>
      <c r="AI727">
        <v>1</v>
      </c>
      <c r="AJ727">
        <v>0</v>
      </c>
      <c r="AK727">
        <v>0</v>
      </c>
      <c r="AL727">
        <v>0</v>
      </c>
      <c r="AM727">
        <v>1</v>
      </c>
    </row>
    <row r="728" spans="1:39" x14ac:dyDescent="0.2">
      <c r="A728">
        <v>838.89639999999997</v>
      </c>
      <c r="B728">
        <v>3.3547639999999999</v>
      </c>
      <c r="C728">
        <v>1.5142</v>
      </c>
      <c r="D728">
        <v>2.7968600000000001</v>
      </c>
      <c r="E728">
        <v>-0.22085009999999999</v>
      </c>
      <c r="F728">
        <v>-4.4920679999999998E-2</v>
      </c>
      <c r="G728">
        <v>-5.3129870000000003E-2</v>
      </c>
      <c r="H728">
        <v>0.97282299999999999</v>
      </c>
      <c r="I728">
        <v>0.2701018</v>
      </c>
      <c r="J728">
        <v>-6.1964430000000003E-3</v>
      </c>
      <c r="K728">
        <v>0.60283399999999998</v>
      </c>
      <c r="L728">
        <v>4.6819890000000001E-3</v>
      </c>
      <c r="M728">
        <v>0.79782889999999995</v>
      </c>
      <c r="N728">
        <v>0</v>
      </c>
      <c r="O728">
        <v>0</v>
      </c>
      <c r="P728">
        <v>0</v>
      </c>
      <c r="Q728">
        <v>0</v>
      </c>
      <c r="R728">
        <v>35.487659999999998</v>
      </c>
      <c r="S728">
        <v>21.327529999999999</v>
      </c>
      <c r="T728">
        <v>58.275039999999997</v>
      </c>
      <c r="U728">
        <v>96.755240000000001</v>
      </c>
      <c r="V728">
        <v>121.68429999999999</v>
      </c>
      <c r="W728">
        <v>110.4524</v>
      </c>
      <c r="X728">
        <v>103.3978</v>
      </c>
      <c r="Y728">
        <v>104.01949999999999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9.8956879999999995E-11</v>
      </c>
      <c r="AF728">
        <v>-8.1384189999999997E-8</v>
      </c>
      <c r="AG728">
        <v>2.325224E-9</v>
      </c>
      <c r="AH728">
        <v>1</v>
      </c>
      <c r="AI728">
        <v>1</v>
      </c>
      <c r="AJ728">
        <v>0</v>
      </c>
      <c r="AK728">
        <v>0</v>
      </c>
      <c r="AL728">
        <v>0</v>
      </c>
      <c r="AM728">
        <v>1</v>
      </c>
    </row>
    <row r="729" spans="1:39" x14ac:dyDescent="0.2">
      <c r="A729">
        <v>838.94330000000002</v>
      </c>
      <c r="B729">
        <v>3.3547639999999999</v>
      </c>
      <c r="C729">
        <v>1.5142</v>
      </c>
      <c r="D729">
        <v>2.7968600000000001</v>
      </c>
      <c r="E729">
        <v>-0.22085009999999999</v>
      </c>
      <c r="F729">
        <v>-4.4920750000000002E-2</v>
      </c>
      <c r="G729">
        <v>-5.3129900000000001E-2</v>
      </c>
      <c r="H729">
        <v>0.97282299999999999</v>
      </c>
      <c r="I729">
        <v>0.2701018</v>
      </c>
      <c r="J729">
        <v>-6.1964430000000003E-3</v>
      </c>
      <c r="K729">
        <v>0.60283399999999998</v>
      </c>
      <c r="L729">
        <v>4.6819890000000001E-3</v>
      </c>
      <c r="M729">
        <v>0.79782889999999995</v>
      </c>
      <c r="N729">
        <v>0</v>
      </c>
      <c r="O729">
        <v>0</v>
      </c>
      <c r="P729">
        <v>0</v>
      </c>
      <c r="Q729">
        <v>0</v>
      </c>
      <c r="R729">
        <v>36.907139999999998</v>
      </c>
      <c r="S729">
        <v>22.180630000000001</v>
      </c>
      <c r="T729">
        <v>60.60604</v>
      </c>
      <c r="U729">
        <v>100.6255</v>
      </c>
      <c r="V729">
        <v>126.5517</v>
      </c>
      <c r="W729">
        <v>114.87050000000001</v>
      </c>
      <c r="X729">
        <v>107.5337</v>
      </c>
      <c r="Y729">
        <v>108.1803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8.9061199999999995E-11</v>
      </c>
      <c r="AF729">
        <v>-7.3245770000000006E-8</v>
      </c>
      <c r="AG729">
        <v>2.0927019999999998E-9</v>
      </c>
      <c r="AH729">
        <v>1</v>
      </c>
      <c r="AI729">
        <v>1</v>
      </c>
      <c r="AJ729">
        <v>0</v>
      </c>
      <c r="AK729">
        <v>0</v>
      </c>
      <c r="AL729">
        <v>0</v>
      </c>
      <c r="AM729">
        <v>1</v>
      </c>
    </row>
    <row r="730" spans="1:39" x14ac:dyDescent="0.2">
      <c r="A730">
        <v>838.99279999999999</v>
      </c>
      <c r="B730">
        <v>3.3547639999999999</v>
      </c>
      <c r="C730">
        <v>1.5142</v>
      </c>
      <c r="D730">
        <v>2.7968600000000001</v>
      </c>
      <c r="E730">
        <v>-0.22085009999999999</v>
      </c>
      <c r="F730">
        <v>-4.4920799999999997E-2</v>
      </c>
      <c r="G730">
        <v>-5.3129919999999997E-2</v>
      </c>
      <c r="H730">
        <v>0.97282299999999999</v>
      </c>
      <c r="I730">
        <v>0.2701018</v>
      </c>
      <c r="J730">
        <v>-6.1964430000000003E-3</v>
      </c>
      <c r="K730">
        <v>0.60283399999999998</v>
      </c>
      <c r="L730">
        <v>4.6819890000000001E-3</v>
      </c>
      <c r="M730">
        <v>0.79782889999999995</v>
      </c>
      <c r="N730">
        <v>0</v>
      </c>
      <c r="O730">
        <v>0</v>
      </c>
      <c r="P730">
        <v>0</v>
      </c>
      <c r="Q730">
        <v>0</v>
      </c>
      <c r="R730">
        <v>39.0364</v>
      </c>
      <c r="S730">
        <v>23.460280000000001</v>
      </c>
      <c r="T730">
        <v>64.102549999999994</v>
      </c>
      <c r="U730">
        <v>106.4308</v>
      </c>
      <c r="V730">
        <v>133.8527</v>
      </c>
      <c r="W730">
        <v>121.49760000000001</v>
      </c>
      <c r="X730">
        <v>113.7375</v>
      </c>
      <c r="Y730">
        <v>114.42149999999999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8.9061199999999995E-11</v>
      </c>
      <c r="AF730">
        <v>-7.3245770000000006E-8</v>
      </c>
      <c r="AG730">
        <v>2.0927019999999998E-9</v>
      </c>
      <c r="AH730">
        <v>1</v>
      </c>
      <c r="AI730">
        <v>1</v>
      </c>
      <c r="AJ730">
        <v>0</v>
      </c>
      <c r="AK730">
        <v>0</v>
      </c>
      <c r="AL730">
        <v>0</v>
      </c>
      <c r="AM730">
        <v>1</v>
      </c>
    </row>
    <row r="731" spans="1:39" x14ac:dyDescent="0.2">
      <c r="A731">
        <v>839.04319999999996</v>
      </c>
      <c r="B731">
        <v>3.3547639999999999</v>
      </c>
      <c r="C731">
        <v>1.5142</v>
      </c>
      <c r="D731">
        <v>2.7968600000000001</v>
      </c>
      <c r="E731">
        <v>-0.22085009999999999</v>
      </c>
      <c r="F731">
        <v>-4.492086E-2</v>
      </c>
      <c r="G731">
        <v>-5.3129929999999999E-2</v>
      </c>
      <c r="H731">
        <v>0.97282299999999999</v>
      </c>
      <c r="I731">
        <v>0.2701018</v>
      </c>
      <c r="J731">
        <v>-6.1964430000000003E-3</v>
      </c>
      <c r="K731">
        <v>0.60283399999999998</v>
      </c>
      <c r="L731">
        <v>4.6819890000000001E-3</v>
      </c>
      <c r="M731">
        <v>0.79782889999999995</v>
      </c>
      <c r="N731">
        <v>0</v>
      </c>
      <c r="O731">
        <v>0</v>
      </c>
      <c r="P731">
        <v>0</v>
      </c>
      <c r="Q731">
        <v>0</v>
      </c>
      <c r="R731">
        <v>39.74615</v>
      </c>
      <c r="S731">
        <v>23.88683</v>
      </c>
      <c r="T731">
        <v>65.268050000000002</v>
      </c>
      <c r="U731">
        <v>108.3659</v>
      </c>
      <c r="V731">
        <v>136.28639999999999</v>
      </c>
      <c r="W731">
        <v>123.70659999999999</v>
      </c>
      <c r="X731">
        <v>115.80549999999999</v>
      </c>
      <c r="Y731">
        <v>116.50190000000001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8.9061199999999995E-11</v>
      </c>
      <c r="AF731">
        <v>-7.3245770000000006E-8</v>
      </c>
      <c r="AG731">
        <v>2.0927019999999998E-9</v>
      </c>
      <c r="AH731">
        <v>1</v>
      </c>
      <c r="AI731">
        <v>1</v>
      </c>
      <c r="AJ731">
        <v>0</v>
      </c>
      <c r="AK731">
        <v>0</v>
      </c>
      <c r="AL731">
        <v>0</v>
      </c>
      <c r="AM731">
        <v>1</v>
      </c>
    </row>
    <row r="732" spans="1:39" x14ac:dyDescent="0.2">
      <c r="A732">
        <v>839.09299999999996</v>
      </c>
      <c r="B732">
        <v>3.3547639999999999</v>
      </c>
      <c r="C732">
        <v>1.5142</v>
      </c>
      <c r="D732">
        <v>2.7968600000000001</v>
      </c>
      <c r="E732">
        <v>-0.22085009999999999</v>
      </c>
      <c r="F732">
        <v>-4.4920920000000003E-2</v>
      </c>
      <c r="G732">
        <v>-5.312994E-2</v>
      </c>
      <c r="H732">
        <v>0.97282299999999999</v>
      </c>
      <c r="I732">
        <v>0.2701018</v>
      </c>
      <c r="J732">
        <v>-6.1964430000000003E-3</v>
      </c>
      <c r="K732">
        <v>0.60283399999999998</v>
      </c>
      <c r="L732">
        <v>4.6819890000000001E-3</v>
      </c>
      <c r="M732">
        <v>0.79782889999999995</v>
      </c>
      <c r="N732">
        <v>0</v>
      </c>
      <c r="O732">
        <v>0</v>
      </c>
      <c r="P732">
        <v>0</v>
      </c>
      <c r="Q732">
        <v>0</v>
      </c>
      <c r="R732">
        <v>37.616889999999998</v>
      </c>
      <c r="S732">
        <v>22.60718</v>
      </c>
      <c r="T732">
        <v>61.771549999999998</v>
      </c>
      <c r="U732">
        <v>102.56059999999999</v>
      </c>
      <c r="V732">
        <v>128.9854</v>
      </c>
      <c r="W732">
        <v>117.0795</v>
      </c>
      <c r="X732">
        <v>109.6016</v>
      </c>
      <c r="Y732">
        <v>110.2607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9.8956879999999995E-11</v>
      </c>
      <c r="AF732">
        <v>-8.1384189999999997E-8</v>
      </c>
      <c r="AG732">
        <v>2.325224E-9</v>
      </c>
      <c r="AH732">
        <v>1</v>
      </c>
      <c r="AI732">
        <v>1</v>
      </c>
      <c r="AJ732">
        <v>0</v>
      </c>
      <c r="AK732">
        <v>0</v>
      </c>
      <c r="AL732">
        <v>0</v>
      </c>
      <c r="AM732">
        <v>1</v>
      </c>
    </row>
    <row r="733" spans="1:39" x14ac:dyDescent="0.2">
      <c r="A733">
        <v>839.14260000000002</v>
      </c>
      <c r="B733">
        <v>3.3547639999999999</v>
      </c>
      <c r="C733">
        <v>1.5142</v>
      </c>
      <c r="D733">
        <v>2.7968600000000001</v>
      </c>
      <c r="E733">
        <v>-0.22084999999999999</v>
      </c>
      <c r="F733">
        <v>-4.4920969999999998E-2</v>
      </c>
      <c r="G733">
        <v>-5.3129959999999997E-2</v>
      </c>
      <c r="H733">
        <v>0.97282299999999999</v>
      </c>
      <c r="I733">
        <v>0.2701018</v>
      </c>
      <c r="J733">
        <v>-6.1964430000000003E-3</v>
      </c>
      <c r="K733">
        <v>0.60283399999999998</v>
      </c>
      <c r="L733">
        <v>4.6819890000000001E-3</v>
      </c>
      <c r="M733">
        <v>0.79782889999999995</v>
      </c>
      <c r="N733">
        <v>0</v>
      </c>
      <c r="O733">
        <v>0</v>
      </c>
      <c r="P733">
        <v>0</v>
      </c>
      <c r="Q733">
        <v>0</v>
      </c>
      <c r="R733">
        <v>39.0364</v>
      </c>
      <c r="S733">
        <v>23.460280000000001</v>
      </c>
      <c r="T733">
        <v>64.102549999999994</v>
      </c>
      <c r="U733">
        <v>106.4308</v>
      </c>
      <c r="V733">
        <v>133.8527</v>
      </c>
      <c r="W733">
        <v>121.49760000000001</v>
      </c>
      <c r="X733">
        <v>113.7375</v>
      </c>
      <c r="Y733">
        <v>114.42149999999999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8.9061199999999995E-11</v>
      </c>
      <c r="AF733">
        <v>-7.3245770000000006E-8</v>
      </c>
      <c r="AG733">
        <v>2.0927019999999998E-9</v>
      </c>
      <c r="AH733">
        <v>1</v>
      </c>
      <c r="AI733">
        <v>1</v>
      </c>
      <c r="AJ733">
        <v>0</v>
      </c>
      <c r="AK733">
        <v>0</v>
      </c>
      <c r="AL733">
        <v>0</v>
      </c>
      <c r="AM733">
        <v>1</v>
      </c>
    </row>
    <row r="734" spans="1:39" x14ac:dyDescent="0.2">
      <c r="A734">
        <v>839.19370000000004</v>
      </c>
      <c r="B734">
        <v>3.3547639999999999</v>
      </c>
      <c r="C734">
        <v>1.5142</v>
      </c>
      <c r="D734">
        <v>2.7968600000000001</v>
      </c>
      <c r="E734">
        <v>-0.22084999999999999</v>
      </c>
      <c r="F734">
        <v>-4.4921030000000001E-2</v>
      </c>
      <c r="G734">
        <v>-5.3129990000000002E-2</v>
      </c>
      <c r="H734">
        <v>0.97282299999999999</v>
      </c>
      <c r="I734">
        <v>0.2701018</v>
      </c>
      <c r="J734">
        <v>-6.1964430000000003E-3</v>
      </c>
      <c r="K734">
        <v>0.60283399999999998</v>
      </c>
      <c r="L734">
        <v>4.6819890000000001E-3</v>
      </c>
      <c r="M734">
        <v>0.79782889999999995</v>
      </c>
      <c r="N734">
        <v>0</v>
      </c>
      <c r="O734">
        <v>0</v>
      </c>
      <c r="P734">
        <v>0</v>
      </c>
      <c r="Q734">
        <v>0</v>
      </c>
      <c r="R734">
        <v>39.74615</v>
      </c>
      <c r="S734">
        <v>23.88683</v>
      </c>
      <c r="T734">
        <v>65.268060000000006</v>
      </c>
      <c r="U734">
        <v>108.3659</v>
      </c>
      <c r="V734">
        <v>136.28639999999999</v>
      </c>
      <c r="W734">
        <v>123.70659999999999</v>
      </c>
      <c r="X734">
        <v>115.80549999999999</v>
      </c>
      <c r="Y734">
        <v>116.50190000000001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8.9061199999999995E-11</v>
      </c>
      <c r="AF734">
        <v>-7.3245770000000006E-8</v>
      </c>
      <c r="AG734">
        <v>2.0927019999999998E-9</v>
      </c>
      <c r="AH734">
        <v>1</v>
      </c>
      <c r="AI734">
        <v>1</v>
      </c>
      <c r="AJ734">
        <v>0</v>
      </c>
      <c r="AK734">
        <v>0</v>
      </c>
      <c r="AL734">
        <v>0</v>
      </c>
      <c r="AM734">
        <v>1</v>
      </c>
    </row>
    <row r="735" spans="1:39" x14ac:dyDescent="0.2">
      <c r="A735">
        <v>839.24329999999998</v>
      </c>
      <c r="B735">
        <v>3.3547639999999999</v>
      </c>
      <c r="C735">
        <v>1.5142</v>
      </c>
      <c r="D735">
        <v>2.7968600000000001</v>
      </c>
      <c r="E735">
        <v>-0.22084999999999999</v>
      </c>
      <c r="F735">
        <v>-4.4921089999999997E-2</v>
      </c>
      <c r="G735">
        <v>-5.313002E-2</v>
      </c>
      <c r="H735">
        <v>0.97282299999999999</v>
      </c>
      <c r="I735">
        <v>0.2701018</v>
      </c>
      <c r="J735">
        <v>-6.1964430000000003E-3</v>
      </c>
      <c r="K735">
        <v>0.60283399999999998</v>
      </c>
      <c r="L735">
        <v>4.6819890000000001E-3</v>
      </c>
      <c r="M735">
        <v>0.79782889999999995</v>
      </c>
      <c r="N735">
        <v>0</v>
      </c>
      <c r="O735">
        <v>0</v>
      </c>
      <c r="P735">
        <v>0</v>
      </c>
      <c r="Q735">
        <v>0</v>
      </c>
      <c r="R735">
        <v>39.0364</v>
      </c>
      <c r="S735">
        <v>23.460280000000001</v>
      </c>
      <c r="T735">
        <v>64.102549999999994</v>
      </c>
      <c r="U735">
        <v>106.4308</v>
      </c>
      <c r="V735">
        <v>133.8527</v>
      </c>
      <c r="W735">
        <v>121.49760000000001</v>
      </c>
      <c r="X735">
        <v>113.7375</v>
      </c>
      <c r="Y735">
        <v>114.42149999999999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9.8956879999999995E-11</v>
      </c>
      <c r="AF735">
        <v>-8.1384189999999997E-8</v>
      </c>
      <c r="AG735">
        <v>2.325224E-9</v>
      </c>
      <c r="AH735">
        <v>1</v>
      </c>
      <c r="AI735">
        <v>1</v>
      </c>
      <c r="AJ735">
        <v>0</v>
      </c>
      <c r="AK735">
        <v>0</v>
      </c>
      <c r="AL735">
        <v>0</v>
      </c>
      <c r="AM735">
        <v>1</v>
      </c>
    </row>
    <row r="736" spans="1:39" x14ac:dyDescent="0.2">
      <c r="A736">
        <v>839.29269999999997</v>
      </c>
      <c r="B736">
        <v>3.3547639999999999</v>
      </c>
      <c r="C736">
        <v>1.5142</v>
      </c>
      <c r="D736">
        <v>2.7968600000000001</v>
      </c>
      <c r="E736">
        <v>-0.22084999999999999</v>
      </c>
      <c r="F736">
        <v>-4.4921139999999998E-2</v>
      </c>
      <c r="G736">
        <v>-5.3130030000000002E-2</v>
      </c>
      <c r="H736">
        <v>0.97282299999999999</v>
      </c>
      <c r="I736">
        <v>0.2701018</v>
      </c>
      <c r="J736">
        <v>-6.1964430000000003E-3</v>
      </c>
      <c r="K736">
        <v>0.60283399999999998</v>
      </c>
      <c r="L736">
        <v>4.6819890000000001E-3</v>
      </c>
      <c r="M736">
        <v>0.79782889999999995</v>
      </c>
      <c r="N736">
        <v>0</v>
      </c>
      <c r="O736">
        <v>0</v>
      </c>
      <c r="P736">
        <v>0</v>
      </c>
      <c r="Q736">
        <v>0</v>
      </c>
      <c r="R736">
        <v>39.0364</v>
      </c>
      <c r="S736">
        <v>23.460280000000001</v>
      </c>
      <c r="T736">
        <v>64.102549999999994</v>
      </c>
      <c r="U736">
        <v>106.4308</v>
      </c>
      <c r="V736">
        <v>133.8527</v>
      </c>
      <c r="W736">
        <v>121.49760000000001</v>
      </c>
      <c r="X736">
        <v>113.7375</v>
      </c>
      <c r="Y736">
        <v>114.42149999999999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7.9165510000000002E-11</v>
      </c>
      <c r="AF736">
        <v>-6.5107350000000001E-8</v>
      </c>
      <c r="AG736">
        <v>1.860179E-9</v>
      </c>
      <c r="AH736">
        <v>1</v>
      </c>
      <c r="AI736">
        <v>1</v>
      </c>
      <c r="AJ736">
        <v>0</v>
      </c>
      <c r="AK736">
        <v>0</v>
      </c>
      <c r="AL736">
        <v>0</v>
      </c>
      <c r="AM736">
        <v>1</v>
      </c>
    </row>
    <row r="737" spans="1:39" x14ac:dyDescent="0.2">
      <c r="A737">
        <v>839.34310000000005</v>
      </c>
      <c r="B737">
        <v>3.3547639999999999</v>
      </c>
      <c r="C737">
        <v>1.5142</v>
      </c>
      <c r="D737">
        <v>2.7968600000000001</v>
      </c>
      <c r="E737">
        <v>-0.22084999999999999</v>
      </c>
      <c r="F737">
        <v>-4.4921200000000001E-2</v>
      </c>
      <c r="G737">
        <v>-5.3130049999999998E-2</v>
      </c>
      <c r="H737">
        <v>0.97282299999999999</v>
      </c>
      <c r="I737">
        <v>0.2701018</v>
      </c>
      <c r="J737">
        <v>-6.1964430000000003E-3</v>
      </c>
      <c r="K737">
        <v>0.60283399999999998</v>
      </c>
      <c r="L737">
        <v>4.6819890000000001E-3</v>
      </c>
      <c r="M737">
        <v>0.79782889999999995</v>
      </c>
      <c r="N737">
        <v>0</v>
      </c>
      <c r="O737">
        <v>0</v>
      </c>
      <c r="P737">
        <v>0</v>
      </c>
      <c r="Q737">
        <v>0</v>
      </c>
      <c r="R737">
        <v>39.74615</v>
      </c>
      <c r="S737">
        <v>23.88683</v>
      </c>
      <c r="T737">
        <v>65.268060000000006</v>
      </c>
      <c r="U737">
        <v>108.3659</v>
      </c>
      <c r="V737">
        <v>136.28639999999999</v>
      </c>
      <c r="W737">
        <v>123.70659999999999</v>
      </c>
      <c r="X737">
        <v>115.80549999999999</v>
      </c>
      <c r="Y737">
        <v>116.50190000000001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9.8956879999999995E-11</v>
      </c>
      <c r="AF737">
        <v>-8.1384189999999997E-8</v>
      </c>
      <c r="AG737">
        <v>2.325224E-9</v>
      </c>
      <c r="AH737">
        <v>1</v>
      </c>
      <c r="AI737">
        <v>1</v>
      </c>
      <c r="AJ737">
        <v>0</v>
      </c>
      <c r="AK737">
        <v>0</v>
      </c>
      <c r="AL737">
        <v>0</v>
      </c>
      <c r="AM737">
        <v>1</v>
      </c>
    </row>
    <row r="738" spans="1:39" x14ac:dyDescent="0.2">
      <c r="A738">
        <v>839.39260000000002</v>
      </c>
      <c r="B738">
        <v>3.3547639999999999</v>
      </c>
      <c r="C738">
        <v>1.5142</v>
      </c>
      <c r="D738">
        <v>2.7968600000000001</v>
      </c>
      <c r="E738">
        <v>-0.22084989999999999</v>
      </c>
      <c r="F738">
        <v>-4.4921259999999998E-2</v>
      </c>
      <c r="G738">
        <v>-5.3130070000000001E-2</v>
      </c>
      <c r="H738">
        <v>0.97282299999999999</v>
      </c>
      <c r="I738">
        <v>0.2701018</v>
      </c>
      <c r="J738">
        <v>-6.1964430000000003E-3</v>
      </c>
      <c r="K738">
        <v>0.60283399999999998</v>
      </c>
      <c r="L738">
        <v>4.6819890000000001E-3</v>
      </c>
      <c r="M738">
        <v>0.79782889999999995</v>
      </c>
      <c r="N738">
        <v>0</v>
      </c>
      <c r="O738">
        <v>0</v>
      </c>
      <c r="P738">
        <v>0</v>
      </c>
      <c r="Q738">
        <v>0</v>
      </c>
      <c r="R738">
        <v>39.0364</v>
      </c>
      <c r="S738">
        <v>23.460280000000001</v>
      </c>
      <c r="T738">
        <v>64.102549999999994</v>
      </c>
      <c r="U738">
        <v>106.4308</v>
      </c>
      <c r="V738">
        <v>133.8527</v>
      </c>
      <c r="W738">
        <v>121.49760000000001</v>
      </c>
      <c r="X738">
        <v>113.7375</v>
      </c>
      <c r="Y738">
        <v>114.42149999999999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8.9061199999999995E-11</v>
      </c>
      <c r="AF738">
        <v>-7.3245770000000006E-8</v>
      </c>
      <c r="AG738">
        <v>2.0927019999999998E-9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1</v>
      </c>
    </row>
    <row r="739" spans="1:39" x14ac:dyDescent="0.2">
      <c r="A739">
        <v>839.44979999999998</v>
      </c>
      <c r="B739">
        <v>3.3547639999999999</v>
      </c>
      <c r="C739">
        <v>1.5142</v>
      </c>
      <c r="D739">
        <v>2.7968600000000001</v>
      </c>
      <c r="E739">
        <v>-0.22084989999999999</v>
      </c>
      <c r="F739">
        <v>-4.4921330000000002E-2</v>
      </c>
      <c r="G739">
        <v>-5.3130089999999998E-2</v>
      </c>
      <c r="H739">
        <v>0.97282299999999999</v>
      </c>
      <c r="I739">
        <v>0.2701018</v>
      </c>
      <c r="J739">
        <v>-6.1964430000000003E-3</v>
      </c>
      <c r="K739">
        <v>0.60283399999999998</v>
      </c>
      <c r="L739">
        <v>4.6819890000000001E-3</v>
      </c>
      <c r="M739">
        <v>0.79782889999999995</v>
      </c>
      <c r="N739">
        <v>0</v>
      </c>
      <c r="O739">
        <v>0</v>
      </c>
      <c r="P739">
        <v>0</v>
      </c>
      <c r="Q739">
        <v>0</v>
      </c>
      <c r="R739">
        <v>35.487639999999999</v>
      </c>
      <c r="S739">
        <v>21.327529999999999</v>
      </c>
      <c r="T739">
        <v>58.275039999999997</v>
      </c>
      <c r="U739">
        <v>96.755250000000004</v>
      </c>
      <c r="V739">
        <v>121.68429999999999</v>
      </c>
      <c r="W739">
        <v>110.4524</v>
      </c>
      <c r="X739">
        <v>103.3978</v>
      </c>
      <c r="Y739">
        <v>104.01949999999999</v>
      </c>
      <c r="Z739">
        <v>0</v>
      </c>
      <c r="AA739">
        <v>1</v>
      </c>
      <c r="AB739">
        <v>0</v>
      </c>
      <c r="AC739">
        <v>0</v>
      </c>
      <c r="AD739">
        <v>0</v>
      </c>
      <c r="AE739">
        <v>9.8956879999999995E-11</v>
      </c>
      <c r="AF739">
        <v>-8.1384189999999997E-8</v>
      </c>
      <c r="AG739">
        <v>2.325224E-9</v>
      </c>
      <c r="AH739">
        <v>1</v>
      </c>
      <c r="AI739">
        <v>1</v>
      </c>
      <c r="AJ739">
        <v>0</v>
      </c>
      <c r="AK739">
        <v>0</v>
      </c>
      <c r="AL739">
        <v>0</v>
      </c>
      <c r="AM739">
        <v>1</v>
      </c>
    </row>
    <row r="740" spans="1:39" x14ac:dyDescent="0.2">
      <c r="A740">
        <v>839.49570000000006</v>
      </c>
      <c r="B740">
        <v>3.3547639999999999</v>
      </c>
      <c r="C740">
        <v>1.5142</v>
      </c>
      <c r="D740">
        <v>2.7968600000000001</v>
      </c>
      <c r="E740">
        <v>-0.22084989999999999</v>
      </c>
      <c r="F740">
        <v>-4.49214E-2</v>
      </c>
      <c r="G740">
        <v>-5.3130120000000003E-2</v>
      </c>
      <c r="H740">
        <v>0.97282299999999999</v>
      </c>
      <c r="I740">
        <v>0.2701018</v>
      </c>
      <c r="J740">
        <v>-6.1964430000000003E-3</v>
      </c>
      <c r="K740">
        <v>0.60283399999999998</v>
      </c>
      <c r="L740">
        <v>4.6819890000000001E-3</v>
      </c>
      <c r="M740">
        <v>0.79782889999999995</v>
      </c>
      <c r="N740">
        <v>0</v>
      </c>
      <c r="O740">
        <v>0</v>
      </c>
      <c r="P740">
        <v>0</v>
      </c>
      <c r="Q740">
        <v>0</v>
      </c>
      <c r="R740">
        <v>36.197389999999999</v>
      </c>
      <c r="S740">
        <v>21.754079999999998</v>
      </c>
      <c r="T740">
        <v>59.440539999999999</v>
      </c>
      <c r="U740">
        <v>98.690349999999995</v>
      </c>
      <c r="V740">
        <v>124.11799999999999</v>
      </c>
      <c r="W740">
        <v>112.6614</v>
      </c>
      <c r="X740">
        <v>105.4657</v>
      </c>
      <c r="Y740">
        <v>106.09990000000001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8.9061199999999995E-11</v>
      </c>
      <c r="AF740">
        <v>-7.3245770000000006E-8</v>
      </c>
      <c r="AG740">
        <v>2.0927019999999998E-9</v>
      </c>
      <c r="AH740">
        <v>1</v>
      </c>
      <c r="AI740">
        <v>1</v>
      </c>
      <c r="AJ740">
        <v>0</v>
      </c>
      <c r="AK740">
        <v>0</v>
      </c>
      <c r="AL740">
        <v>0</v>
      </c>
      <c r="AM740">
        <v>1</v>
      </c>
    </row>
    <row r="741" spans="1:39" x14ac:dyDescent="0.2">
      <c r="A741">
        <v>839.54639999999995</v>
      </c>
      <c r="B741">
        <v>3.3548490000000002</v>
      </c>
      <c r="C741">
        <v>1.523612</v>
      </c>
      <c r="D741">
        <v>2.7972109999999999</v>
      </c>
      <c r="E741">
        <v>-0.22084989999999999</v>
      </c>
      <c r="F741">
        <v>-4.4921419999999997E-2</v>
      </c>
      <c r="G741">
        <v>-5.3130129999999998E-2</v>
      </c>
      <c r="H741">
        <v>0.97282299999999999</v>
      </c>
      <c r="I741">
        <v>0.2701018</v>
      </c>
      <c r="J741">
        <v>-6.2728860000000001E-3</v>
      </c>
      <c r="K741">
        <v>0.6028308</v>
      </c>
      <c r="L741">
        <v>4.7397170000000001E-3</v>
      </c>
      <c r="M741">
        <v>0.79783029999999999</v>
      </c>
      <c r="N741">
        <v>0</v>
      </c>
      <c r="O741">
        <v>0</v>
      </c>
      <c r="P741">
        <v>0</v>
      </c>
      <c r="Q741">
        <v>0</v>
      </c>
      <c r="R741">
        <v>39.080019999999998</v>
      </c>
      <c r="S741">
        <v>23.411000000000001</v>
      </c>
      <c r="T741">
        <v>64.067850000000007</v>
      </c>
      <c r="U741">
        <v>106.407</v>
      </c>
      <c r="V741">
        <v>133.83590000000001</v>
      </c>
      <c r="W741">
        <v>121.4909</v>
      </c>
      <c r="X741">
        <v>113.7383</v>
      </c>
      <c r="Y741">
        <v>114.4298</v>
      </c>
      <c r="Z741">
        <v>0</v>
      </c>
      <c r="AA741">
        <v>1</v>
      </c>
      <c r="AB741">
        <v>2.056653E-4</v>
      </c>
      <c r="AC741">
        <v>1.798597E-2</v>
      </c>
      <c r="AD741">
        <v>6.6923959999999995E-4</v>
      </c>
      <c r="AE741">
        <v>-4.2409309999999999E-10</v>
      </c>
      <c r="AF741">
        <v>-2.4040829999999999E-8</v>
      </c>
      <c r="AG741">
        <v>1.317248E-9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1</v>
      </c>
    </row>
    <row r="742" spans="1:39" x14ac:dyDescent="0.2">
      <c r="A742">
        <v>839.59590000000003</v>
      </c>
      <c r="B742">
        <v>3.3555570000000001</v>
      </c>
      <c r="C742">
        <v>1.5585</v>
      </c>
      <c r="D742">
        <v>2.7984439999999999</v>
      </c>
      <c r="E742">
        <v>-0.22084989999999999</v>
      </c>
      <c r="F742">
        <v>-4.4921429999999998E-2</v>
      </c>
      <c r="G742">
        <v>-5.3130139999999999E-2</v>
      </c>
      <c r="H742">
        <v>0.97282299999999999</v>
      </c>
      <c r="I742">
        <v>0.2701018</v>
      </c>
      <c r="J742">
        <v>-6.7334099999999996E-3</v>
      </c>
      <c r="K742">
        <v>0.60281390000000001</v>
      </c>
      <c r="L742">
        <v>5.087495E-3</v>
      </c>
      <c r="M742">
        <v>0.79783720000000002</v>
      </c>
      <c r="N742">
        <v>0</v>
      </c>
      <c r="O742">
        <v>0</v>
      </c>
      <c r="P742">
        <v>0</v>
      </c>
      <c r="Q742">
        <v>0</v>
      </c>
      <c r="R742">
        <v>39.574339999999999</v>
      </c>
      <c r="S742">
        <v>22.855889999999999</v>
      </c>
      <c r="T742">
        <v>63.676560000000002</v>
      </c>
      <c r="U742">
        <v>106.14060000000001</v>
      </c>
      <c r="V742">
        <v>133.6464</v>
      </c>
      <c r="W742">
        <v>121.41540000000001</v>
      </c>
      <c r="X742">
        <v>113.7492</v>
      </c>
      <c r="Y742">
        <v>114.524</v>
      </c>
      <c r="Z742">
        <v>0</v>
      </c>
      <c r="AA742">
        <v>1</v>
      </c>
      <c r="AB742">
        <v>1.253026E-3</v>
      </c>
      <c r="AC742">
        <v>5.6952210000000003E-2</v>
      </c>
      <c r="AD742">
        <v>1.967908E-3</v>
      </c>
      <c r="AE742">
        <v>-4.3029119999999999E-10</v>
      </c>
      <c r="AF742">
        <v>-6.44561E-9</v>
      </c>
      <c r="AG742">
        <v>-1.189339E-9</v>
      </c>
      <c r="AH742">
        <v>1</v>
      </c>
      <c r="AI742">
        <v>1</v>
      </c>
      <c r="AJ742">
        <v>0</v>
      </c>
      <c r="AK742">
        <v>0</v>
      </c>
      <c r="AL742">
        <v>0</v>
      </c>
      <c r="AM742">
        <v>1</v>
      </c>
    </row>
    <row r="743" spans="1:39" x14ac:dyDescent="0.2">
      <c r="A743">
        <v>839.6463</v>
      </c>
      <c r="B743">
        <v>3.3572869999999999</v>
      </c>
      <c r="C743">
        <v>1.6331770000000001</v>
      </c>
      <c r="D743">
        <v>2.8008929999999999</v>
      </c>
      <c r="E743">
        <v>-0.22084989999999999</v>
      </c>
      <c r="F743">
        <v>-4.4921419999999997E-2</v>
      </c>
      <c r="G743">
        <v>-5.3130150000000001E-2</v>
      </c>
      <c r="H743">
        <v>0.97282299999999999</v>
      </c>
      <c r="I743">
        <v>0.2701018</v>
      </c>
      <c r="J743">
        <v>-8.187115E-3</v>
      </c>
      <c r="K743">
        <v>0.60276379999999996</v>
      </c>
      <c r="L743">
        <v>6.185215E-3</v>
      </c>
      <c r="M743">
        <v>0.79785360000000005</v>
      </c>
      <c r="N743">
        <v>0</v>
      </c>
      <c r="O743">
        <v>0</v>
      </c>
      <c r="P743">
        <v>0</v>
      </c>
      <c r="Q743">
        <v>0</v>
      </c>
      <c r="R743">
        <v>42.096879999999999</v>
      </c>
      <c r="S743">
        <v>21.269950000000001</v>
      </c>
      <c r="T743">
        <v>63.437600000000003</v>
      </c>
      <c r="U743">
        <v>107.12609999999999</v>
      </c>
      <c r="V743">
        <v>135.4083</v>
      </c>
      <c r="W743">
        <v>123.3703</v>
      </c>
      <c r="X743">
        <v>115.87820000000001</v>
      </c>
      <c r="Y743">
        <v>116.9606</v>
      </c>
      <c r="Z743">
        <v>0</v>
      </c>
      <c r="AA743">
        <v>1</v>
      </c>
      <c r="AB743">
        <v>2.1376810000000002E-3</v>
      </c>
      <c r="AC743">
        <v>8.692954E-2</v>
      </c>
      <c r="AD743">
        <v>2.766035E-3</v>
      </c>
      <c r="AE743">
        <v>2.0045089999999999E-10</v>
      </c>
      <c r="AF743">
        <v>1.063779E-8</v>
      </c>
      <c r="AG743">
        <v>1.235418E-9</v>
      </c>
      <c r="AH743">
        <v>1</v>
      </c>
      <c r="AI743">
        <v>1</v>
      </c>
      <c r="AJ743">
        <v>0</v>
      </c>
      <c r="AK743">
        <v>0</v>
      </c>
      <c r="AL743">
        <v>0</v>
      </c>
      <c r="AM743">
        <v>1</v>
      </c>
    </row>
    <row r="744" spans="1:39" x14ac:dyDescent="0.2">
      <c r="A744">
        <v>839.69579999999996</v>
      </c>
      <c r="B744">
        <v>3.3598699999999999</v>
      </c>
      <c r="C744">
        <v>1.7236640000000001</v>
      </c>
      <c r="D744">
        <v>2.8037339999999999</v>
      </c>
      <c r="E744">
        <v>-0.22084989999999999</v>
      </c>
      <c r="F744">
        <v>-4.492144E-2</v>
      </c>
      <c r="G744">
        <v>-5.3130150000000001E-2</v>
      </c>
      <c r="H744">
        <v>0.97282299999999999</v>
      </c>
      <c r="I744">
        <v>0.2701018</v>
      </c>
      <c r="J744">
        <v>-1.085917E-2</v>
      </c>
      <c r="K744">
        <v>0.60267269999999995</v>
      </c>
      <c r="L744">
        <v>8.2024730000000001E-3</v>
      </c>
      <c r="M744">
        <v>0.79787240000000004</v>
      </c>
      <c r="N744">
        <v>0</v>
      </c>
      <c r="O744">
        <v>0</v>
      </c>
      <c r="P744">
        <v>0</v>
      </c>
      <c r="Q744">
        <v>0</v>
      </c>
      <c r="R744">
        <v>44.829740000000001</v>
      </c>
      <c r="S744">
        <v>17.082280000000001</v>
      </c>
      <c r="T744">
        <v>59.73028</v>
      </c>
      <c r="U744">
        <v>103.4906</v>
      </c>
      <c r="V744">
        <v>131.7852</v>
      </c>
      <c r="W744">
        <v>120.768</v>
      </c>
      <c r="X744">
        <v>114.0147</v>
      </c>
      <c r="Y744">
        <v>115.6263</v>
      </c>
      <c r="Z744">
        <v>0</v>
      </c>
      <c r="AA744">
        <v>1</v>
      </c>
      <c r="AB744">
        <v>2.8240449999999999E-3</v>
      </c>
      <c r="AC744">
        <v>9.2912369999999994E-2</v>
      </c>
      <c r="AD744">
        <v>2.8806909999999999E-3</v>
      </c>
      <c r="AE744">
        <v>-8.3673129999999996E-10</v>
      </c>
      <c r="AF744">
        <v>-1.5970740000000001E-8</v>
      </c>
      <c r="AG744">
        <v>2.5206140000000001E-9</v>
      </c>
      <c r="AH744">
        <v>1</v>
      </c>
      <c r="AI744">
        <v>1</v>
      </c>
      <c r="AJ744">
        <v>0</v>
      </c>
      <c r="AK744">
        <v>0</v>
      </c>
      <c r="AL744">
        <v>0</v>
      </c>
      <c r="AM744">
        <v>1</v>
      </c>
    </row>
    <row r="745" spans="1:39" x14ac:dyDescent="0.2">
      <c r="A745">
        <v>839.74620000000004</v>
      </c>
      <c r="B745">
        <v>3.3592870000000001</v>
      </c>
      <c r="C745">
        <v>1.792019</v>
      </c>
      <c r="D745">
        <v>2.8136480000000001</v>
      </c>
      <c r="E745">
        <v>-0.22084989999999999</v>
      </c>
      <c r="F745">
        <v>-4.4921429999999998E-2</v>
      </c>
      <c r="G745">
        <v>-5.3130150000000001E-2</v>
      </c>
      <c r="H745">
        <v>0.97282299999999999</v>
      </c>
      <c r="I745">
        <v>0.2701018</v>
      </c>
      <c r="J745">
        <v>-1.436135E-2</v>
      </c>
      <c r="K745">
        <v>0.60248009999999996</v>
      </c>
      <c r="L745">
        <v>1.084358E-2</v>
      </c>
      <c r="M745">
        <v>0.79793099999999995</v>
      </c>
      <c r="N745">
        <v>1</v>
      </c>
      <c r="O745">
        <v>0</v>
      </c>
      <c r="P745">
        <v>0</v>
      </c>
      <c r="Q745">
        <v>0</v>
      </c>
      <c r="R745">
        <v>49.97739</v>
      </c>
      <c r="S745">
        <v>12.7333</v>
      </c>
      <c r="T745">
        <v>57.867350000000002</v>
      </c>
      <c r="U745">
        <v>103.44199999999999</v>
      </c>
      <c r="V745">
        <v>132.86949999999999</v>
      </c>
      <c r="W745">
        <v>122.6666</v>
      </c>
      <c r="X745">
        <v>116.5414</v>
      </c>
      <c r="Y745">
        <v>118.8419</v>
      </c>
      <c r="Z745">
        <v>0</v>
      </c>
      <c r="AA745">
        <v>1</v>
      </c>
      <c r="AB745">
        <v>-3.2609800000000001E-3</v>
      </c>
      <c r="AC745">
        <v>5.352179E-2</v>
      </c>
      <c r="AD745">
        <v>1.6259409999999998E-2</v>
      </c>
      <c r="AE745">
        <v>-5.502095E-11</v>
      </c>
      <c r="AF745">
        <v>1.3499099999999999E-8</v>
      </c>
      <c r="AG745">
        <v>-3.0625199999999999E-9</v>
      </c>
      <c r="AH745">
        <v>1</v>
      </c>
      <c r="AI745">
        <v>1</v>
      </c>
      <c r="AJ745">
        <v>0</v>
      </c>
      <c r="AK745">
        <v>0</v>
      </c>
      <c r="AL745">
        <v>0</v>
      </c>
      <c r="AM745">
        <v>1</v>
      </c>
    </row>
    <row r="746" spans="1:39" x14ac:dyDescent="0.2">
      <c r="A746">
        <v>839.79570000000001</v>
      </c>
      <c r="B746">
        <v>3.355432</v>
      </c>
      <c r="C746">
        <v>1.855723</v>
      </c>
      <c r="D746">
        <v>2.8288509999999998</v>
      </c>
      <c r="E746">
        <v>-0.22084989999999999</v>
      </c>
      <c r="F746">
        <v>-4.4921450000000002E-2</v>
      </c>
      <c r="G746">
        <v>-5.3130150000000001E-2</v>
      </c>
      <c r="H746">
        <v>0.97282299999999999</v>
      </c>
      <c r="I746">
        <v>0.2701018</v>
      </c>
      <c r="J746">
        <v>-1.820099E-2</v>
      </c>
      <c r="K746">
        <v>0.60203430000000002</v>
      </c>
      <c r="L746">
        <v>1.3728870000000001E-2</v>
      </c>
      <c r="M746">
        <v>0.79814470000000004</v>
      </c>
      <c r="N746">
        <v>1</v>
      </c>
      <c r="O746">
        <v>0</v>
      </c>
      <c r="P746">
        <v>-1.438856E-4</v>
      </c>
      <c r="Q746">
        <v>-3.0462739999999999E-3</v>
      </c>
      <c r="R746">
        <v>52.654159999999997</v>
      </c>
      <c r="S746">
        <v>8.7393300000000007</v>
      </c>
      <c r="T746">
        <v>54.876620000000003</v>
      </c>
      <c r="U746">
        <v>100.4641</v>
      </c>
      <c r="V746">
        <v>129.87430000000001</v>
      </c>
      <c r="W746">
        <v>120.7303</v>
      </c>
      <c r="X746">
        <v>115.33499999999999</v>
      </c>
      <c r="Y746">
        <v>118.16840000000001</v>
      </c>
      <c r="Z746">
        <v>0</v>
      </c>
      <c r="AA746">
        <v>1</v>
      </c>
      <c r="AB746">
        <v>-5.1936600000000001E-3</v>
      </c>
      <c r="AC746">
        <v>6.8231100000000003E-2</v>
      </c>
      <c r="AD746">
        <v>2.2799400000000001E-2</v>
      </c>
      <c r="AE746">
        <v>6.9607689999999998E-10</v>
      </c>
      <c r="AF746">
        <v>-8.0475080000000007E-9</v>
      </c>
      <c r="AG746">
        <v>-2.8899090000000001E-9</v>
      </c>
      <c r="AH746">
        <v>1</v>
      </c>
      <c r="AI746">
        <v>1</v>
      </c>
      <c r="AJ746">
        <v>0</v>
      </c>
      <c r="AK746">
        <v>0</v>
      </c>
      <c r="AL746">
        <v>0</v>
      </c>
      <c r="AM746">
        <v>1</v>
      </c>
    </row>
    <row r="747" spans="1:39" x14ac:dyDescent="0.2">
      <c r="A747">
        <v>839.84609999999998</v>
      </c>
      <c r="B747">
        <v>3.3493689999999998</v>
      </c>
      <c r="C747">
        <v>1.906927</v>
      </c>
      <c r="D747">
        <v>2.8209179999999998</v>
      </c>
      <c r="E747">
        <v>-0.22084989999999999</v>
      </c>
      <c r="F747">
        <v>-4.4921419999999997E-2</v>
      </c>
      <c r="G747">
        <v>-5.3130160000000003E-2</v>
      </c>
      <c r="H747">
        <v>0.97282299999999999</v>
      </c>
      <c r="I747">
        <v>0.2701018</v>
      </c>
      <c r="J747">
        <v>-2.2265110000000001E-2</v>
      </c>
      <c r="K747">
        <v>0.60160179999999996</v>
      </c>
      <c r="L747">
        <v>1.6778870000000001E-2</v>
      </c>
      <c r="M747">
        <v>0.79830959999999995</v>
      </c>
      <c r="N747">
        <v>1</v>
      </c>
      <c r="O747">
        <v>0</v>
      </c>
      <c r="P747">
        <v>-8.566499E-3</v>
      </c>
      <c r="Q747">
        <v>-8.4605219999999998E-3</v>
      </c>
      <c r="R747">
        <v>56.88747</v>
      </c>
      <c r="S747">
        <v>6.4861050000000002</v>
      </c>
      <c r="T747">
        <v>54.392960000000002</v>
      </c>
      <c r="U747">
        <v>101.45440000000001</v>
      </c>
      <c r="V747">
        <v>131.8417</v>
      </c>
      <c r="W747">
        <v>123.3485</v>
      </c>
      <c r="X747">
        <v>118.4149</v>
      </c>
      <c r="Y747">
        <v>121.8841</v>
      </c>
      <c r="Z747">
        <v>0</v>
      </c>
      <c r="AA747">
        <v>1</v>
      </c>
      <c r="AB747">
        <v>-7.4227499999999997E-3</v>
      </c>
      <c r="AC747">
        <v>8.0077369999999995E-2</v>
      </c>
      <c r="AD747">
        <v>2.8677850000000001E-2</v>
      </c>
      <c r="AE747">
        <v>-1.2546379999999999E-9</v>
      </c>
      <c r="AF747">
        <v>3.6819980000000002E-8</v>
      </c>
      <c r="AG747">
        <v>-4.8064009999999998E-9</v>
      </c>
      <c r="AH747">
        <v>1</v>
      </c>
      <c r="AI747">
        <v>1</v>
      </c>
      <c r="AJ747">
        <v>0</v>
      </c>
      <c r="AK747">
        <v>0</v>
      </c>
      <c r="AL747">
        <v>0</v>
      </c>
      <c r="AM747">
        <v>1</v>
      </c>
    </row>
    <row r="748" spans="1:39" x14ac:dyDescent="0.2">
      <c r="A748">
        <v>839.89649999999995</v>
      </c>
      <c r="B748">
        <v>3.3409849999999999</v>
      </c>
      <c r="C748">
        <v>1.935678</v>
      </c>
      <c r="D748">
        <v>2.7924470000000001</v>
      </c>
      <c r="E748">
        <v>-0.22084989999999999</v>
      </c>
      <c r="F748">
        <v>-4.4921389999999999E-2</v>
      </c>
      <c r="G748">
        <v>-5.3130160000000003E-2</v>
      </c>
      <c r="H748">
        <v>0.97282299999999999</v>
      </c>
      <c r="I748">
        <v>0.2701018</v>
      </c>
      <c r="J748">
        <v>-2.603486E-2</v>
      </c>
      <c r="K748">
        <v>0.60156710000000002</v>
      </c>
      <c r="L748">
        <v>1.9622359999999998E-2</v>
      </c>
      <c r="M748">
        <v>0.79815670000000005</v>
      </c>
      <c r="N748">
        <v>1</v>
      </c>
      <c r="O748">
        <v>0</v>
      </c>
      <c r="P748">
        <v>-1.1587139999999999E-2</v>
      </c>
      <c r="Q748">
        <v>-1.144385E-2</v>
      </c>
      <c r="R748">
        <v>59.535820000000001</v>
      </c>
      <c r="S748">
        <v>5.5153569999999998</v>
      </c>
      <c r="T748">
        <v>52.774180000000001</v>
      </c>
      <c r="U748">
        <v>100.07729999999999</v>
      </c>
      <c r="V748">
        <v>130.7587</v>
      </c>
      <c r="W748">
        <v>122.8815</v>
      </c>
      <c r="X748">
        <v>118.3892</v>
      </c>
      <c r="Y748">
        <v>122.4426</v>
      </c>
      <c r="Z748">
        <v>0</v>
      </c>
      <c r="AA748">
        <v>1</v>
      </c>
      <c r="AB748">
        <v>-8.0822979999999999E-3</v>
      </c>
      <c r="AC748">
        <v>8.9002239999999996E-2</v>
      </c>
      <c r="AD748">
        <v>2.903091E-2</v>
      </c>
      <c r="AE748">
        <v>4.9524459999999995E-10</v>
      </c>
      <c r="AF748">
        <v>4.4800849999999997E-8</v>
      </c>
      <c r="AG748">
        <v>4.2208100000000001E-10</v>
      </c>
      <c r="AH748">
        <v>1</v>
      </c>
      <c r="AI748">
        <v>1</v>
      </c>
      <c r="AJ748">
        <v>0</v>
      </c>
      <c r="AK748">
        <v>0</v>
      </c>
      <c r="AL748">
        <v>0</v>
      </c>
      <c r="AM748">
        <v>1</v>
      </c>
    </row>
    <row r="749" spans="1:39" x14ac:dyDescent="0.2">
      <c r="A749">
        <v>839.94600000000003</v>
      </c>
      <c r="B749">
        <v>3.3347289999999998</v>
      </c>
      <c r="C749">
        <v>1.962825</v>
      </c>
      <c r="D749">
        <v>2.764662</v>
      </c>
      <c r="E749">
        <v>-0.22084989999999999</v>
      </c>
      <c r="F749">
        <v>-4.4921389999999999E-2</v>
      </c>
      <c r="G749">
        <v>-5.3130169999999997E-2</v>
      </c>
      <c r="H749">
        <v>0.97282299999999999</v>
      </c>
      <c r="I749">
        <v>0.2701018</v>
      </c>
      <c r="J749">
        <v>-2.9401819999999999E-2</v>
      </c>
      <c r="K749">
        <v>0.60200719999999996</v>
      </c>
      <c r="L749">
        <v>2.2190580000000001E-2</v>
      </c>
      <c r="M749">
        <v>0.79764060000000003</v>
      </c>
      <c r="N749">
        <v>1</v>
      </c>
      <c r="O749">
        <v>0</v>
      </c>
      <c r="P749">
        <v>-1.003182E-2</v>
      </c>
      <c r="Q749">
        <v>-9.9079609999999999E-3</v>
      </c>
      <c r="R749">
        <v>60.20955</v>
      </c>
      <c r="S749">
        <v>6.348821</v>
      </c>
      <c r="T749">
        <v>50.114069999999998</v>
      </c>
      <c r="U749">
        <v>96.446380000000005</v>
      </c>
      <c r="V749">
        <v>126.714</v>
      </c>
      <c r="W749">
        <v>119.32989999999999</v>
      </c>
      <c r="X749">
        <v>115.2022</v>
      </c>
      <c r="Y749">
        <v>119.7008</v>
      </c>
      <c r="Z749">
        <v>0</v>
      </c>
      <c r="AA749">
        <v>1</v>
      </c>
      <c r="AB749">
        <v>-5.9997330000000001E-3</v>
      </c>
      <c r="AC749">
        <v>8.0313679999999998E-2</v>
      </c>
      <c r="AD749">
        <v>1.996707E-2</v>
      </c>
      <c r="AE749">
        <v>-5.926519E-10</v>
      </c>
      <c r="AF749">
        <v>1.0176050000000001E-8</v>
      </c>
      <c r="AG749">
        <v>-8.8278320000000007E-9</v>
      </c>
      <c r="AH749">
        <v>1</v>
      </c>
      <c r="AI749">
        <v>1</v>
      </c>
      <c r="AJ749">
        <v>0</v>
      </c>
      <c r="AK749">
        <v>0</v>
      </c>
      <c r="AL749">
        <v>0</v>
      </c>
      <c r="AM749">
        <v>1</v>
      </c>
    </row>
    <row r="750" spans="1:39" x14ac:dyDescent="0.2">
      <c r="A750">
        <v>839.99639999999999</v>
      </c>
      <c r="B750">
        <v>3.3321260000000001</v>
      </c>
      <c r="C750">
        <v>1.9879770000000001</v>
      </c>
      <c r="D750">
        <v>2.728898</v>
      </c>
      <c r="E750">
        <v>-0.22084989999999999</v>
      </c>
      <c r="F750">
        <v>-4.492144E-2</v>
      </c>
      <c r="G750">
        <v>-5.3130209999999997E-2</v>
      </c>
      <c r="H750">
        <v>0.97282299999999999</v>
      </c>
      <c r="I750">
        <v>0.2701018</v>
      </c>
      <c r="J750">
        <v>-3.2514750000000002E-2</v>
      </c>
      <c r="K750">
        <v>0.60286130000000004</v>
      </c>
      <c r="L750">
        <v>2.4600650000000002E-2</v>
      </c>
      <c r="M750">
        <v>0.7968035</v>
      </c>
      <c r="N750">
        <v>1</v>
      </c>
      <c r="O750">
        <v>3.4165379999999998E-4</v>
      </c>
      <c r="P750">
        <v>-8.2864759999999992E-3</v>
      </c>
      <c r="Q750">
        <v>-8.0220699999999992E-3</v>
      </c>
      <c r="R750">
        <v>62.978499999999997</v>
      </c>
      <c r="S750">
        <v>8.0988729999999993</v>
      </c>
      <c r="T750">
        <v>49.165909999999997</v>
      </c>
      <c r="U750">
        <v>96.145849999999996</v>
      </c>
      <c r="V750">
        <v>127.0736</v>
      </c>
      <c r="W750">
        <v>119.875</v>
      </c>
      <c r="X750">
        <v>115.94759999999999</v>
      </c>
      <c r="Y750">
        <v>121.02290000000001</v>
      </c>
      <c r="Z750">
        <v>0</v>
      </c>
      <c r="AA750">
        <v>1</v>
      </c>
      <c r="AB750">
        <v>-7.2305779999999999E-4</v>
      </c>
      <c r="AC750">
        <v>5.9971759999999999E-2</v>
      </c>
      <c r="AD750">
        <v>1.689814E-3</v>
      </c>
      <c r="AE750">
        <v>1.355107E-10</v>
      </c>
      <c r="AF750">
        <v>-4.0317359999999999E-8</v>
      </c>
      <c r="AG750">
        <v>-1.0504160000000001E-8</v>
      </c>
      <c r="AH750">
        <v>1</v>
      </c>
      <c r="AI750">
        <v>1</v>
      </c>
      <c r="AJ750">
        <v>0</v>
      </c>
      <c r="AK750">
        <v>0</v>
      </c>
      <c r="AL750">
        <v>0</v>
      </c>
      <c r="AM750">
        <v>1</v>
      </c>
    </row>
    <row r="751" spans="1:39" x14ac:dyDescent="0.2">
      <c r="A751">
        <v>840.04589999999996</v>
      </c>
      <c r="B751">
        <v>3.3336070000000002</v>
      </c>
      <c r="C751">
        <v>2.0003980000000001</v>
      </c>
      <c r="D751">
        <v>2.7053389999999999</v>
      </c>
      <c r="E751">
        <v>-0.22084989999999999</v>
      </c>
      <c r="F751">
        <v>-4.4921410000000002E-2</v>
      </c>
      <c r="G751">
        <v>-5.3130200000000002E-2</v>
      </c>
      <c r="H751">
        <v>0.97282299999999999</v>
      </c>
      <c r="I751">
        <v>0.2701018</v>
      </c>
      <c r="J751">
        <v>-3.5247960000000002E-2</v>
      </c>
      <c r="K751">
        <v>0.60402009999999995</v>
      </c>
      <c r="L751">
        <v>2.6755580000000001E-2</v>
      </c>
      <c r="M751">
        <v>0.79573959999999999</v>
      </c>
      <c r="N751">
        <v>1</v>
      </c>
      <c r="O751">
        <v>1.189709E-4</v>
      </c>
      <c r="P751">
        <v>-3.5507680000000002E-3</v>
      </c>
      <c r="Q751">
        <v>-3.5340789999999999E-3</v>
      </c>
      <c r="R751">
        <v>63.451419999999999</v>
      </c>
      <c r="S751">
        <v>9.9879569999999998</v>
      </c>
      <c r="T751">
        <v>46.352310000000003</v>
      </c>
      <c r="U751">
        <v>92.326139999999995</v>
      </c>
      <c r="V751">
        <v>122.79689999999999</v>
      </c>
      <c r="W751">
        <v>116.01260000000001</v>
      </c>
      <c r="X751">
        <v>112.42319999999999</v>
      </c>
      <c r="Y751">
        <v>117.7929</v>
      </c>
      <c r="Z751">
        <v>0</v>
      </c>
      <c r="AA751">
        <v>1</v>
      </c>
      <c r="AB751">
        <v>-3.7126340000000001E-4</v>
      </c>
      <c r="AC751">
        <v>2.0989939999999999E-2</v>
      </c>
      <c r="AD751">
        <v>5.3243479999999998E-4</v>
      </c>
      <c r="AE751">
        <v>-2.3410719999999999E-9</v>
      </c>
      <c r="AF751">
        <v>2.8986640000000001E-8</v>
      </c>
      <c r="AG751">
        <v>1.820549E-9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1</v>
      </c>
    </row>
    <row r="752" spans="1:39" x14ac:dyDescent="0.2">
      <c r="A752">
        <v>840.09630000000004</v>
      </c>
      <c r="B752">
        <v>3.3335210000000002</v>
      </c>
      <c r="C752">
        <v>2.0059629999999999</v>
      </c>
      <c r="D752">
        <v>2.69841</v>
      </c>
      <c r="E752">
        <v>-0.22084989999999999</v>
      </c>
      <c r="F752">
        <v>-4.49214E-2</v>
      </c>
      <c r="G752">
        <v>-5.3130190000000001E-2</v>
      </c>
      <c r="H752">
        <v>0.97282299999999999</v>
      </c>
      <c r="I752">
        <v>0.2701018</v>
      </c>
      <c r="J752">
        <v>-3.7506709999999999E-2</v>
      </c>
      <c r="K752">
        <v>0.60514190000000001</v>
      </c>
      <c r="L752">
        <v>2.8559569999999999E-2</v>
      </c>
      <c r="M752">
        <v>0.7947206</v>
      </c>
      <c r="N752">
        <v>1</v>
      </c>
      <c r="O752">
        <v>-2.2125239999999999E-4</v>
      </c>
      <c r="P752">
        <v>-5.2309039999999995E-4</v>
      </c>
      <c r="Q752">
        <v>3.0302999999999998E-4</v>
      </c>
      <c r="R752">
        <v>65.570539999999994</v>
      </c>
      <c r="S752">
        <v>11.604430000000001</v>
      </c>
      <c r="T752">
        <v>45.820149999999998</v>
      </c>
      <c r="U752">
        <v>92.518590000000003</v>
      </c>
      <c r="V752">
        <v>123.5985</v>
      </c>
      <c r="W752">
        <v>116.86490000000001</v>
      </c>
      <c r="X752">
        <v>113.3875</v>
      </c>
      <c r="Y752">
        <v>119.0689</v>
      </c>
      <c r="Z752">
        <v>0</v>
      </c>
      <c r="AA752">
        <v>1</v>
      </c>
      <c r="AB752">
        <v>-6.2940390000000004E-5</v>
      </c>
      <c r="AC752">
        <v>2.9986040000000002E-3</v>
      </c>
      <c r="AD752">
        <v>6.640463E-5</v>
      </c>
      <c r="AE752">
        <v>-5.1914080000000002E-9</v>
      </c>
      <c r="AF752">
        <v>1.220872E-8</v>
      </c>
      <c r="AG752">
        <v>7.8760339999999998E-9</v>
      </c>
      <c r="AH752">
        <v>1</v>
      </c>
      <c r="AI752">
        <v>1</v>
      </c>
      <c r="AJ752">
        <v>0</v>
      </c>
      <c r="AK752">
        <v>0</v>
      </c>
      <c r="AL752">
        <v>0</v>
      </c>
      <c r="AM752">
        <v>1</v>
      </c>
    </row>
    <row r="753" spans="1:39" x14ac:dyDescent="0.2">
      <c r="A753">
        <v>840.14580000000001</v>
      </c>
      <c r="B753">
        <v>3.3381460000000001</v>
      </c>
      <c r="C753">
        <v>2.0027620000000002</v>
      </c>
      <c r="D753">
        <v>2.6902650000000001</v>
      </c>
      <c r="E753">
        <v>-0.22084989999999999</v>
      </c>
      <c r="F753">
        <v>-4.4921389999999999E-2</v>
      </c>
      <c r="G753">
        <v>-5.3130179999999999E-2</v>
      </c>
      <c r="H753">
        <v>0.97282299999999999</v>
      </c>
      <c r="I753">
        <v>0.2701018</v>
      </c>
      <c r="J753">
        <v>-3.9214029999999997E-2</v>
      </c>
      <c r="K753">
        <v>0.60612999999999995</v>
      </c>
      <c r="L753">
        <v>2.9941780000000001E-2</v>
      </c>
      <c r="M753">
        <v>0.79383389999999998</v>
      </c>
      <c r="N753">
        <v>1</v>
      </c>
      <c r="O753">
        <v>-9.0122220000000004E-5</v>
      </c>
      <c r="P753">
        <v>3.7884710000000001E-4</v>
      </c>
      <c r="Q753">
        <v>4.4608119999999999E-4</v>
      </c>
      <c r="R753">
        <v>64.628960000000006</v>
      </c>
      <c r="S753">
        <v>11.930709999999999</v>
      </c>
      <c r="T753">
        <v>44.351840000000003</v>
      </c>
      <c r="U753">
        <v>90.258560000000003</v>
      </c>
      <c r="V753">
        <v>120.8096</v>
      </c>
      <c r="W753">
        <v>114.2617</v>
      </c>
      <c r="X753">
        <v>110.92570000000001</v>
      </c>
      <c r="Y753">
        <v>116.4933</v>
      </c>
      <c r="Z753">
        <v>0</v>
      </c>
      <c r="AA753">
        <v>1</v>
      </c>
      <c r="AB753">
        <v>5.1545810000000001E-3</v>
      </c>
      <c r="AC753">
        <v>3.190817E-4</v>
      </c>
      <c r="AD753">
        <v>-1.7243189999999999E-2</v>
      </c>
      <c r="AE753">
        <v>-2.8938610000000001E-11</v>
      </c>
      <c r="AF753">
        <v>1.018417E-8</v>
      </c>
      <c r="AG753">
        <v>1.2540619999999999E-8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1</v>
      </c>
    </row>
    <row r="754" spans="1:39" x14ac:dyDescent="0.2">
      <c r="A754">
        <v>840.19619999999998</v>
      </c>
      <c r="B754">
        <v>3.3340709999999998</v>
      </c>
      <c r="C754">
        <v>2.0097119999999999</v>
      </c>
      <c r="D754">
        <v>2.6594660000000001</v>
      </c>
      <c r="E754">
        <v>-0.22084989999999999</v>
      </c>
      <c r="F754">
        <v>-4.4921379999999997E-2</v>
      </c>
      <c r="G754">
        <v>-5.3130150000000001E-2</v>
      </c>
      <c r="H754">
        <v>0.97282299999999999</v>
      </c>
      <c r="I754">
        <v>0.2701018</v>
      </c>
      <c r="J754">
        <v>-4.0620570000000002E-2</v>
      </c>
      <c r="K754">
        <v>0.60721250000000004</v>
      </c>
      <c r="L754">
        <v>3.11081E-2</v>
      </c>
      <c r="M754">
        <v>0.7928904</v>
      </c>
      <c r="N754">
        <v>1</v>
      </c>
      <c r="O754">
        <v>-3.141642E-3</v>
      </c>
      <c r="P754">
        <v>-1.5273089999999999E-3</v>
      </c>
      <c r="Q754">
        <v>1.4991760000000001E-3</v>
      </c>
      <c r="R754">
        <v>65.776669999999996</v>
      </c>
      <c r="S754">
        <v>12.59746</v>
      </c>
      <c r="T754">
        <v>44.678980000000003</v>
      </c>
      <c r="U754">
        <v>91.33887</v>
      </c>
      <c r="V754">
        <v>122.4401</v>
      </c>
      <c r="W754">
        <v>115.7848</v>
      </c>
      <c r="X754">
        <v>112.4216</v>
      </c>
      <c r="Y754">
        <v>118.13890000000001</v>
      </c>
      <c r="Z754">
        <v>0</v>
      </c>
      <c r="AA754">
        <v>1</v>
      </c>
      <c r="AB754">
        <v>1.6265709999999999E-2</v>
      </c>
      <c r="AC754">
        <v>1.84134E-2</v>
      </c>
      <c r="AD754">
        <v>-5.4516139999999998E-2</v>
      </c>
      <c r="AE754">
        <v>-9.9940269999999991E-10</v>
      </c>
      <c r="AF754">
        <v>2.0390170000000001E-8</v>
      </c>
      <c r="AG754">
        <v>6.6219039999999997E-9</v>
      </c>
      <c r="AH754">
        <v>0.99999990000000005</v>
      </c>
      <c r="AI754">
        <v>1</v>
      </c>
      <c r="AJ754">
        <v>0</v>
      </c>
      <c r="AK754">
        <v>0</v>
      </c>
      <c r="AL754">
        <v>0</v>
      </c>
      <c r="AM754">
        <v>1</v>
      </c>
    </row>
    <row r="755" spans="1:39" x14ac:dyDescent="0.2">
      <c r="A755">
        <v>840.24570000000006</v>
      </c>
      <c r="B755">
        <v>3.3302309999999999</v>
      </c>
      <c r="C755">
        <v>2.0339809999999998</v>
      </c>
      <c r="D755">
        <v>2.6083780000000001</v>
      </c>
      <c r="E755">
        <v>-0.22084989999999999</v>
      </c>
      <c r="F755">
        <v>-4.4921349999999999E-2</v>
      </c>
      <c r="G755">
        <v>-5.3130160000000003E-2</v>
      </c>
      <c r="H755">
        <v>0.97282299999999999</v>
      </c>
      <c r="I755">
        <v>0.2701018</v>
      </c>
      <c r="J755">
        <v>-4.1979099999999998E-2</v>
      </c>
      <c r="K755">
        <v>0.60874609999999996</v>
      </c>
      <c r="L755">
        <v>3.2282400000000003E-2</v>
      </c>
      <c r="M755">
        <v>0.79159579999999996</v>
      </c>
      <c r="N755">
        <v>1</v>
      </c>
      <c r="O755">
        <v>-6.7298410000000003E-3</v>
      </c>
      <c r="P755">
        <v>-2.9618740000000002E-3</v>
      </c>
      <c r="Q755">
        <v>7.622719E-3</v>
      </c>
      <c r="R755">
        <v>64.665800000000004</v>
      </c>
      <c r="S755">
        <v>13.80935</v>
      </c>
      <c r="T755">
        <v>42.610500000000002</v>
      </c>
      <c r="U755">
        <v>88.103970000000004</v>
      </c>
      <c r="V755">
        <v>118.6437</v>
      </c>
      <c r="W755">
        <v>112.1768</v>
      </c>
      <c r="X755">
        <v>108.9819</v>
      </c>
      <c r="Y755">
        <v>114.8706</v>
      </c>
      <c r="Z755">
        <v>0</v>
      </c>
      <c r="AA755">
        <v>1</v>
      </c>
      <c r="AB755">
        <v>3.3474990000000003E-2</v>
      </c>
      <c r="AC755">
        <v>5.1123950000000001E-2</v>
      </c>
      <c r="AD755">
        <v>-0.112052</v>
      </c>
      <c r="AE755">
        <v>-4.4662880000000002E-10</v>
      </c>
      <c r="AF755">
        <v>4.9129939999999998E-8</v>
      </c>
      <c r="AG755">
        <v>-1.4273200000000001E-8</v>
      </c>
      <c r="AH755">
        <v>1</v>
      </c>
      <c r="AI755">
        <v>1</v>
      </c>
      <c r="AJ755">
        <v>0</v>
      </c>
      <c r="AK755">
        <v>0</v>
      </c>
      <c r="AL755">
        <v>0</v>
      </c>
      <c r="AM755">
        <v>1</v>
      </c>
    </row>
    <row r="756" spans="1:39" x14ac:dyDescent="0.2">
      <c r="A756">
        <v>840.29629999999997</v>
      </c>
      <c r="B756">
        <v>3.3386900000000002</v>
      </c>
      <c r="C756">
        <v>2.0678019999999999</v>
      </c>
      <c r="D756">
        <v>2.626414</v>
      </c>
      <c r="E756">
        <v>-0.22084989999999999</v>
      </c>
      <c r="F756">
        <v>-4.4921349999999999E-2</v>
      </c>
      <c r="G756">
        <v>-5.3130169999999997E-2</v>
      </c>
      <c r="H756">
        <v>0.97282299999999999</v>
      </c>
      <c r="I756">
        <v>0.2701018</v>
      </c>
      <c r="J756">
        <v>-4.3603309999999999E-2</v>
      </c>
      <c r="K756">
        <v>0.61030090000000004</v>
      </c>
      <c r="L756">
        <v>3.3674259999999998E-2</v>
      </c>
      <c r="M756">
        <v>0.7902517</v>
      </c>
      <c r="N756">
        <v>1</v>
      </c>
      <c r="O756">
        <v>-7.3385240000000003E-4</v>
      </c>
      <c r="P756">
        <v>-1.075363E-2</v>
      </c>
      <c r="Q756">
        <v>-9.9828239999999995E-3</v>
      </c>
      <c r="R756">
        <v>54.577120000000001</v>
      </c>
      <c r="S756">
        <v>13.618969999999999</v>
      </c>
      <c r="T756">
        <v>33.907809999999998</v>
      </c>
      <c r="U756">
        <v>71.560180000000003</v>
      </c>
      <c r="V756">
        <v>97.137209999999996</v>
      </c>
      <c r="W756">
        <v>91.911140000000003</v>
      </c>
      <c r="X756">
        <v>89.444919999999996</v>
      </c>
      <c r="Y756">
        <v>94.837940000000003</v>
      </c>
      <c r="Z756">
        <v>0</v>
      </c>
      <c r="AA756">
        <v>1</v>
      </c>
      <c r="AB756">
        <v>2.8112390000000001E-2</v>
      </c>
      <c r="AC756">
        <v>5.4106729999999999E-2</v>
      </c>
      <c r="AD756">
        <v>-9.4861379999999995E-2</v>
      </c>
      <c r="AE756">
        <v>-5.7023709999999999E-10</v>
      </c>
      <c r="AF756">
        <v>1.088438E-9</v>
      </c>
      <c r="AG756">
        <v>2.957942E-9</v>
      </c>
      <c r="AH756">
        <v>1</v>
      </c>
      <c r="AI756">
        <v>1</v>
      </c>
      <c r="AJ756">
        <v>0</v>
      </c>
      <c r="AK756">
        <v>0</v>
      </c>
      <c r="AL756">
        <v>0</v>
      </c>
      <c r="AM756">
        <v>1</v>
      </c>
    </row>
    <row r="757" spans="1:39" x14ac:dyDescent="0.2">
      <c r="A757">
        <v>840.34580000000005</v>
      </c>
      <c r="B757">
        <v>3.3836840000000001</v>
      </c>
      <c r="C757">
        <v>2.1049509999999998</v>
      </c>
      <c r="D757">
        <v>2.6110250000000002</v>
      </c>
      <c r="E757">
        <v>-0.22084989999999999</v>
      </c>
      <c r="F757">
        <v>-4.492136E-2</v>
      </c>
      <c r="G757">
        <v>-5.3130190000000001E-2</v>
      </c>
      <c r="H757">
        <v>0.97282299999999999</v>
      </c>
      <c r="I757">
        <v>0.2701018</v>
      </c>
      <c r="J757">
        <v>-4.5615990000000002E-2</v>
      </c>
      <c r="K757">
        <v>0.61121979999999998</v>
      </c>
      <c r="L757">
        <v>3.5321720000000001E-2</v>
      </c>
      <c r="M757">
        <v>0.78935540000000004</v>
      </c>
      <c r="N757">
        <v>1</v>
      </c>
      <c r="O757">
        <v>-9.2413430000000008E-3</v>
      </c>
      <c r="P757">
        <v>-3.4663680000000002E-2</v>
      </c>
      <c r="Q757">
        <v>-3.2803300000000001E-2</v>
      </c>
      <c r="R757">
        <v>67.626050000000006</v>
      </c>
      <c r="S757">
        <v>17.434439999999999</v>
      </c>
      <c r="T757">
        <v>39.525869999999998</v>
      </c>
      <c r="U757">
        <v>85.244249999999994</v>
      </c>
      <c r="V757">
        <v>116.1186</v>
      </c>
      <c r="W757">
        <v>110.4687</v>
      </c>
      <c r="X757">
        <v>107.9487</v>
      </c>
      <c r="Y757">
        <v>114.6469</v>
      </c>
      <c r="Z757">
        <v>0</v>
      </c>
      <c r="AA757">
        <v>1</v>
      </c>
      <c r="AB757">
        <v>2.0342539999999999E-2</v>
      </c>
      <c r="AC757">
        <v>8.1526310000000005E-2</v>
      </c>
      <c r="AD757">
        <v>-7.1583380000000002E-2</v>
      </c>
      <c r="AE757">
        <v>5.7011260000000001E-10</v>
      </c>
      <c r="AF757">
        <v>-9.9813049999999998E-9</v>
      </c>
      <c r="AG757">
        <v>4.4217860000000003E-9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1</v>
      </c>
    </row>
    <row r="758" spans="1:39" x14ac:dyDescent="0.2">
      <c r="A758">
        <v>840.39620000000002</v>
      </c>
      <c r="B758">
        <v>3.3902570000000001</v>
      </c>
      <c r="C758">
        <v>2.1119129999999999</v>
      </c>
      <c r="D758">
        <v>2.5736439999999998</v>
      </c>
      <c r="E758">
        <v>-0.22084980000000001</v>
      </c>
      <c r="F758">
        <v>-4.4921379999999997E-2</v>
      </c>
      <c r="G758">
        <v>-5.3130219999999999E-2</v>
      </c>
      <c r="H758">
        <v>0.97282299999999999</v>
      </c>
      <c r="I758">
        <v>0.2701018</v>
      </c>
      <c r="J758">
        <v>-4.7477409999999998E-2</v>
      </c>
      <c r="K758">
        <v>0.61256809999999995</v>
      </c>
      <c r="L758">
        <v>3.6901589999999998E-2</v>
      </c>
      <c r="M758">
        <v>0.78812720000000003</v>
      </c>
      <c r="N758">
        <v>1</v>
      </c>
      <c r="O758">
        <v>-2.736568E-3</v>
      </c>
      <c r="P758">
        <v>-1.6629930000000001E-2</v>
      </c>
      <c r="Q758">
        <v>8.0943109999999999E-3</v>
      </c>
      <c r="R758">
        <v>71.437619999999995</v>
      </c>
      <c r="S758">
        <v>19.213550000000001</v>
      </c>
      <c r="T758">
        <v>38.515740000000001</v>
      </c>
      <c r="U758">
        <v>86.292919999999995</v>
      </c>
      <c r="V758">
        <v>118.04900000000001</v>
      </c>
      <c r="W758">
        <v>112.9221</v>
      </c>
      <c r="X758">
        <v>110.8677</v>
      </c>
      <c r="Y758">
        <v>117.4539</v>
      </c>
      <c r="Z758">
        <v>0</v>
      </c>
      <c r="AA758">
        <v>1</v>
      </c>
      <c r="AB758">
        <v>2.2768E-2</v>
      </c>
      <c r="AC758">
        <v>6.3827200000000001E-2</v>
      </c>
      <c r="AD758">
        <v>-8.0208929999999998E-2</v>
      </c>
      <c r="AE758">
        <v>1.5249569999999999E-9</v>
      </c>
      <c r="AF758">
        <v>1.301729E-8</v>
      </c>
      <c r="AG758">
        <v>-9.2135669999999999E-9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1</v>
      </c>
    </row>
    <row r="759" spans="1:39" x14ac:dyDescent="0.2">
      <c r="A759">
        <v>840.44569999999999</v>
      </c>
      <c r="B759">
        <v>3.3950369999999999</v>
      </c>
      <c r="C759">
        <v>2.16798</v>
      </c>
      <c r="D759">
        <v>2.5325060000000001</v>
      </c>
      <c r="E759">
        <v>-0.22084989999999999</v>
      </c>
      <c r="F759">
        <v>-4.4921410000000002E-2</v>
      </c>
      <c r="G759">
        <v>-5.3130219999999999E-2</v>
      </c>
      <c r="H759">
        <v>0.97282299999999999</v>
      </c>
      <c r="I759">
        <v>0.2701018</v>
      </c>
      <c r="J759">
        <v>-4.9380880000000002E-2</v>
      </c>
      <c r="K759">
        <v>0.61444719999999997</v>
      </c>
      <c r="L759">
        <v>3.8580150000000001E-2</v>
      </c>
      <c r="M759">
        <v>0.78646530000000003</v>
      </c>
      <c r="N759">
        <v>1</v>
      </c>
      <c r="O759">
        <v>7.1317199999999997E-2</v>
      </c>
      <c r="P759">
        <v>-8.3642009999999999E-3</v>
      </c>
      <c r="Q759">
        <v>9.1423990000000007E-3</v>
      </c>
      <c r="R759">
        <v>70.794229999999999</v>
      </c>
      <c r="S759">
        <v>21.138300000000001</v>
      </c>
      <c r="T759">
        <v>35.243040000000001</v>
      </c>
      <c r="U759">
        <v>82.169619999999995</v>
      </c>
      <c r="V759">
        <v>113.4175</v>
      </c>
      <c r="W759">
        <v>108.5955</v>
      </c>
      <c r="X759">
        <v>106.8736</v>
      </c>
      <c r="Y759">
        <v>113.6093</v>
      </c>
      <c r="Z759">
        <v>0</v>
      </c>
      <c r="AA759">
        <v>1</v>
      </c>
      <c r="AB759">
        <v>1.245603E-2</v>
      </c>
      <c r="AC759">
        <v>5.7476619999999999E-2</v>
      </c>
      <c r="AD759">
        <v>-4.5755070000000002E-2</v>
      </c>
      <c r="AE759">
        <v>8.5569059999999995E-10</v>
      </c>
      <c r="AF759">
        <v>1.1086110000000001E-9</v>
      </c>
      <c r="AG759">
        <v>1.7143620000000001E-10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1</v>
      </c>
    </row>
    <row r="760" spans="1:39" x14ac:dyDescent="0.2">
      <c r="A760">
        <v>840.49630000000002</v>
      </c>
      <c r="B760">
        <v>3.3802840000000001</v>
      </c>
      <c r="C760">
        <v>2.1403949999999998</v>
      </c>
      <c r="D760">
        <v>2.5657999999999999</v>
      </c>
      <c r="E760">
        <v>-0.22084989999999999</v>
      </c>
      <c r="F760">
        <v>-4.4921419999999997E-2</v>
      </c>
      <c r="G760">
        <v>-5.3130219999999999E-2</v>
      </c>
      <c r="H760">
        <v>0.97282299999999999</v>
      </c>
      <c r="I760">
        <v>0.2701018</v>
      </c>
      <c r="J760">
        <v>-5.0612869999999997E-2</v>
      </c>
      <c r="K760">
        <v>0.6157667</v>
      </c>
      <c r="L760">
        <v>3.9686440000000003E-2</v>
      </c>
      <c r="M760">
        <v>0.78529919999999998</v>
      </c>
      <c r="N760">
        <v>1</v>
      </c>
      <c r="O760">
        <v>-2.5725360000000003E-4</v>
      </c>
      <c r="P760">
        <v>3.9381980000000004E-3</v>
      </c>
      <c r="Q760">
        <v>6.0753819999999998E-3</v>
      </c>
      <c r="R760">
        <v>71.554730000000006</v>
      </c>
      <c r="S760">
        <v>22.846530000000001</v>
      </c>
      <c r="T760">
        <v>33.82085</v>
      </c>
      <c r="U760">
        <v>80.496210000000005</v>
      </c>
      <c r="V760">
        <v>111.8121</v>
      </c>
      <c r="W760">
        <v>107.2355</v>
      </c>
      <c r="X760">
        <v>105.7458</v>
      </c>
      <c r="Y760">
        <v>113.0132</v>
      </c>
      <c r="Z760">
        <v>0</v>
      </c>
      <c r="AA760">
        <v>1</v>
      </c>
      <c r="AB760">
        <v>1.0215480000000001E-2</v>
      </c>
      <c r="AC760">
        <v>9.6444470000000004E-2</v>
      </c>
      <c r="AD760">
        <v>-3.9674000000000001E-2</v>
      </c>
      <c r="AE760">
        <v>2.6111230000000001E-9</v>
      </c>
      <c r="AF760">
        <v>-7.3020270000000001E-9</v>
      </c>
      <c r="AG760">
        <v>1.839708E-9</v>
      </c>
      <c r="AH760">
        <v>1</v>
      </c>
      <c r="AI760">
        <v>1</v>
      </c>
      <c r="AJ760">
        <v>0</v>
      </c>
      <c r="AK760">
        <v>0</v>
      </c>
      <c r="AL760">
        <v>0</v>
      </c>
      <c r="AM760">
        <v>1</v>
      </c>
    </row>
    <row r="761" spans="1:39" x14ac:dyDescent="0.2">
      <c r="A761">
        <v>840.54729999999995</v>
      </c>
      <c r="B761">
        <v>3.3700350000000001</v>
      </c>
      <c r="C761">
        <v>2.1073249999999999</v>
      </c>
      <c r="D761">
        <v>2.5916480000000002</v>
      </c>
      <c r="E761">
        <v>-0.22084989999999999</v>
      </c>
      <c r="F761">
        <v>-4.4921469999999998E-2</v>
      </c>
      <c r="G761">
        <v>-5.3130240000000002E-2</v>
      </c>
      <c r="H761">
        <v>0.97282299999999999</v>
      </c>
      <c r="I761">
        <v>0.2701018</v>
      </c>
      <c r="J761">
        <v>-5.1183560000000003E-2</v>
      </c>
      <c r="K761">
        <v>0.61629080000000003</v>
      </c>
      <c r="L761">
        <v>4.019234E-2</v>
      </c>
      <c r="M761">
        <v>0.78482510000000005</v>
      </c>
      <c r="N761">
        <v>1</v>
      </c>
      <c r="O761">
        <v>-2.6080610000000001E-3</v>
      </c>
      <c r="P761">
        <v>-1.811743E-2</v>
      </c>
      <c r="Q761">
        <v>8.6503029999999998E-3</v>
      </c>
      <c r="R761">
        <v>59.273119999999999</v>
      </c>
      <c r="S761">
        <v>18.20609</v>
      </c>
      <c r="T761">
        <v>29.097490000000001</v>
      </c>
      <c r="U761">
        <v>68.112780000000001</v>
      </c>
      <c r="V761">
        <v>94.246250000000003</v>
      </c>
      <c r="W761">
        <v>90.253479999999996</v>
      </c>
      <c r="X761">
        <v>88.855900000000005</v>
      </c>
      <c r="Y761">
        <v>94.744079999999997</v>
      </c>
      <c r="Z761">
        <v>0</v>
      </c>
      <c r="AA761">
        <v>1</v>
      </c>
      <c r="AB761">
        <v>3.891462E-3</v>
      </c>
      <c r="AC761">
        <v>6.0312610000000003E-2</v>
      </c>
      <c r="AD761">
        <v>-1.648987E-2</v>
      </c>
      <c r="AE761">
        <v>1.018227E-9</v>
      </c>
      <c r="AF761">
        <v>-4.2081659999999997E-8</v>
      </c>
      <c r="AG761">
        <v>7.9848150000000006E-9</v>
      </c>
      <c r="AH761">
        <v>1</v>
      </c>
      <c r="AI761">
        <v>1</v>
      </c>
      <c r="AJ761">
        <v>0</v>
      </c>
      <c r="AK761">
        <v>0</v>
      </c>
      <c r="AL761">
        <v>0</v>
      </c>
      <c r="AM761">
        <v>1</v>
      </c>
    </row>
    <row r="762" spans="1:39" x14ac:dyDescent="0.2">
      <c r="A762">
        <v>840.59690000000001</v>
      </c>
      <c r="B762">
        <v>3.3566660000000001</v>
      </c>
      <c r="C762">
        <v>2.110131</v>
      </c>
      <c r="D762">
        <v>2.6180629999999998</v>
      </c>
      <c r="E762">
        <v>-0.22084989999999999</v>
      </c>
      <c r="F762">
        <v>-4.4921469999999998E-2</v>
      </c>
      <c r="G762">
        <v>-5.3130240000000002E-2</v>
      </c>
      <c r="H762">
        <v>0.97282299999999999</v>
      </c>
      <c r="I762">
        <v>0.2701018</v>
      </c>
      <c r="J762">
        <v>-5.1902259999999999E-2</v>
      </c>
      <c r="K762">
        <v>0.61578010000000005</v>
      </c>
      <c r="L762">
        <v>4.0705959999999999E-2</v>
      </c>
      <c r="M762">
        <v>0.78515230000000003</v>
      </c>
      <c r="N762">
        <v>1</v>
      </c>
      <c r="O762">
        <v>-2.0399089999999999E-3</v>
      </c>
      <c r="P762">
        <v>-5.1008940000000003E-2</v>
      </c>
      <c r="Q762">
        <v>-5.0793409999999997E-2</v>
      </c>
      <c r="R762">
        <v>70.458359999999999</v>
      </c>
      <c r="S762">
        <v>20.019929999999999</v>
      </c>
      <c r="T762">
        <v>36.857460000000003</v>
      </c>
      <c r="U762">
        <v>83.511880000000005</v>
      </c>
      <c r="V762">
        <v>114.7216</v>
      </c>
      <c r="W762">
        <v>109.8045</v>
      </c>
      <c r="X762">
        <v>107.911</v>
      </c>
      <c r="Y762">
        <v>114.7713</v>
      </c>
      <c r="Z762">
        <v>0</v>
      </c>
      <c r="AA762">
        <v>1</v>
      </c>
      <c r="AB762">
        <v>4.0897190000000003E-3</v>
      </c>
      <c r="AC762">
        <v>3.9362210000000002E-2</v>
      </c>
      <c r="AD762">
        <v>-1.6699249999999999E-2</v>
      </c>
      <c r="AE762">
        <v>8.4726710000000002E-10</v>
      </c>
      <c r="AF762">
        <v>9.2925470000000004E-9</v>
      </c>
      <c r="AG762">
        <v>-6.1082480000000005E-10</v>
      </c>
      <c r="AH762">
        <v>0.99999990000000005</v>
      </c>
      <c r="AI762">
        <v>1</v>
      </c>
      <c r="AJ762">
        <v>0</v>
      </c>
      <c r="AK762">
        <v>0</v>
      </c>
      <c r="AL762">
        <v>0</v>
      </c>
      <c r="AM762">
        <v>1</v>
      </c>
    </row>
    <row r="763" spans="1:39" x14ac:dyDescent="0.2">
      <c r="A763">
        <v>840.64639999999997</v>
      </c>
      <c r="B763">
        <v>3.357523</v>
      </c>
      <c r="C763">
        <v>2.110668</v>
      </c>
      <c r="D763">
        <v>2.6167549999999999</v>
      </c>
      <c r="E763">
        <v>-0.22084989999999999</v>
      </c>
      <c r="F763">
        <v>-4.492148E-2</v>
      </c>
      <c r="G763">
        <v>-5.3130240000000002E-2</v>
      </c>
      <c r="H763">
        <v>0.97282299999999999</v>
      </c>
      <c r="I763">
        <v>0.2701018</v>
      </c>
      <c r="J763">
        <v>-5.2651509999999999E-2</v>
      </c>
      <c r="K763">
        <v>0.61507860000000003</v>
      </c>
      <c r="L763">
        <v>4.1221710000000002E-2</v>
      </c>
      <c r="M763">
        <v>0.78562520000000002</v>
      </c>
      <c r="N763">
        <v>1</v>
      </c>
      <c r="O763">
        <v>-2.0563600000000001E-3</v>
      </c>
      <c r="P763">
        <v>-5.0435540000000001E-2</v>
      </c>
      <c r="Q763">
        <v>-5.0190930000000002E-2</v>
      </c>
      <c r="R763">
        <v>71.128380000000007</v>
      </c>
      <c r="S763">
        <v>19.237410000000001</v>
      </c>
      <c r="T763">
        <v>38.35913</v>
      </c>
      <c r="U763">
        <v>85.188890000000001</v>
      </c>
      <c r="V763">
        <v>116.474</v>
      </c>
      <c r="W763">
        <v>111.68989999999999</v>
      </c>
      <c r="X763">
        <v>109.7814</v>
      </c>
      <c r="Y763">
        <v>116.6657</v>
      </c>
      <c r="Z763">
        <v>0</v>
      </c>
      <c r="AA763">
        <v>1</v>
      </c>
      <c r="AB763">
        <v>7.1923179999999996E-3</v>
      </c>
      <c r="AC763">
        <v>5.1418680000000001E-2</v>
      </c>
      <c r="AD763">
        <v>-2.8375959999999999E-2</v>
      </c>
      <c r="AE763">
        <v>5.080465E-9</v>
      </c>
      <c r="AF763">
        <v>2.8530179999999999E-9</v>
      </c>
      <c r="AG763">
        <v>6.267283E-9</v>
      </c>
      <c r="AH763">
        <v>0.99999990000000005</v>
      </c>
      <c r="AI763">
        <v>1</v>
      </c>
      <c r="AJ763">
        <v>0</v>
      </c>
      <c r="AK763">
        <v>0</v>
      </c>
      <c r="AL763">
        <v>0</v>
      </c>
      <c r="AM763">
        <v>1</v>
      </c>
    </row>
    <row r="764" spans="1:39" x14ac:dyDescent="0.2">
      <c r="A764">
        <v>840.6961</v>
      </c>
      <c r="B764">
        <v>3.3554309999999998</v>
      </c>
      <c r="C764">
        <v>2.11246</v>
      </c>
      <c r="D764">
        <v>2.61293</v>
      </c>
      <c r="E764">
        <v>-0.22084989999999999</v>
      </c>
      <c r="F764">
        <v>-4.4921469999999998E-2</v>
      </c>
      <c r="G764">
        <v>-5.313027E-2</v>
      </c>
      <c r="H764">
        <v>0.97282299999999999</v>
      </c>
      <c r="I764">
        <v>0.2701018</v>
      </c>
      <c r="J764">
        <v>-5.3238540000000001E-2</v>
      </c>
      <c r="K764">
        <v>0.61458000000000002</v>
      </c>
      <c r="L764">
        <v>4.163008E-2</v>
      </c>
      <c r="M764">
        <v>0.78595429999999999</v>
      </c>
      <c r="N764">
        <v>1</v>
      </c>
      <c r="O764">
        <v>-1.9629000000000001E-3</v>
      </c>
      <c r="P764">
        <v>-4.9091820000000001E-2</v>
      </c>
      <c r="Q764">
        <v>-4.882264E-2</v>
      </c>
      <c r="R764">
        <v>71.389259999999993</v>
      </c>
      <c r="S764">
        <v>19.14631</v>
      </c>
      <c r="T764">
        <v>38.759810000000002</v>
      </c>
      <c r="U764">
        <v>85.591650000000001</v>
      </c>
      <c r="V764">
        <v>116.9023</v>
      </c>
      <c r="W764">
        <v>112.1765</v>
      </c>
      <c r="X764">
        <v>110.2769</v>
      </c>
      <c r="Y764">
        <v>117.23390000000001</v>
      </c>
      <c r="Z764">
        <v>0</v>
      </c>
      <c r="AA764">
        <v>1</v>
      </c>
      <c r="AB764">
        <v>8.497826E-3</v>
      </c>
      <c r="AC764">
        <v>4.829352E-2</v>
      </c>
      <c r="AD764">
        <v>-3.1436119999999998E-2</v>
      </c>
      <c r="AE764">
        <v>1.581689E-9</v>
      </c>
      <c r="AF764">
        <v>8.1691839999999993E-9</v>
      </c>
      <c r="AG764">
        <v>-2.7543750000000001E-8</v>
      </c>
      <c r="AH764">
        <v>0.99999990000000005</v>
      </c>
      <c r="AI764">
        <v>1</v>
      </c>
      <c r="AJ764">
        <v>0</v>
      </c>
      <c r="AK764">
        <v>0</v>
      </c>
      <c r="AL764">
        <v>0</v>
      </c>
      <c r="AM764">
        <v>1</v>
      </c>
    </row>
    <row r="765" spans="1:39" x14ac:dyDescent="0.2">
      <c r="A765">
        <v>840.74649999999997</v>
      </c>
      <c r="B765">
        <v>3.3592240000000002</v>
      </c>
      <c r="C765">
        <v>2.1039720000000002</v>
      </c>
      <c r="D765">
        <v>2.619265</v>
      </c>
      <c r="E765">
        <v>-0.22084989999999999</v>
      </c>
      <c r="F765">
        <v>-4.4921469999999998E-2</v>
      </c>
      <c r="G765">
        <v>-5.3130289999999997E-2</v>
      </c>
      <c r="H765">
        <v>0.97282299999999999</v>
      </c>
      <c r="I765">
        <v>0.2701018</v>
      </c>
      <c r="J765">
        <v>-5.3632440000000003E-2</v>
      </c>
      <c r="K765">
        <v>0.6141721</v>
      </c>
      <c r="L765">
        <v>4.1895450000000001E-2</v>
      </c>
      <c r="M765">
        <v>0.78623209999999999</v>
      </c>
      <c r="N765">
        <v>1</v>
      </c>
      <c r="O765">
        <v>-2.1283629999999999E-3</v>
      </c>
      <c r="P765">
        <v>-4.8328879999999998E-2</v>
      </c>
      <c r="Q765">
        <v>-4.8131470000000003E-2</v>
      </c>
      <c r="R765">
        <v>72.714179999999999</v>
      </c>
      <c r="S765">
        <v>19.549399999999999</v>
      </c>
      <c r="T765">
        <v>39.472639999999998</v>
      </c>
      <c r="U765">
        <v>87.113820000000004</v>
      </c>
      <c r="V765">
        <v>118.9952</v>
      </c>
      <c r="W765">
        <v>114.1938</v>
      </c>
      <c r="X765">
        <v>112.2638</v>
      </c>
      <c r="Y765">
        <v>119.3985</v>
      </c>
      <c r="Z765">
        <v>0</v>
      </c>
      <c r="AA765">
        <v>1</v>
      </c>
      <c r="AB765">
        <v>4.7634319999999997E-3</v>
      </c>
      <c r="AC765">
        <v>2.7067339999999999E-2</v>
      </c>
      <c r="AD765">
        <v>-1.725931E-2</v>
      </c>
      <c r="AE765">
        <v>4.2500910000000001E-9</v>
      </c>
      <c r="AF765">
        <v>8.2403150000000008E-9</v>
      </c>
      <c r="AG765">
        <v>-1.9784669999999999E-8</v>
      </c>
      <c r="AH765">
        <v>1</v>
      </c>
      <c r="AI765">
        <v>1</v>
      </c>
      <c r="AJ765">
        <v>0</v>
      </c>
      <c r="AK765">
        <v>0</v>
      </c>
      <c r="AL765">
        <v>0</v>
      </c>
      <c r="AM765">
        <v>1</v>
      </c>
    </row>
    <row r="766" spans="1:39" x14ac:dyDescent="0.2">
      <c r="A766">
        <v>840.79690000000005</v>
      </c>
      <c r="B766">
        <v>3.3757969999999999</v>
      </c>
      <c r="C766">
        <v>2.1184989999999999</v>
      </c>
      <c r="D766">
        <v>2.689565</v>
      </c>
      <c r="E766">
        <v>-0.22084989999999999</v>
      </c>
      <c r="F766">
        <v>-4.4921450000000002E-2</v>
      </c>
      <c r="G766">
        <v>-5.3130299999999998E-2</v>
      </c>
      <c r="H766">
        <v>0.97282299999999999</v>
      </c>
      <c r="I766">
        <v>0.2701018</v>
      </c>
      <c r="J766">
        <v>-5.3485709999999999E-2</v>
      </c>
      <c r="K766">
        <v>0.61378189999999999</v>
      </c>
      <c r="L766">
        <v>4.1737139999999999E-2</v>
      </c>
      <c r="M766">
        <v>0.78655520000000001</v>
      </c>
      <c r="N766">
        <v>1</v>
      </c>
      <c r="O766">
        <v>-1.2609959999999999E-3</v>
      </c>
      <c r="P766">
        <v>-2.8746129999999998E-3</v>
      </c>
      <c r="Q766">
        <v>3.701448E-3</v>
      </c>
      <c r="R766">
        <v>71.924030000000002</v>
      </c>
      <c r="S766">
        <v>18.911200000000001</v>
      </c>
      <c r="T766">
        <v>39.375419999999998</v>
      </c>
      <c r="U766">
        <v>87.16977</v>
      </c>
      <c r="V766">
        <v>118.977</v>
      </c>
      <c r="W766">
        <v>113.9577</v>
      </c>
      <c r="X766">
        <v>111.91119999999999</v>
      </c>
      <c r="Y766">
        <v>118.62649999999999</v>
      </c>
      <c r="Z766">
        <v>0</v>
      </c>
      <c r="AA766">
        <v>1</v>
      </c>
      <c r="AB766">
        <v>3.1017660000000002E-3</v>
      </c>
      <c r="AC766">
        <v>1.814843E-2</v>
      </c>
      <c r="AD766">
        <v>-1.1336540000000001E-2</v>
      </c>
      <c r="AE766">
        <v>1.2360189999999999E-9</v>
      </c>
      <c r="AF766">
        <v>7.7147439999999994E-9</v>
      </c>
      <c r="AG766">
        <v>-1.0227829999999999E-8</v>
      </c>
      <c r="AH766">
        <v>1</v>
      </c>
      <c r="AI766">
        <v>1</v>
      </c>
      <c r="AJ766">
        <v>0</v>
      </c>
      <c r="AK766">
        <v>0</v>
      </c>
      <c r="AL766">
        <v>0</v>
      </c>
      <c r="AM766">
        <v>1</v>
      </c>
    </row>
    <row r="767" spans="1:39" x14ac:dyDescent="0.2">
      <c r="A767">
        <v>840.84640000000002</v>
      </c>
      <c r="B767">
        <v>3.381923</v>
      </c>
      <c r="C767">
        <v>2.098633</v>
      </c>
      <c r="D767">
        <v>2.689114</v>
      </c>
      <c r="E767">
        <v>-0.22084989999999999</v>
      </c>
      <c r="F767">
        <v>-4.4921460000000003E-2</v>
      </c>
      <c r="G767">
        <v>-5.3130299999999998E-2</v>
      </c>
      <c r="H767">
        <v>0.97282299999999999</v>
      </c>
      <c r="I767">
        <v>0.2701018</v>
      </c>
      <c r="J767">
        <v>-5.3082369999999997E-2</v>
      </c>
      <c r="K767">
        <v>0.61318740000000005</v>
      </c>
      <c r="L767">
        <v>4.13554E-2</v>
      </c>
      <c r="M767">
        <v>0.78706620000000005</v>
      </c>
      <c r="N767">
        <v>1</v>
      </c>
      <c r="O767">
        <v>-1.8811230000000001E-4</v>
      </c>
      <c r="P767">
        <v>-1.2745860000000001E-3</v>
      </c>
      <c r="Q767">
        <v>-8.1539150000000001E-4</v>
      </c>
      <c r="R767">
        <v>70.154309999999995</v>
      </c>
      <c r="S767">
        <v>17.088979999999999</v>
      </c>
      <c r="T767">
        <v>39.841639999999998</v>
      </c>
      <c r="U767">
        <v>87.146850000000001</v>
      </c>
      <c r="V767">
        <v>118.3451</v>
      </c>
      <c r="W767">
        <v>113.2239</v>
      </c>
      <c r="X767">
        <v>111.0425</v>
      </c>
      <c r="Y767">
        <v>117.0415</v>
      </c>
      <c r="Z767">
        <v>0</v>
      </c>
      <c r="AA767">
        <v>1</v>
      </c>
      <c r="AB767">
        <v>-1.478163E-5</v>
      </c>
      <c r="AC767">
        <v>2.9995579999999998E-3</v>
      </c>
      <c r="AD767">
        <v>4.9356369999999999E-5</v>
      </c>
      <c r="AE767">
        <v>-2.1551729999999998E-9</v>
      </c>
      <c r="AF767">
        <v>-2.1735839999999999E-8</v>
      </c>
      <c r="AG767">
        <v>-1.8779269999999998E-9</v>
      </c>
      <c r="AH767">
        <v>1</v>
      </c>
      <c r="AI767">
        <v>1</v>
      </c>
      <c r="AJ767">
        <v>0</v>
      </c>
      <c r="AK767">
        <v>0</v>
      </c>
      <c r="AL767">
        <v>0</v>
      </c>
      <c r="AM767">
        <v>1</v>
      </c>
    </row>
    <row r="768" spans="1:39" x14ac:dyDescent="0.2">
      <c r="A768">
        <v>840.89689999999996</v>
      </c>
      <c r="B768">
        <v>3.3846270000000001</v>
      </c>
      <c r="C768">
        <v>2.0717629999999998</v>
      </c>
      <c r="D768">
        <v>2.6682350000000001</v>
      </c>
      <c r="E768">
        <v>-0.22084989999999999</v>
      </c>
      <c r="F768">
        <v>-4.4921460000000003E-2</v>
      </c>
      <c r="G768">
        <v>-5.313031E-2</v>
      </c>
      <c r="H768">
        <v>0.97282299999999999</v>
      </c>
      <c r="I768">
        <v>0.2701018</v>
      </c>
      <c r="J768">
        <v>-5.2517300000000003E-2</v>
      </c>
      <c r="K768">
        <v>0.61285909999999999</v>
      </c>
      <c r="L768">
        <v>4.0876709999999997E-2</v>
      </c>
      <c r="M768">
        <v>0.7873848</v>
      </c>
      <c r="N768">
        <v>1</v>
      </c>
      <c r="O768">
        <v>-7.2956090000000004E-5</v>
      </c>
      <c r="P768">
        <v>-1.3470649999999999E-4</v>
      </c>
      <c r="Q768">
        <v>-9.608269E-5</v>
      </c>
      <c r="R768">
        <v>70.958460000000002</v>
      </c>
      <c r="S768">
        <v>16.545970000000001</v>
      </c>
      <c r="T768">
        <v>41.098529999999997</v>
      </c>
      <c r="U768">
        <v>89.438329999999993</v>
      </c>
      <c r="V768">
        <v>121.1581</v>
      </c>
      <c r="W768">
        <v>115.7881</v>
      </c>
      <c r="X768">
        <v>113.4512</v>
      </c>
      <c r="Y768">
        <v>119.1733</v>
      </c>
      <c r="Z768">
        <v>0</v>
      </c>
      <c r="AA768">
        <v>1</v>
      </c>
      <c r="AB768">
        <v>2.9724679999999998E-4</v>
      </c>
      <c r="AC768">
        <v>-1.798924E-2</v>
      </c>
      <c r="AD768">
        <v>-5.4588659999999997E-4</v>
      </c>
      <c r="AE768">
        <v>1.1831700000000001E-10</v>
      </c>
      <c r="AF768">
        <v>-1.096887E-10</v>
      </c>
      <c r="AG768">
        <v>-3.298545E-9</v>
      </c>
      <c r="AH768">
        <v>0.99999990000000005</v>
      </c>
      <c r="AI768">
        <v>1</v>
      </c>
      <c r="AJ768">
        <v>0</v>
      </c>
      <c r="AK768">
        <v>0</v>
      </c>
      <c r="AL768">
        <v>0</v>
      </c>
      <c r="AM768">
        <v>1</v>
      </c>
    </row>
    <row r="769" spans="1:39" x14ac:dyDescent="0.2">
      <c r="A769">
        <v>840.94629999999995</v>
      </c>
      <c r="B769">
        <v>3.3782100000000002</v>
      </c>
      <c r="C769">
        <v>2.051841</v>
      </c>
      <c r="D769">
        <v>2.6681249999999999</v>
      </c>
      <c r="E769">
        <v>-0.22084980000000001</v>
      </c>
      <c r="F769">
        <v>-4.4921469999999998E-2</v>
      </c>
      <c r="G769">
        <v>-5.313031E-2</v>
      </c>
      <c r="H769">
        <v>0.97282299999999999</v>
      </c>
      <c r="I769">
        <v>0.2701018</v>
      </c>
      <c r="J769">
        <v>-5.1687900000000002E-2</v>
      </c>
      <c r="K769">
        <v>0.61266569999999998</v>
      </c>
      <c r="L769">
        <v>4.0206220000000001E-2</v>
      </c>
      <c r="M769">
        <v>0.78762469999999996</v>
      </c>
      <c r="N769">
        <v>1</v>
      </c>
      <c r="O769">
        <v>-7.9154970000000003E-4</v>
      </c>
      <c r="P769">
        <v>-6.0319900000000001E-4</v>
      </c>
      <c r="Q769">
        <v>-2.6535989999999999E-4</v>
      </c>
      <c r="R769">
        <v>68.549369999999996</v>
      </c>
      <c r="S769">
        <v>15.57422</v>
      </c>
      <c r="T769">
        <v>40.435420000000001</v>
      </c>
      <c r="U769">
        <v>87.773600000000002</v>
      </c>
      <c r="V769">
        <v>118.80240000000001</v>
      </c>
      <c r="W769">
        <v>113.24079999999999</v>
      </c>
      <c r="X769">
        <v>110.7704</v>
      </c>
      <c r="Y769">
        <v>116.1046</v>
      </c>
      <c r="Z769">
        <v>0</v>
      </c>
      <c r="AA769">
        <v>1</v>
      </c>
      <c r="AB769">
        <v>2.019934E-4</v>
      </c>
      <c r="AC769">
        <v>-8.9931560000000004E-3</v>
      </c>
      <c r="AD769">
        <v>-2.869565E-4</v>
      </c>
      <c r="AE769">
        <v>-2.5778569999999999E-9</v>
      </c>
      <c r="AF769">
        <v>-7.6314789999999995E-9</v>
      </c>
      <c r="AG769">
        <v>8.225236E-9</v>
      </c>
      <c r="AH769">
        <v>1</v>
      </c>
      <c r="AI769">
        <v>1</v>
      </c>
      <c r="AJ769">
        <v>0</v>
      </c>
      <c r="AK769">
        <v>0</v>
      </c>
      <c r="AL769">
        <v>0</v>
      </c>
      <c r="AM769">
        <v>1</v>
      </c>
    </row>
    <row r="770" spans="1:39" x14ac:dyDescent="0.2">
      <c r="A770">
        <v>840.99670000000003</v>
      </c>
      <c r="B770">
        <v>3.3374820000000001</v>
      </c>
      <c r="C770">
        <v>2.0374680000000001</v>
      </c>
      <c r="D770">
        <v>2.660034</v>
      </c>
      <c r="E770">
        <v>-0.22084980000000001</v>
      </c>
      <c r="F770">
        <v>-4.4921490000000001E-2</v>
      </c>
      <c r="G770">
        <v>-5.3130299999999998E-2</v>
      </c>
      <c r="H770">
        <v>0.97282299999999999</v>
      </c>
      <c r="I770">
        <v>0.2701018</v>
      </c>
      <c r="J770">
        <v>-5.086392E-2</v>
      </c>
      <c r="K770">
        <v>0.61251239999999996</v>
      </c>
      <c r="L770">
        <v>3.9544999999999997E-2</v>
      </c>
      <c r="M770">
        <v>0.78783099999999995</v>
      </c>
      <c r="N770">
        <v>1</v>
      </c>
      <c r="O770">
        <v>-3.1368730000000001E-3</v>
      </c>
      <c r="P770">
        <v>-1.853466E-3</v>
      </c>
      <c r="Q770">
        <v>-1.4433860000000001E-3</v>
      </c>
      <c r="R770">
        <v>68.762780000000006</v>
      </c>
      <c r="S770">
        <v>15.213419999999999</v>
      </c>
      <c r="T770">
        <v>41.58764</v>
      </c>
      <c r="U770">
        <v>89.483130000000003</v>
      </c>
      <c r="V770">
        <v>120.95610000000001</v>
      </c>
      <c r="W770">
        <v>115.0403</v>
      </c>
      <c r="X770">
        <v>112.34220000000001</v>
      </c>
      <c r="Y770">
        <v>117.6855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-4.7254299999999999E-9</v>
      </c>
      <c r="AF770">
        <v>-1.4217280000000001E-8</v>
      </c>
      <c r="AG770">
        <v>1.199741E-8</v>
      </c>
      <c r="AH770">
        <v>1</v>
      </c>
      <c r="AI770">
        <v>1</v>
      </c>
      <c r="AJ770">
        <v>0</v>
      </c>
      <c r="AK770">
        <v>0</v>
      </c>
      <c r="AL770">
        <v>0</v>
      </c>
      <c r="AM770">
        <v>1</v>
      </c>
    </row>
    <row r="771" spans="1:39" x14ac:dyDescent="0.2">
      <c r="A771">
        <v>841.04660000000001</v>
      </c>
      <c r="B771">
        <v>3.3304840000000002</v>
      </c>
      <c r="C771">
        <v>2.0361600000000002</v>
      </c>
      <c r="D771">
        <v>2.660568</v>
      </c>
      <c r="E771">
        <v>-0.22084989999999999</v>
      </c>
      <c r="F771">
        <v>-4.492148E-2</v>
      </c>
      <c r="G771">
        <v>-5.3130299999999998E-2</v>
      </c>
      <c r="H771">
        <v>0.97282299999999999</v>
      </c>
      <c r="I771">
        <v>0.2701018</v>
      </c>
      <c r="J771">
        <v>-5.0151969999999997E-2</v>
      </c>
      <c r="K771">
        <v>0.61234719999999998</v>
      </c>
      <c r="L771">
        <v>3.8970949999999997E-2</v>
      </c>
      <c r="M771">
        <v>0.7880336</v>
      </c>
      <c r="N771">
        <v>1</v>
      </c>
      <c r="O771">
        <v>-4.9757960000000004E-4</v>
      </c>
      <c r="P771">
        <v>-8.3446499999999995E-5</v>
      </c>
      <c r="Q771">
        <v>1.5187259999999999E-4</v>
      </c>
      <c r="R771">
        <v>62.801540000000003</v>
      </c>
      <c r="S771">
        <v>13.93694</v>
      </c>
      <c r="T771">
        <v>39.365540000000003</v>
      </c>
      <c r="U771">
        <v>82.9435</v>
      </c>
      <c r="V771">
        <v>112.0254</v>
      </c>
      <c r="W771">
        <v>106.3201</v>
      </c>
      <c r="X771">
        <v>103.6108</v>
      </c>
      <c r="Y771">
        <v>109.11579999999999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-2.8092310000000001E-9</v>
      </c>
      <c r="AF771">
        <v>2.6395910000000001E-8</v>
      </c>
      <c r="AG771">
        <v>-6.8221750000000002E-9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1</v>
      </c>
    </row>
    <row r="772" spans="1:39" x14ac:dyDescent="0.2">
      <c r="A772">
        <v>841.09699999999998</v>
      </c>
      <c r="B772">
        <v>3.3279420000000002</v>
      </c>
      <c r="C772">
        <v>2.0356239999999999</v>
      </c>
      <c r="D772">
        <v>2.6611600000000002</v>
      </c>
      <c r="E772">
        <v>-0.22084989999999999</v>
      </c>
      <c r="F772">
        <v>-4.4921469999999998E-2</v>
      </c>
      <c r="G772">
        <v>-5.3130289999999997E-2</v>
      </c>
      <c r="H772">
        <v>0.97282299999999999</v>
      </c>
      <c r="I772">
        <v>0.2701018</v>
      </c>
      <c r="J772">
        <v>-4.9595529999999999E-2</v>
      </c>
      <c r="K772">
        <v>0.61219299999999999</v>
      </c>
      <c r="L772">
        <v>3.8520199999999997E-2</v>
      </c>
      <c r="M772">
        <v>0.78821070000000004</v>
      </c>
      <c r="N772">
        <v>1</v>
      </c>
      <c r="O772">
        <v>-3.6907200000000002E-4</v>
      </c>
      <c r="P772">
        <v>-8.9168549999999995E-5</v>
      </c>
      <c r="Q772">
        <v>1.013279E-4</v>
      </c>
      <c r="R772">
        <v>67.200419999999994</v>
      </c>
      <c r="S772">
        <v>15.001469999999999</v>
      </c>
      <c r="T772">
        <v>42.811689999999999</v>
      </c>
      <c r="U772">
        <v>89.293779999999998</v>
      </c>
      <c r="V772">
        <v>120.5475</v>
      </c>
      <c r="W772">
        <v>114.3181</v>
      </c>
      <c r="X772">
        <v>111.3083</v>
      </c>
      <c r="Y772">
        <v>117.5406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-3.9418619999999997E-9</v>
      </c>
      <c r="AF772">
        <v>9.7643969999999998E-9</v>
      </c>
      <c r="AG772">
        <v>5.9640540000000003E-9</v>
      </c>
      <c r="AH772">
        <v>1</v>
      </c>
      <c r="AI772">
        <v>1</v>
      </c>
      <c r="AJ772">
        <v>0</v>
      </c>
      <c r="AK772">
        <v>0</v>
      </c>
      <c r="AL772">
        <v>0</v>
      </c>
      <c r="AM772">
        <v>1</v>
      </c>
    </row>
    <row r="773" spans="1:39" x14ac:dyDescent="0.2">
      <c r="A773">
        <v>841.14649999999995</v>
      </c>
      <c r="B773">
        <v>3.3267769999999999</v>
      </c>
      <c r="C773">
        <v>2.0351819999999998</v>
      </c>
      <c r="D773">
        <v>2.6616170000000001</v>
      </c>
      <c r="E773">
        <v>-0.22084989999999999</v>
      </c>
      <c r="F773">
        <v>-4.492148E-2</v>
      </c>
      <c r="G773">
        <v>-5.313027E-2</v>
      </c>
      <c r="H773">
        <v>0.97282299999999999</v>
      </c>
      <c r="I773">
        <v>0.2701018</v>
      </c>
      <c r="J773">
        <v>-4.9159920000000003E-2</v>
      </c>
      <c r="K773">
        <v>0.61205699999999996</v>
      </c>
      <c r="L773">
        <v>3.8166119999999998E-2</v>
      </c>
      <c r="M773">
        <v>0.78836090000000003</v>
      </c>
      <c r="N773">
        <v>1</v>
      </c>
      <c r="O773">
        <v>-2.1743770000000001E-4</v>
      </c>
      <c r="P773">
        <v>-8.3208079999999999E-5</v>
      </c>
      <c r="Q773">
        <v>8.6307529999999995E-5</v>
      </c>
      <c r="R773">
        <v>65.890870000000007</v>
      </c>
      <c r="S773">
        <v>14.72222</v>
      </c>
      <c r="T773">
        <v>42.198709999999998</v>
      </c>
      <c r="U773">
        <v>87.725560000000002</v>
      </c>
      <c r="V773">
        <v>118.4036</v>
      </c>
      <c r="W773">
        <v>112.2632</v>
      </c>
      <c r="X773">
        <v>109.2805</v>
      </c>
      <c r="Y773">
        <v>115.4988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-1.05838E-9</v>
      </c>
      <c r="AF773">
        <v>-1.5044849999999999E-8</v>
      </c>
      <c r="AG773">
        <v>2.0182529999999999E-8</v>
      </c>
      <c r="AH773">
        <v>1</v>
      </c>
      <c r="AI773">
        <v>1</v>
      </c>
      <c r="AJ773">
        <v>0</v>
      </c>
      <c r="AK773">
        <v>0</v>
      </c>
      <c r="AL773">
        <v>0</v>
      </c>
      <c r="AM773">
        <v>1</v>
      </c>
    </row>
    <row r="774" spans="1:39" x14ac:dyDescent="0.2">
      <c r="A774">
        <v>841.19690000000003</v>
      </c>
      <c r="B774">
        <v>3.3257940000000001</v>
      </c>
      <c r="C774">
        <v>2.034786</v>
      </c>
      <c r="D774">
        <v>2.6620189999999999</v>
      </c>
      <c r="E774">
        <v>-0.22084989999999999</v>
      </c>
      <c r="F774">
        <v>-4.4921490000000001E-2</v>
      </c>
      <c r="G774">
        <v>-5.3130289999999997E-2</v>
      </c>
      <c r="H774">
        <v>0.97282299999999999</v>
      </c>
      <c r="I774">
        <v>0.2701018</v>
      </c>
      <c r="J774">
        <v>-4.8817649999999997E-2</v>
      </c>
      <c r="K774">
        <v>0.61193980000000003</v>
      </c>
      <c r="L774">
        <v>3.7887089999999998E-2</v>
      </c>
      <c r="M774">
        <v>0.78848660000000004</v>
      </c>
      <c r="N774">
        <v>1</v>
      </c>
      <c r="O774">
        <v>-1.835823E-4</v>
      </c>
      <c r="P774">
        <v>-7.5817110000000004E-5</v>
      </c>
      <c r="Q774">
        <v>7.7247620000000004E-5</v>
      </c>
      <c r="R774">
        <v>67.041470000000004</v>
      </c>
      <c r="S774">
        <v>14.970599999999999</v>
      </c>
      <c r="T774">
        <v>43.045999999999999</v>
      </c>
      <c r="U774">
        <v>89.350470000000001</v>
      </c>
      <c r="V774">
        <v>120.5788</v>
      </c>
      <c r="W774">
        <v>114.31659999999999</v>
      </c>
      <c r="X774">
        <v>111.2668</v>
      </c>
      <c r="Y774">
        <v>117.6374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4.5137169999999999E-9</v>
      </c>
      <c r="AF774">
        <v>-7.6945929999999997E-9</v>
      </c>
      <c r="AG774">
        <v>-4.9325179999999996E-9</v>
      </c>
      <c r="AH774">
        <v>1</v>
      </c>
      <c r="AI774">
        <v>1</v>
      </c>
      <c r="AJ774">
        <v>0</v>
      </c>
      <c r="AK774">
        <v>0</v>
      </c>
      <c r="AL774">
        <v>0</v>
      </c>
      <c r="AM774">
        <v>1</v>
      </c>
    </row>
    <row r="775" spans="1:39" x14ac:dyDescent="0.2">
      <c r="A775">
        <v>841.24639999999999</v>
      </c>
      <c r="B775">
        <v>3.3249650000000002</v>
      </c>
      <c r="C775">
        <v>2.034427</v>
      </c>
      <c r="D775">
        <v>2.6623830000000002</v>
      </c>
      <c r="E775">
        <v>-0.22084989999999999</v>
      </c>
      <c r="F775">
        <v>-4.4921469999999998E-2</v>
      </c>
      <c r="G775">
        <v>-5.3130289999999997E-2</v>
      </c>
      <c r="H775">
        <v>0.97282299999999999</v>
      </c>
      <c r="I775">
        <v>0.2701018</v>
      </c>
      <c r="J775">
        <v>-4.85482E-2</v>
      </c>
      <c r="K775">
        <v>0.61183860000000001</v>
      </c>
      <c r="L775">
        <v>3.7666680000000001E-2</v>
      </c>
      <c r="M775">
        <v>0.78859239999999997</v>
      </c>
      <c r="N775">
        <v>1</v>
      </c>
      <c r="O775">
        <v>-1.544952E-4</v>
      </c>
      <c r="P775">
        <v>-6.9141389999999994E-5</v>
      </c>
      <c r="Q775">
        <v>6.9856639999999994E-5</v>
      </c>
      <c r="R775">
        <v>65.813469999999995</v>
      </c>
      <c r="S775">
        <v>14.683870000000001</v>
      </c>
      <c r="T775">
        <v>42.333129999999997</v>
      </c>
      <c r="U775">
        <v>87.781660000000002</v>
      </c>
      <c r="V775">
        <v>118.44759999999999</v>
      </c>
      <c r="W775">
        <v>112.2902</v>
      </c>
      <c r="X775">
        <v>109.28619999999999</v>
      </c>
      <c r="Y775">
        <v>115.5652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1.605523E-9</v>
      </c>
      <c r="AF775">
        <v>7.2593460000000001E-9</v>
      </c>
      <c r="AG775">
        <v>5.2229779999999999E-11</v>
      </c>
      <c r="AH775">
        <v>1</v>
      </c>
      <c r="AI775">
        <v>1</v>
      </c>
      <c r="AJ775">
        <v>0</v>
      </c>
      <c r="AK775">
        <v>0</v>
      </c>
      <c r="AL775">
        <v>0</v>
      </c>
      <c r="AM775">
        <v>1</v>
      </c>
    </row>
    <row r="776" spans="1:39" x14ac:dyDescent="0.2">
      <c r="A776">
        <v>841.29679999999996</v>
      </c>
      <c r="B776">
        <v>3.324268</v>
      </c>
      <c r="C776">
        <v>2.0341</v>
      </c>
      <c r="D776">
        <v>2.6627139999999998</v>
      </c>
      <c r="E776">
        <v>-0.22084989999999999</v>
      </c>
      <c r="F776">
        <v>-4.492148E-2</v>
      </c>
      <c r="G776">
        <v>-5.3130299999999998E-2</v>
      </c>
      <c r="H776">
        <v>0.97282299999999999</v>
      </c>
      <c r="I776">
        <v>0.2701018</v>
      </c>
      <c r="J776">
        <v>-4.8335459999999997E-2</v>
      </c>
      <c r="K776">
        <v>0.61175100000000004</v>
      </c>
      <c r="L776">
        <v>3.7492020000000001E-2</v>
      </c>
      <c r="M776">
        <v>0.78868170000000004</v>
      </c>
      <c r="N776">
        <v>1</v>
      </c>
      <c r="O776">
        <v>-1.299381E-4</v>
      </c>
      <c r="P776">
        <v>-6.3180919999999998E-5</v>
      </c>
      <c r="Q776">
        <v>6.3657760000000003E-5</v>
      </c>
      <c r="R776">
        <v>66.983739999999997</v>
      </c>
      <c r="S776">
        <v>14.93196</v>
      </c>
      <c r="T776">
        <v>43.150910000000003</v>
      </c>
      <c r="U776">
        <v>89.402680000000004</v>
      </c>
      <c r="V776">
        <v>120.6221</v>
      </c>
      <c r="W776">
        <v>114.3467</v>
      </c>
      <c r="X776">
        <v>111.2807</v>
      </c>
      <c r="Y776">
        <v>117.6913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-5.3812989999999995E-10</v>
      </c>
      <c r="AF776">
        <v>-8.2681479999999992E-9</v>
      </c>
      <c r="AG776">
        <v>-1.478964E-8</v>
      </c>
      <c r="AH776">
        <v>1</v>
      </c>
      <c r="AI776">
        <v>1</v>
      </c>
      <c r="AJ776">
        <v>0</v>
      </c>
      <c r="AK776">
        <v>0</v>
      </c>
      <c r="AL776">
        <v>0</v>
      </c>
      <c r="AM776">
        <v>1</v>
      </c>
    </row>
    <row r="777" spans="1:39" x14ac:dyDescent="0.2">
      <c r="A777">
        <v>841.34659999999997</v>
      </c>
      <c r="B777">
        <v>3.331779</v>
      </c>
      <c r="C777">
        <v>2.0158930000000002</v>
      </c>
      <c r="D777">
        <v>2.6808100000000001</v>
      </c>
      <c r="E777">
        <v>-0.22084989999999999</v>
      </c>
      <c r="F777">
        <v>-4.4921500000000003E-2</v>
      </c>
      <c r="G777">
        <v>-5.3130320000000002E-2</v>
      </c>
      <c r="H777">
        <v>0.97282299999999999</v>
      </c>
      <c r="I777">
        <v>0.2701018</v>
      </c>
      <c r="J777">
        <v>-4.7967740000000002E-2</v>
      </c>
      <c r="K777">
        <v>0.61156750000000004</v>
      </c>
      <c r="L777">
        <v>3.718718E-2</v>
      </c>
      <c r="M777">
        <v>0.78886089999999998</v>
      </c>
      <c r="N777">
        <v>1</v>
      </c>
      <c r="O777">
        <v>-2.8941629999999999E-3</v>
      </c>
      <c r="P777">
        <v>5.8197979999999999E-4</v>
      </c>
      <c r="Q777">
        <v>7.6651569999999997E-4</v>
      </c>
      <c r="R777">
        <v>65.719980000000007</v>
      </c>
      <c r="S777">
        <v>14.44145</v>
      </c>
      <c r="T777">
        <v>42.445149999999998</v>
      </c>
      <c r="U777">
        <v>87.977950000000007</v>
      </c>
      <c r="V777">
        <v>118.6371</v>
      </c>
      <c r="W777">
        <v>112.4465</v>
      </c>
      <c r="X777">
        <v>109.4194</v>
      </c>
      <c r="Y777">
        <v>115.59439999999999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1.1882110000000001E-9</v>
      </c>
      <c r="AF777">
        <v>-1.432551E-8</v>
      </c>
      <c r="AG777">
        <v>-4.9617280000000002E-9</v>
      </c>
      <c r="AH777">
        <v>1</v>
      </c>
      <c r="AI777">
        <v>1</v>
      </c>
      <c r="AJ777">
        <v>0</v>
      </c>
      <c r="AK777">
        <v>0</v>
      </c>
      <c r="AL777">
        <v>0</v>
      </c>
      <c r="AM777">
        <v>1</v>
      </c>
    </row>
    <row r="778" spans="1:39" x14ac:dyDescent="0.2">
      <c r="A778">
        <v>841.39620000000002</v>
      </c>
      <c r="B778">
        <v>3.331162</v>
      </c>
      <c r="C778">
        <v>2.0158200000000002</v>
      </c>
      <c r="D778">
        <v>2.681222</v>
      </c>
      <c r="E778">
        <v>-0.22084989999999999</v>
      </c>
      <c r="F778">
        <v>-4.4921530000000001E-2</v>
      </c>
      <c r="G778">
        <v>-5.313031E-2</v>
      </c>
      <c r="H778">
        <v>0.97282299999999999</v>
      </c>
      <c r="I778">
        <v>0.2701018</v>
      </c>
      <c r="J778">
        <v>-4.7550509999999997E-2</v>
      </c>
      <c r="K778">
        <v>0.61126510000000001</v>
      </c>
      <c r="L778">
        <v>3.68326E-2</v>
      </c>
      <c r="M778">
        <v>0.78913710000000004</v>
      </c>
      <c r="N778">
        <v>1</v>
      </c>
      <c r="O778">
        <v>-1.034737E-4</v>
      </c>
      <c r="P778">
        <v>-4.6491620000000002E-5</v>
      </c>
      <c r="Q778">
        <v>4.7445299999999998E-5</v>
      </c>
      <c r="R778">
        <v>65.249080000000006</v>
      </c>
      <c r="S778">
        <v>13.4787</v>
      </c>
      <c r="T778">
        <v>43.122039999999998</v>
      </c>
      <c r="U778">
        <v>88.810419999999993</v>
      </c>
      <c r="V778">
        <v>119.42359999999999</v>
      </c>
      <c r="W778">
        <v>113.0839</v>
      </c>
      <c r="X778">
        <v>109.9345</v>
      </c>
      <c r="Y778">
        <v>115.8533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2.0841779999999999E-9</v>
      </c>
      <c r="AF778">
        <v>-2.6899449999999999E-8</v>
      </c>
      <c r="AG778">
        <v>7.0826640000000001E-9</v>
      </c>
      <c r="AH778">
        <v>1</v>
      </c>
      <c r="AI778">
        <v>1</v>
      </c>
      <c r="AJ778">
        <v>0</v>
      </c>
      <c r="AK778">
        <v>0</v>
      </c>
      <c r="AL778">
        <v>0</v>
      </c>
      <c r="AM778">
        <v>1</v>
      </c>
    </row>
    <row r="779" spans="1:39" x14ac:dyDescent="0.2">
      <c r="A779">
        <v>841.44650000000001</v>
      </c>
      <c r="B779">
        <v>3.330695</v>
      </c>
      <c r="C779">
        <v>2.0155989999999999</v>
      </c>
      <c r="D779">
        <v>2.6814460000000002</v>
      </c>
      <c r="E779">
        <v>-0.22084989999999999</v>
      </c>
      <c r="F779">
        <v>-4.4921530000000001E-2</v>
      </c>
      <c r="G779">
        <v>-5.313031E-2</v>
      </c>
      <c r="H779">
        <v>0.97282299999999999</v>
      </c>
      <c r="I779">
        <v>0.2701018</v>
      </c>
      <c r="J779">
        <v>-4.722494E-2</v>
      </c>
      <c r="K779">
        <v>0.61102489999999998</v>
      </c>
      <c r="L779">
        <v>3.6555909999999997E-2</v>
      </c>
      <c r="M779">
        <v>0.78935549999999999</v>
      </c>
      <c r="N779">
        <v>1</v>
      </c>
      <c r="O779">
        <v>-8.7022779999999995E-5</v>
      </c>
      <c r="P779">
        <v>-4.267693E-5</v>
      </c>
      <c r="Q779">
        <v>4.3153759999999997E-5</v>
      </c>
      <c r="R779">
        <v>66.271100000000004</v>
      </c>
      <c r="S779">
        <v>13.460710000000001</v>
      </c>
      <c r="T779">
        <v>44.186999999999998</v>
      </c>
      <c r="U779">
        <v>90.680059999999997</v>
      </c>
      <c r="V779">
        <v>121.8302</v>
      </c>
      <c r="W779">
        <v>115.3284</v>
      </c>
      <c r="X779">
        <v>112.0762</v>
      </c>
      <c r="Y779">
        <v>118.0942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-3.448721E-9</v>
      </c>
      <c r="AF779">
        <v>2.9107020000000001E-9</v>
      </c>
      <c r="AG779">
        <v>1.733444E-9</v>
      </c>
      <c r="AH779">
        <v>1</v>
      </c>
      <c r="AI779">
        <v>1</v>
      </c>
      <c r="AJ779">
        <v>0</v>
      </c>
      <c r="AK779">
        <v>0</v>
      </c>
      <c r="AL779">
        <v>0</v>
      </c>
      <c r="AM779">
        <v>1</v>
      </c>
    </row>
    <row r="780" spans="1:39" x14ac:dyDescent="0.2">
      <c r="A780">
        <v>841.49689999999998</v>
      </c>
      <c r="B780">
        <v>3.3303039999999999</v>
      </c>
      <c r="C780">
        <v>2.0153970000000001</v>
      </c>
      <c r="D780">
        <v>2.6816520000000001</v>
      </c>
      <c r="E780">
        <v>-0.22084989999999999</v>
      </c>
      <c r="F780">
        <v>-4.4921509999999998E-2</v>
      </c>
      <c r="G780">
        <v>-5.3130299999999998E-2</v>
      </c>
      <c r="H780">
        <v>0.97282299999999999</v>
      </c>
      <c r="I780">
        <v>0.2701018</v>
      </c>
      <c r="J780">
        <v>-4.697026E-2</v>
      </c>
      <c r="K780">
        <v>0.61083339999999997</v>
      </c>
      <c r="L780">
        <v>3.6339400000000001E-2</v>
      </c>
      <c r="M780">
        <v>0.78952880000000003</v>
      </c>
      <c r="N780">
        <v>1</v>
      </c>
      <c r="O780">
        <v>-7.2717669999999995E-5</v>
      </c>
      <c r="P780">
        <v>-3.910065E-5</v>
      </c>
      <c r="Q780">
        <v>3.9815899999999999E-5</v>
      </c>
      <c r="R780">
        <v>66.230490000000003</v>
      </c>
      <c r="S780">
        <v>13.405530000000001</v>
      </c>
      <c r="T780">
        <v>44.258000000000003</v>
      </c>
      <c r="U780">
        <v>90.736530000000002</v>
      </c>
      <c r="V780">
        <v>121.88160000000001</v>
      </c>
      <c r="W780">
        <v>115.3687</v>
      </c>
      <c r="X780">
        <v>112.1053</v>
      </c>
      <c r="Y780">
        <v>118.1292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1.665239E-9</v>
      </c>
      <c r="AF780">
        <v>1.784762E-8</v>
      </c>
      <c r="AG780">
        <v>-2.4004130000000001E-9</v>
      </c>
      <c r="AH780">
        <v>1</v>
      </c>
      <c r="AI780">
        <v>1</v>
      </c>
      <c r="AJ780">
        <v>0</v>
      </c>
      <c r="AK780">
        <v>0</v>
      </c>
      <c r="AL780">
        <v>0</v>
      </c>
      <c r="AM780">
        <v>1</v>
      </c>
    </row>
    <row r="781" spans="1:39" x14ac:dyDescent="0.2">
      <c r="A781">
        <v>841.54639999999995</v>
      </c>
      <c r="B781">
        <v>3.3299759999999998</v>
      </c>
      <c r="C781">
        <v>2.015209</v>
      </c>
      <c r="D781">
        <v>2.6818409999999999</v>
      </c>
      <c r="E781">
        <v>-0.22084989999999999</v>
      </c>
      <c r="F781">
        <v>-4.4921509999999998E-2</v>
      </c>
      <c r="G781">
        <v>-5.3130299999999998E-2</v>
      </c>
      <c r="H781">
        <v>0.97282299999999999</v>
      </c>
      <c r="I781">
        <v>0.2701018</v>
      </c>
      <c r="J781">
        <v>-4.6770579999999999E-2</v>
      </c>
      <c r="K781">
        <v>0.61068040000000001</v>
      </c>
      <c r="L781">
        <v>3.6169519999999997E-2</v>
      </c>
      <c r="M781">
        <v>0.7896668</v>
      </c>
      <c r="N781">
        <v>1</v>
      </c>
      <c r="O781">
        <v>-6.0796740000000003E-5</v>
      </c>
      <c r="P781">
        <v>-3.6478040000000002E-5</v>
      </c>
      <c r="Q781">
        <v>3.6478040000000002E-5</v>
      </c>
      <c r="R781">
        <v>52.024439999999998</v>
      </c>
      <c r="S781">
        <v>10.518520000000001</v>
      </c>
      <c r="T781">
        <v>34.798639999999999</v>
      </c>
      <c r="U781">
        <v>71.309240000000003</v>
      </c>
      <c r="V781">
        <v>95.778409999999994</v>
      </c>
      <c r="W781">
        <v>90.657769999999999</v>
      </c>
      <c r="X781">
        <v>88.089730000000003</v>
      </c>
      <c r="Y781">
        <v>92.82826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1</v>
      </c>
      <c r="AI781">
        <v>1</v>
      </c>
      <c r="AJ781">
        <v>0</v>
      </c>
      <c r="AK781">
        <v>0</v>
      </c>
      <c r="AL781">
        <v>0</v>
      </c>
      <c r="AM781">
        <v>1</v>
      </c>
    </row>
    <row r="782" spans="1:39" x14ac:dyDescent="0.2">
      <c r="A782">
        <v>841.59680000000003</v>
      </c>
      <c r="B782">
        <v>3.329704</v>
      </c>
      <c r="C782">
        <v>2.0150359999999998</v>
      </c>
      <c r="D782">
        <v>2.6820170000000001</v>
      </c>
      <c r="E782">
        <v>-0.22084989999999999</v>
      </c>
      <c r="F782">
        <v>-4.4921549999999998E-2</v>
      </c>
      <c r="G782">
        <v>-5.3130289999999997E-2</v>
      </c>
      <c r="H782">
        <v>0.97282299999999999</v>
      </c>
      <c r="I782">
        <v>0.2701018</v>
      </c>
      <c r="J782">
        <v>-4.661353E-2</v>
      </c>
      <c r="K782">
        <v>0.61055769999999998</v>
      </c>
      <c r="L782">
        <v>3.6035789999999998E-2</v>
      </c>
      <c r="M782">
        <v>0.78977719999999996</v>
      </c>
      <c r="N782">
        <v>1</v>
      </c>
      <c r="O782">
        <v>-5.054474E-5</v>
      </c>
      <c r="P782">
        <v>-3.3855439999999997E-5</v>
      </c>
      <c r="Q782">
        <v>3.409386E-5</v>
      </c>
      <c r="R782">
        <v>66.20008</v>
      </c>
      <c r="S782">
        <v>13.375</v>
      </c>
      <c r="T782">
        <v>44.312100000000001</v>
      </c>
      <c r="U782">
        <v>90.771450000000002</v>
      </c>
      <c r="V782">
        <v>121.9122</v>
      </c>
      <c r="W782">
        <v>115.39190000000001</v>
      </c>
      <c r="X782">
        <v>112.12</v>
      </c>
      <c r="Y782">
        <v>118.1567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-6.0520470000000003E-9</v>
      </c>
      <c r="AF782">
        <v>-3.8495680000000002E-9</v>
      </c>
      <c r="AG782">
        <v>2.679737E-8</v>
      </c>
      <c r="AH782">
        <v>1</v>
      </c>
      <c r="AI782">
        <v>1</v>
      </c>
      <c r="AJ782">
        <v>0</v>
      </c>
      <c r="AK782">
        <v>0</v>
      </c>
      <c r="AL782">
        <v>0</v>
      </c>
      <c r="AM782">
        <v>1</v>
      </c>
    </row>
    <row r="783" spans="1:39" x14ac:dyDescent="0.2">
      <c r="A783">
        <v>841.649</v>
      </c>
      <c r="B783">
        <v>3.3294769999999998</v>
      </c>
      <c r="C783">
        <v>2.0148739999999998</v>
      </c>
      <c r="D783">
        <v>2.6821809999999999</v>
      </c>
      <c r="E783">
        <v>-0.22084989999999999</v>
      </c>
      <c r="F783">
        <v>-4.4921610000000001E-2</v>
      </c>
      <c r="G783">
        <v>-5.3130330000000003E-2</v>
      </c>
      <c r="H783">
        <v>0.97282299999999999</v>
      </c>
      <c r="I783">
        <v>0.2701018</v>
      </c>
      <c r="J783">
        <v>-4.6489599999999999E-2</v>
      </c>
      <c r="K783">
        <v>0.61045870000000002</v>
      </c>
      <c r="L783">
        <v>3.5930129999999998E-2</v>
      </c>
      <c r="M783">
        <v>0.78986579999999995</v>
      </c>
      <c r="N783">
        <v>1</v>
      </c>
      <c r="O783">
        <v>-4.196167E-5</v>
      </c>
      <c r="P783">
        <v>-3.1709669999999997E-5</v>
      </c>
      <c r="Q783">
        <v>3.1948089999999999E-5</v>
      </c>
      <c r="R783">
        <v>46.096330000000002</v>
      </c>
      <c r="S783">
        <v>9.3076260000000008</v>
      </c>
      <c r="T783">
        <v>30.873149999999999</v>
      </c>
      <c r="U783">
        <v>63.224089999999997</v>
      </c>
      <c r="V783">
        <v>84.910309999999996</v>
      </c>
      <c r="W783">
        <v>80.367580000000004</v>
      </c>
      <c r="X783">
        <v>78.086879999999994</v>
      </c>
      <c r="Y783">
        <v>82.294309999999996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7.203293E-9</v>
      </c>
      <c r="AF783">
        <v>-7.3115049999999999E-8</v>
      </c>
      <c r="AG783">
        <v>-1.961064E-8</v>
      </c>
      <c r="AH783">
        <v>1</v>
      </c>
      <c r="AI783">
        <v>1</v>
      </c>
      <c r="AJ783">
        <v>0</v>
      </c>
      <c r="AK783">
        <v>0</v>
      </c>
      <c r="AL783">
        <v>0</v>
      </c>
      <c r="AM783">
        <v>1</v>
      </c>
    </row>
    <row r="784" spans="1:39" x14ac:dyDescent="0.2">
      <c r="A784">
        <v>841.69899999999996</v>
      </c>
      <c r="B784">
        <v>3.329291</v>
      </c>
      <c r="C784">
        <v>2.0147210000000002</v>
      </c>
      <c r="D784">
        <v>2.6823350000000001</v>
      </c>
      <c r="E784">
        <v>-0.22084989999999999</v>
      </c>
      <c r="F784">
        <v>-4.4921599999999999E-2</v>
      </c>
      <c r="G784">
        <v>-5.313031E-2</v>
      </c>
      <c r="H784">
        <v>0.97282299999999999</v>
      </c>
      <c r="I784">
        <v>0.2701018</v>
      </c>
      <c r="J784">
        <v>-4.6391420000000003E-2</v>
      </c>
      <c r="K784">
        <v>0.61037859999999999</v>
      </c>
      <c r="L784">
        <v>3.5846299999999998E-2</v>
      </c>
      <c r="M784">
        <v>0.78993729999999995</v>
      </c>
      <c r="N784">
        <v>1</v>
      </c>
      <c r="O784">
        <v>-3.4570689999999997E-5</v>
      </c>
      <c r="P784">
        <v>-2.9802319999999999E-5</v>
      </c>
      <c r="Q784">
        <v>3.0040740000000001E-5</v>
      </c>
      <c r="R784">
        <v>63.815809999999999</v>
      </c>
      <c r="S784">
        <v>12.8773</v>
      </c>
      <c r="T784">
        <v>42.764830000000003</v>
      </c>
      <c r="U784">
        <v>87.552509999999998</v>
      </c>
      <c r="V784">
        <v>117.5782</v>
      </c>
      <c r="W784">
        <v>111.28579999999999</v>
      </c>
      <c r="X784">
        <v>108.12520000000001</v>
      </c>
      <c r="Y784">
        <v>113.9547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1.1363790000000001E-9</v>
      </c>
      <c r="AF784">
        <v>7.7070169999999996E-9</v>
      </c>
      <c r="AG784">
        <v>3.7755430000000001E-9</v>
      </c>
      <c r="AH784">
        <v>1</v>
      </c>
      <c r="AI784">
        <v>1</v>
      </c>
      <c r="AJ784">
        <v>0</v>
      </c>
      <c r="AK784">
        <v>0</v>
      </c>
      <c r="AL784">
        <v>0</v>
      </c>
      <c r="AM784">
        <v>1</v>
      </c>
    </row>
    <row r="785" spans="1:39" x14ac:dyDescent="0.2">
      <c r="A785">
        <v>841.74940000000004</v>
      </c>
      <c r="B785">
        <v>3.3291379999999999</v>
      </c>
      <c r="C785">
        <v>2.0145770000000001</v>
      </c>
      <c r="D785">
        <v>2.6824810000000001</v>
      </c>
      <c r="E785">
        <v>-0.22084989999999999</v>
      </c>
      <c r="F785">
        <v>-4.4921599999999999E-2</v>
      </c>
      <c r="G785">
        <v>-5.313031E-2</v>
      </c>
      <c r="H785">
        <v>0.97282299999999999</v>
      </c>
      <c r="I785">
        <v>0.2701018</v>
      </c>
      <c r="J785">
        <v>-4.6313199999999999E-2</v>
      </c>
      <c r="K785">
        <v>0.61031329999999995</v>
      </c>
      <c r="L785">
        <v>3.5779409999999998E-2</v>
      </c>
      <c r="M785">
        <v>0.78999529999999996</v>
      </c>
      <c r="N785">
        <v>1</v>
      </c>
      <c r="O785">
        <v>-2.813339E-5</v>
      </c>
      <c r="P785">
        <v>-2.813339E-5</v>
      </c>
      <c r="Q785">
        <v>2.8371809999999999E-5</v>
      </c>
      <c r="R785">
        <v>66.170460000000006</v>
      </c>
      <c r="S785">
        <v>13.344469999999999</v>
      </c>
      <c r="T785">
        <v>44.364130000000003</v>
      </c>
      <c r="U785">
        <v>90.80592</v>
      </c>
      <c r="V785">
        <v>121.9425</v>
      </c>
      <c r="W785">
        <v>115.4148</v>
      </c>
      <c r="X785">
        <v>112.13460000000001</v>
      </c>
      <c r="Y785">
        <v>118.1829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1.8547690000000001E-9</v>
      </c>
      <c r="AF785">
        <v>-6.932284E-9</v>
      </c>
      <c r="AG785">
        <v>-1.8695670000000001E-9</v>
      </c>
      <c r="AH785">
        <v>1</v>
      </c>
      <c r="AI785">
        <v>1</v>
      </c>
      <c r="AJ785">
        <v>0</v>
      </c>
      <c r="AK785">
        <v>0</v>
      </c>
      <c r="AL785">
        <v>0</v>
      </c>
      <c r="AM785">
        <v>1</v>
      </c>
    </row>
    <row r="786" spans="1:39" x14ac:dyDescent="0.2">
      <c r="A786">
        <v>841.7989</v>
      </c>
      <c r="B786">
        <v>3.3290130000000002</v>
      </c>
      <c r="C786">
        <v>2.0144410000000001</v>
      </c>
      <c r="D786">
        <v>2.6826189999999999</v>
      </c>
      <c r="E786">
        <v>-0.22084989999999999</v>
      </c>
      <c r="F786">
        <v>-4.4921580000000003E-2</v>
      </c>
      <c r="G786">
        <v>-5.3130299999999998E-2</v>
      </c>
      <c r="H786">
        <v>0.97282299999999999</v>
      </c>
      <c r="I786">
        <v>0.2701018</v>
      </c>
      <c r="J786">
        <v>-4.6250529999999998E-2</v>
      </c>
      <c r="K786">
        <v>0.61025989999999997</v>
      </c>
      <c r="L786">
        <v>3.5725720000000002E-2</v>
      </c>
      <c r="M786">
        <v>0.79004269999999999</v>
      </c>
      <c r="N786">
        <v>1</v>
      </c>
      <c r="O786">
        <v>-2.2888180000000001E-5</v>
      </c>
      <c r="P786">
        <v>-2.670288E-5</v>
      </c>
      <c r="Q786">
        <v>2.7179720000000001E-5</v>
      </c>
      <c r="R786">
        <v>64.980900000000005</v>
      </c>
      <c r="S786">
        <v>13.096869999999999</v>
      </c>
      <c r="T786">
        <v>43.585639999999998</v>
      </c>
      <c r="U786">
        <v>89.19435</v>
      </c>
      <c r="V786">
        <v>119.77370000000001</v>
      </c>
      <c r="W786">
        <v>113.36060000000001</v>
      </c>
      <c r="X786">
        <v>110.13679999999999</v>
      </c>
      <c r="Y786">
        <v>116.0793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5.6868150000000001E-10</v>
      </c>
      <c r="AF786">
        <v>2.0606839999999999E-8</v>
      </c>
      <c r="AG786">
        <v>2.0053390000000001E-9</v>
      </c>
      <c r="AH786">
        <v>1</v>
      </c>
      <c r="AI786">
        <v>1</v>
      </c>
      <c r="AJ786">
        <v>0</v>
      </c>
      <c r="AK786">
        <v>0</v>
      </c>
      <c r="AL786">
        <v>0</v>
      </c>
      <c r="AM786">
        <v>1</v>
      </c>
    </row>
    <row r="787" spans="1:39" x14ac:dyDescent="0.2">
      <c r="A787">
        <v>841.84929999999997</v>
      </c>
      <c r="B787">
        <v>3.3289140000000002</v>
      </c>
      <c r="C787">
        <v>2.0143110000000002</v>
      </c>
      <c r="D787">
        <v>2.6827510000000001</v>
      </c>
      <c r="E787">
        <v>-0.22084980000000001</v>
      </c>
      <c r="F787">
        <v>-4.4921589999999997E-2</v>
      </c>
      <c r="G787">
        <v>-5.3130320000000002E-2</v>
      </c>
      <c r="H787">
        <v>0.97282299999999999</v>
      </c>
      <c r="I787">
        <v>0.2701018</v>
      </c>
      <c r="J787">
        <v>-4.6199999999999998E-2</v>
      </c>
      <c r="K787">
        <v>0.61021579999999997</v>
      </c>
      <c r="L787">
        <v>3.5682350000000002E-2</v>
      </c>
      <c r="M787">
        <v>0.7900817</v>
      </c>
      <c r="N787">
        <v>1</v>
      </c>
      <c r="O787">
        <v>-1.811981E-5</v>
      </c>
      <c r="P787">
        <v>-2.5510789999999999E-5</v>
      </c>
      <c r="Q787">
        <v>2.598763E-5</v>
      </c>
      <c r="R787">
        <v>66.155010000000004</v>
      </c>
      <c r="S787">
        <v>13.32583</v>
      </c>
      <c r="T787">
        <v>44.390720000000002</v>
      </c>
      <c r="U787">
        <v>90.825640000000007</v>
      </c>
      <c r="V787">
        <v>121.9601</v>
      </c>
      <c r="W787">
        <v>115.4285</v>
      </c>
      <c r="X787">
        <v>112.1439</v>
      </c>
      <c r="Y787">
        <v>118.19589999999999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5.6486020000000003E-9</v>
      </c>
      <c r="AF787">
        <v>-8.756558E-9</v>
      </c>
      <c r="AG787">
        <v>-1.4829340000000001E-8</v>
      </c>
      <c r="AH787">
        <v>1</v>
      </c>
      <c r="AI787">
        <v>1</v>
      </c>
      <c r="AJ787">
        <v>0</v>
      </c>
      <c r="AK787">
        <v>0</v>
      </c>
      <c r="AL787">
        <v>0</v>
      </c>
      <c r="AM787">
        <v>1</v>
      </c>
    </row>
    <row r="788" spans="1:39" x14ac:dyDescent="0.2">
      <c r="A788">
        <v>841.89880000000005</v>
      </c>
      <c r="B788">
        <v>3.3288350000000002</v>
      </c>
      <c r="C788">
        <v>2.014186</v>
      </c>
      <c r="D788">
        <v>2.6828780000000001</v>
      </c>
      <c r="E788">
        <v>-0.22084989999999999</v>
      </c>
      <c r="F788">
        <v>-4.4921589999999997E-2</v>
      </c>
      <c r="G788">
        <v>-5.3130320000000002E-2</v>
      </c>
      <c r="H788">
        <v>0.97282299999999999</v>
      </c>
      <c r="I788">
        <v>0.2701018</v>
      </c>
      <c r="J788">
        <v>-4.615884E-2</v>
      </c>
      <c r="K788">
        <v>0.61017900000000003</v>
      </c>
      <c r="L788">
        <v>3.5646959999999998E-2</v>
      </c>
      <c r="M788">
        <v>0.79011399999999998</v>
      </c>
      <c r="N788">
        <v>1</v>
      </c>
      <c r="O788">
        <v>-1.430511E-5</v>
      </c>
      <c r="P788">
        <v>-2.455711E-5</v>
      </c>
      <c r="Q788">
        <v>2.5033950000000001E-5</v>
      </c>
      <c r="R788">
        <v>64.966939999999994</v>
      </c>
      <c r="S788">
        <v>13.078989999999999</v>
      </c>
      <c r="T788">
        <v>43.609430000000003</v>
      </c>
      <c r="U788">
        <v>89.212819999999994</v>
      </c>
      <c r="V788">
        <v>119.79049999999999</v>
      </c>
      <c r="W788">
        <v>113.3736</v>
      </c>
      <c r="X788">
        <v>110.1459</v>
      </c>
      <c r="Y788">
        <v>116.0907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-3.186178E-9</v>
      </c>
      <c r="AF788">
        <v>1.0796990000000001E-8</v>
      </c>
      <c r="AG788">
        <v>-1.4830829999999999E-9</v>
      </c>
      <c r="AH788">
        <v>1</v>
      </c>
      <c r="AI788">
        <v>1</v>
      </c>
      <c r="AJ788">
        <v>0</v>
      </c>
      <c r="AK788">
        <v>0</v>
      </c>
      <c r="AL788">
        <v>0</v>
      </c>
      <c r="AM788">
        <v>1</v>
      </c>
    </row>
    <row r="789" spans="1:39" x14ac:dyDescent="0.2">
      <c r="A789">
        <v>841.94920000000002</v>
      </c>
      <c r="B789">
        <v>3.328773</v>
      </c>
      <c r="C789">
        <v>2.0140660000000001</v>
      </c>
      <c r="D789">
        <v>2.6829990000000001</v>
      </c>
      <c r="E789">
        <v>-0.22084980000000001</v>
      </c>
      <c r="F789">
        <v>-4.4921559999999999E-2</v>
      </c>
      <c r="G789">
        <v>-5.3130320000000002E-2</v>
      </c>
      <c r="H789">
        <v>0.97282299999999999</v>
      </c>
      <c r="I789">
        <v>0.2701018</v>
      </c>
      <c r="J789">
        <v>-4.6125010000000001E-2</v>
      </c>
      <c r="K789">
        <v>0.61014829999999998</v>
      </c>
      <c r="L789">
        <v>3.561781E-2</v>
      </c>
      <c r="M789">
        <v>0.79014099999999998</v>
      </c>
      <c r="N789">
        <v>1</v>
      </c>
      <c r="O789">
        <v>-1.0967250000000001E-5</v>
      </c>
      <c r="P789">
        <v>-2.3603440000000001E-5</v>
      </c>
      <c r="Q789">
        <v>2.4080279999999999E-5</v>
      </c>
      <c r="R789">
        <v>66.141819999999996</v>
      </c>
      <c r="S789">
        <v>13.308009999999999</v>
      </c>
      <c r="T789">
        <v>44.41292</v>
      </c>
      <c r="U789">
        <v>90.84357</v>
      </c>
      <c r="V789">
        <v>121.9764</v>
      </c>
      <c r="W789">
        <v>115.44110000000001</v>
      </c>
      <c r="X789">
        <v>112.1532</v>
      </c>
      <c r="Y789">
        <v>118.2064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2.1541189999999999E-10</v>
      </c>
      <c r="AF789">
        <v>2.624811E-8</v>
      </c>
      <c r="AG789">
        <v>-5.0784890000000004E-9</v>
      </c>
      <c r="AH789">
        <v>1</v>
      </c>
      <c r="AI789">
        <v>1</v>
      </c>
      <c r="AJ789">
        <v>0</v>
      </c>
      <c r="AK789">
        <v>0</v>
      </c>
      <c r="AL789">
        <v>0</v>
      </c>
      <c r="AM789">
        <v>1</v>
      </c>
    </row>
    <row r="790" spans="1:39" x14ac:dyDescent="0.2">
      <c r="A790">
        <v>841.99959999999999</v>
      </c>
      <c r="B790">
        <v>3.3287270000000002</v>
      </c>
      <c r="C790">
        <v>2.0139490000000002</v>
      </c>
      <c r="D790">
        <v>2.6831170000000002</v>
      </c>
      <c r="E790">
        <v>-0.22084989999999999</v>
      </c>
      <c r="F790">
        <v>-4.4921570000000001E-2</v>
      </c>
      <c r="G790">
        <v>-5.313031E-2</v>
      </c>
      <c r="H790">
        <v>0.97282299999999999</v>
      </c>
      <c r="I790">
        <v>0.2701018</v>
      </c>
      <c r="J790">
        <v>-4.6096890000000001E-2</v>
      </c>
      <c r="K790">
        <v>0.61012219999999995</v>
      </c>
      <c r="L790">
        <v>3.5593550000000002E-2</v>
      </c>
      <c r="M790">
        <v>0.79016390000000003</v>
      </c>
      <c r="N790">
        <v>1</v>
      </c>
      <c r="O790">
        <v>-8.1062319999999996E-6</v>
      </c>
      <c r="P790">
        <v>-2.2888180000000001E-5</v>
      </c>
      <c r="Q790">
        <v>2.3365019999999999E-5</v>
      </c>
      <c r="R790">
        <v>66.135760000000005</v>
      </c>
      <c r="S790">
        <v>13.29922</v>
      </c>
      <c r="T790">
        <v>44.422910000000002</v>
      </c>
      <c r="U790">
        <v>90.852270000000004</v>
      </c>
      <c r="V790">
        <v>121.98439999999999</v>
      </c>
      <c r="W790">
        <v>115.4474</v>
      </c>
      <c r="X790">
        <v>112.15770000000001</v>
      </c>
      <c r="Y790">
        <v>118.211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-3.1778980000000001E-9</v>
      </c>
      <c r="AF790">
        <v>-6.7898779999999999E-9</v>
      </c>
      <c r="AG790">
        <v>-6.177219E-9</v>
      </c>
      <c r="AH790">
        <v>1</v>
      </c>
      <c r="AI790">
        <v>1</v>
      </c>
      <c r="AJ790">
        <v>0</v>
      </c>
      <c r="AK790">
        <v>0</v>
      </c>
      <c r="AL790">
        <v>0</v>
      </c>
      <c r="AM790">
        <v>1</v>
      </c>
    </row>
    <row r="791" spans="1:39" x14ac:dyDescent="0.2">
      <c r="A791">
        <v>842.04909999999995</v>
      </c>
      <c r="B791">
        <v>3.328694</v>
      </c>
      <c r="C791">
        <v>2.013836</v>
      </c>
      <c r="D791">
        <v>2.6832310000000001</v>
      </c>
      <c r="E791">
        <v>-0.22084989999999999</v>
      </c>
      <c r="F791">
        <v>-4.4921610000000001E-2</v>
      </c>
      <c r="G791">
        <v>-5.3130339999999998E-2</v>
      </c>
      <c r="H791">
        <v>0.97282299999999999</v>
      </c>
      <c r="I791">
        <v>0.2701018</v>
      </c>
      <c r="J791">
        <v>-4.6073250000000003E-2</v>
      </c>
      <c r="K791">
        <v>0.61009999999999998</v>
      </c>
      <c r="L791">
        <v>3.5573130000000001E-2</v>
      </c>
      <c r="M791">
        <v>0.79018339999999998</v>
      </c>
      <c r="N791">
        <v>1</v>
      </c>
      <c r="O791">
        <v>-5.7220459999999996E-6</v>
      </c>
      <c r="P791">
        <v>-2.241135E-5</v>
      </c>
      <c r="Q791">
        <v>2.2649769999999999E-5</v>
      </c>
      <c r="R791">
        <v>64.949330000000003</v>
      </c>
      <c r="S791">
        <v>13.053419999999999</v>
      </c>
      <c r="T791">
        <v>43.638570000000001</v>
      </c>
      <c r="U791">
        <v>89.237939999999995</v>
      </c>
      <c r="V791">
        <v>119.8134</v>
      </c>
      <c r="W791">
        <v>113.3916</v>
      </c>
      <c r="X791">
        <v>110.1593</v>
      </c>
      <c r="Y791">
        <v>116.10420000000001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3.7537950000000001E-9</v>
      </c>
      <c r="AF791">
        <v>-4.8263360000000002E-8</v>
      </c>
      <c r="AG791">
        <v>-1.5005489999999998E-8</v>
      </c>
      <c r="AH791">
        <v>1</v>
      </c>
      <c r="AI791">
        <v>1</v>
      </c>
      <c r="AJ791">
        <v>0</v>
      </c>
      <c r="AK791">
        <v>0</v>
      </c>
      <c r="AL791">
        <v>0</v>
      </c>
      <c r="AM791">
        <v>1</v>
      </c>
    </row>
    <row r="792" spans="1:39" x14ac:dyDescent="0.2">
      <c r="A792">
        <v>842.09950000000003</v>
      </c>
      <c r="B792">
        <v>3.3286709999999999</v>
      </c>
      <c r="C792">
        <v>2.0137260000000001</v>
      </c>
      <c r="D792">
        <v>2.6833429999999998</v>
      </c>
      <c r="E792">
        <v>-0.22084980000000001</v>
      </c>
      <c r="F792">
        <v>-4.4921599999999999E-2</v>
      </c>
      <c r="G792">
        <v>-5.3130320000000002E-2</v>
      </c>
      <c r="H792">
        <v>0.97282299999999999</v>
      </c>
      <c r="I792">
        <v>0.2701018</v>
      </c>
      <c r="J792">
        <v>-4.60531E-2</v>
      </c>
      <c r="K792">
        <v>0.61008079999999998</v>
      </c>
      <c r="L792">
        <v>3.5555690000000001E-2</v>
      </c>
      <c r="M792">
        <v>0.79020009999999996</v>
      </c>
      <c r="N792">
        <v>1</v>
      </c>
      <c r="O792">
        <v>-3.8146969999999998E-6</v>
      </c>
      <c r="P792">
        <v>-2.169609E-5</v>
      </c>
      <c r="Q792">
        <v>2.2172930000000001E-5</v>
      </c>
      <c r="R792">
        <v>66.124899999999997</v>
      </c>
      <c r="S792">
        <v>13.28232</v>
      </c>
      <c r="T792">
        <v>44.440649999999998</v>
      </c>
      <c r="U792">
        <v>90.868539999999996</v>
      </c>
      <c r="V792">
        <v>121.99930000000001</v>
      </c>
      <c r="W792">
        <v>115.4592</v>
      </c>
      <c r="X792">
        <v>112.1666</v>
      </c>
      <c r="Y792">
        <v>118.2191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1.0327329999999999E-9</v>
      </c>
      <c r="AF792">
        <v>-2.165418E-11</v>
      </c>
      <c r="AG792">
        <v>2.2669379999999998E-9</v>
      </c>
      <c r="AH792">
        <v>1</v>
      </c>
      <c r="AI792">
        <v>1</v>
      </c>
      <c r="AJ792">
        <v>0</v>
      </c>
      <c r="AK792">
        <v>0</v>
      </c>
      <c r="AL792">
        <v>0</v>
      </c>
      <c r="AM792">
        <v>1</v>
      </c>
    </row>
    <row r="793" spans="1:39" x14ac:dyDescent="0.2">
      <c r="A793">
        <v>842.149</v>
      </c>
      <c r="B793">
        <v>3.3286579999999999</v>
      </c>
      <c r="C793">
        <v>2.0136189999999998</v>
      </c>
      <c r="D793">
        <v>2.6834509999999998</v>
      </c>
      <c r="E793">
        <v>-0.22084980000000001</v>
      </c>
      <c r="F793">
        <v>-4.4921580000000003E-2</v>
      </c>
      <c r="G793">
        <v>-5.313031E-2</v>
      </c>
      <c r="H793">
        <v>0.97282299999999999</v>
      </c>
      <c r="I793">
        <v>0.2701018</v>
      </c>
      <c r="J793">
        <v>-4.6035630000000001E-2</v>
      </c>
      <c r="K793">
        <v>0.6100641</v>
      </c>
      <c r="L793">
        <v>3.554057E-2</v>
      </c>
      <c r="M793">
        <v>0.79021479999999999</v>
      </c>
      <c r="N793">
        <v>1</v>
      </c>
      <c r="O793">
        <v>-1.9073489999999998E-6</v>
      </c>
      <c r="P793">
        <v>-2.1219249999999998E-5</v>
      </c>
      <c r="Q793">
        <v>2.169609E-5</v>
      </c>
      <c r="R793">
        <v>64.939220000000006</v>
      </c>
      <c r="S793">
        <v>13.037000000000001</v>
      </c>
      <c r="T793">
        <v>43.655009999999997</v>
      </c>
      <c r="U793">
        <v>89.253519999999995</v>
      </c>
      <c r="V793">
        <v>119.8278</v>
      </c>
      <c r="W793">
        <v>113.40309999999999</v>
      </c>
      <c r="X793">
        <v>110.1679</v>
      </c>
      <c r="Y793">
        <v>116.1116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-1.3564479999999999E-10</v>
      </c>
      <c r="AF793">
        <v>1.5955059999999999E-8</v>
      </c>
      <c r="AG793">
        <v>-1.685425E-8</v>
      </c>
      <c r="AH793">
        <v>1</v>
      </c>
      <c r="AI793">
        <v>1</v>
      </c>
      <c r="AJ793">
        <v>0</v>
      </c>
      <c r="AK793">
        <v>0</v>
      </c>
      <c r="AL793">
        <v>0</v>
      </c>
      <c r="AM793">
        <v>1</v>
      </c>
    </row>
    <row r="794" spans="1:39" x14ac:dyDescent="0.2">
      <c r="A794">
        <v>842.19939999999997</v>
      </c>
      <c r="B794">
        <v>3.3286530000000001</v>
      </c>
      <c r="C794">
        <v>2.0135139999999998</v>
      </c>
      <c r="D794">
        <v>2.6835580000000001</v>
      </c>
      <c r="E794">
        <v>-0.22084980000000001</v>
      </c>
      <c r="F794">
        <v>-4.4921580000000003E-2</v>
      </c>
      <c r="G794">
        <v>-5.3130299999999998E-2</v>
      </c>
      <c r="H794">
        <v>0.97282299999999999</v>
      </c>
      <c r="I794">
        <v>0.2701018</v>
      </c>
      <c r="J794">
        <v>-4.602026E-2</v>
      </c>
      <c r="K794">
        <v>0.61004930000000002</v>
      </c>
      <c r="L794">
        <v>3.552727E-2</v>
      </c>
      <c r="M794">
        <v>0.79022769999999998</v>
      </c>
      <c r="N794">
        <v>1</v>
      </c>
      <c r="O794">
        <v>-4.7683719999999998E-7</v>
      </c>
      <c r="P794">
        <v>-2.0742420000000001E-5</v>
      </c>
      <c r="Q794">
        <v>2.1219249999999998E-5</v>
      </c>
      <c r="R794">
        <v>66.115139999999997</v>
      </c>
      <c r="S794">
        <v>13.26582</v>
      </c>
      <c r="T794">
        <v>44.456429999999997</v>
      </c>
      <c r="U794">
        <v>90.883920000000003</v>
      </c>
      <c r="V794">
        <v>122.0136</v>
      </c>
      <c r="W794">
        <v>115.4706</v>
      </c>
      <c r="X794">
        <v>112.1755</v>
      </c>
      <c r="Y794">
        <v>118.2261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1.6682629999999999E-9</v>
      </c>
      <c r="AF794">
        <v>3.6604849999999998E-10</v>
      </c>
      <c r="AG794">
        <v>6.2038639999999995E-10</v>
      </c>
      <c r="AH794">
        <v>1</v>
      </c>
      <c r="AI794">
        <v>1</v>
      </c>
      <c r="AJ794">
        <v>0</v>
      </c>
      <c r="AK794">
        <v>0</v>
      </c>
      <c r="AL794">
        <v>0</v>
      </c>
      <c r="AM794">
        <v>1</v>
      </c>
    </row>
    <row r="795" spans="1:39" x14ac:dyDescent="0.2">
      <c r="A795">
        <v>842.24890000000005</v>
      </c>
      <c r="B795">
        <v>3.3369390000000001</v>
      </c>
      <c r="C795">
        <v>2.004788</v>
      </c>
      <c r="D795">
        <v>2.6949909999999999</v>
      </c>
      <c r="E795">
        <v>-0.22084980000000001</v>
      </c>
      <c r="F795">
        <v>-4.4921570000000001E-2</v>
      </c>
      <c r="G795">
        <v>-5.313031E-2</v>
      </c>
      <c r="H795">
        <v>0.97282299999999999</v>
      </c>
      <c r="I795">
        <v>0.2701018</v>
      </c>
      <c r="J795">
        <v>-4.5905410000000001E-2</v>
      </c>
      <c r="K795">
        <v>0.6099618</v>
      </c>
      <c r="L795">
        <v>3.5429990000000001E-2</v>
      </c>
      <c r="M795">
        <v>0.79030630000000002</v>
      </c>
      <c r="N795">
        <v>1</v>
      </c>
      <c r="O795">
        <v>-1.3542179999999999E-4</v>
      </c>
      <c r="P795">
        <v>-1.3251300000000001E-3</v>
      </c>
      <c r="Q795">
        <v>-1.213312E-3</v>
      </c>
      <c r="R795">
        <v>64.925169999999994</v>
      </c>
      <c r="S795">
        <v>12.88109</v>
      </c>
      <c r="T795">
        <v>43.692810000000001</v>
      </c>
      <c r="U795">
        <v>89.380229999999997</v>
      </c>
      <c r="V795">
        <v>119.95659999999999</v>
      </c>
      <c r="W795">
        <v>113.51990000000001</v>
      </c>
      <c r="X795">
        <v>110.2792</v>
      </c>
      <c r="Y795">
        <v>116.13030000000001</v>
      </c>
      <c r="Z795">
        <v>0</v>
      </c>
      <c r="AA795">
        <v>1</v>
      </c>
      <c r="AB795">
        <v>-1.5436740000000001E-3</v>
      </c>
      <c r="AC795">
        <v>6.3292549999999996E-4</v>
      </c>
      <c r="AD795">
        <v>1.188345E-2</v>
      </c>
      <c r="AE795">
        <v>-2.5717899999999999E-9</v>
      </c>
      <c r="AF795">
        <v>1.9449689999999999E-8</v>
      </c>
      <c r="AG795">
        <v>-2.1107440000000001E-9</v>
      </c>
      <c r="AH795">
        <v>1</v>
      </c>
      <c r="AI795">
        <v>1</v>
      </c>
      <c r="AJ795">
        <v>0</v>
      </c>
      <c r="AK795">
        <v>0</v>
      </c>
      <c r="AL795">
        <v>0</v>
      </c>
      <c r="AM795">
        <v>1</v>
      </c>
    </row>
    <row r="796" spans="1:39" x14ac:dyDescent="0.2">
      <c r="A796">
        <v>842.29930000000002</v>
      </c>
      <c r="B796">
        <v>3.3346239999999998</v>
      </c>
      <c r="C796">
        <v>2.0012439999999998</v>
      </c>
      <c r="D796">
        <v>2.696612</v>
      </c>
      <c r="E796">
        <v>-0.22084980000000001</v>
      </c>
      <c r="F796">
        <v>-4.4921570000000001E-2</v>
      </c>
      <c r="G796">
        <v>-5.313031E-2</v>
      </c>
      <c r="H796">
        <v>0.97282299999999999</v>
      </c>
      <c r="I796">
        <v>0.2701018</v>
      </c>
      <c r="J796">
        <v>-4.5709760000000002E-2</v>
      </c>
      <c r="K796">
        <v>0.6097996</v>
      </c>
      <c r="L796">
        <v>3.5263179999999998E-2</v>
      </c>
      <c r="M796">
        <v>0.79045019999999999</v>
      </c>
      <c r="N796">
        <v>1</v>
      </c>
      <c r="O796">
        <v>-1.498222E-3</v>
      </c>
      <c r="P796">
        <v>-8.8858600000000002E-4</v>
      </c>
      <c r="Q796">
        <v>5.4311750000000003E-4</v>
      </c>
      <c r="R796">
        <v>65.902339999999995</v>
      </c>
      <c r="S796">
        <v>12.51923</v>
      </c>
      <c r="T796">
        <v>44.842640000000003</v>
      </c>
      <c r="U796">
        <v>91.522409999999994</v>
      </c>
      <c r="V796">
        <v>122.63809999999999</v>
      </c>
      <c r="W796">
        <v>116.0099</v>
      </c>
      <c r="X796">
        <v>112.65219999999999</v>
      </c>
      <c r="Y796">
        <v>118.3998</v>
      </c>
      <c r="Z796">
        <v>0</v>
      </c>
      <c r="AA796">
        <v>1</v>
      </c>
      <c r="AB796">
        <v>0</v>
      </c>
      <c r="AC796">
        <v>0</v>
      </c>
      <c r="AD796">
        <v>0</v>
      </c>
      <c r="AE796">
        <v>2.745579E-9</v>
      </c>
      <c r="AF796">
        <v>-7.1476209999999997E-9</v>
      </c>
      <c r="AG796">
        <v>-7.8867769999999998E-9</v>
      </c>
      <c r="AH796">
        <v>1</v>
      </c>
      <c r="AI796">
        <v>1</v>
      </c>
      <c r="AJ796">
        <v>0</v>
      </c>
      <c r="AK796">
        <v>0</v>
      </c>
      <c r="AL796">
        <v>0</v>
      </c>
      <c r="AM796">
        <v>1</v>
      </c>
    </row>
    <row r="797" spans="1:39" x14ac:dyDescent="0.2">
      <c r="A797">
        <v>842.34910000000002</v>
      </c>
      <c r="B797">
        <v>3.3351320000000002</v>
      </c>
      <c r="C797">
        <v>1.999441</v>
      </c>
      <c r="D797">
        <v>2.6983700000000002</v>
      </c>
      <c r="E797">
        <v>-0.22084980000000001</v>
      </c>
      <c r="F797">
        <v>-4.4921599999999999E-2</v>
      </c>
      <c r="G797">
        <v>-5.313031E-2</v>
      </c>
      <c r="H797">
        <v>0.97282299999999999</v>
      </c>
      <c r="I797">
        <v>0.2701018</v>
      </c>
      <c r="J797">
        <v>-4.551902E-2</v>
      </c>
      <c r="K797">
        <v>0.60963560000000006</v>
      </c>
      <c r="L797">
        <v>3.5100159999999998E-2</v>
      </c>
      <c r="M797">
        <v>0.79059500000000005</v>
      </c>
      <c r="N797">
        <v>1</v>
      </c>
      <c r="O797">
        <v>1.735687E-4</v>
      </c>
      <c r="P797">
        <v>-3.3760069999999999E-4</v>
      </c>
      <c r="Q797">
        <v>2.1266939999999999E-4</v>
      </c>
      <c r="R797">
        <v>63.359929999999999</v>
      </c>
      <c r="S797">
        <v>11.804399999999999</v>
      </c>
      <c r="T797">
        <v>43.508789999999998</v>
      </c>
      <c r="U797">
        <v>88.494370000000004</v>
      </c>
      <c r="V797">
        <v>118.47620000000001</v>
      </c>
      <c r="W797">
        <v>112.0318</v>
      </c>
      <c r="X797">
        <v>108.7462</v>
      </c>
      <c r="Y797">
        <v>114.2705</v>
      </c>
      <c r="Z797">
        <v>0</v>
      </c>
      <c r="AA797">
        <v>1</v>
      </c>
      <c r="AB797">
        <v>0</v>
      </c>
      <c r="AC797">
        <v>0</v>
      </c>
      <c r="AD797">
        <v>0</v>
      </c>
      <c r="AE797">
        <v>3.0383350000000001E-9</v>
      </c>
      <c r="AF797">
        <v>-1.8554839999999998E-8</v>
      </c>
      <c r="AG797">
        <v>-7.9591140000000003E-9</v>
      </c>
      <c r="AH797">
        <v>1</v>
      </c>
      <c r="AI797">
        <v>1</v>
      </c>
      <c r="AJ797">
        <v>0</v>
      </c>
      <c r="AK797">
        <v>0</v>
      </c>
      <c r="AL797">
        <v>0</v>
      </c>
      <c r="AM797">
        <v>1</v>
      </c>
    </row>
    <row r="798" spans="1:39" x14ac:dyDescent="0.2">
      <c r="A798">
        <v>842.40470000000005</v>
      </c>
      <c r="B798">
        <v>3.335753</v>
      </c>
      <c r="C798">
        <v>1.9980530000000001</v>
      </c>
      <c r="D798">
        <v>2.6992560000000001</v>
      </c>
      <c r="E798">
        <v>-0.22084980000000001</v>
      </c>
      <c r="F798">
        <v>-4.4921589999999997E-2</v>
      </c>
      <c r="G798">
        <v>-5.3130339999999998E-2</v>
      </c>
      <c r="H798">
        <v>0.97282299999999999</v>
      </c>
      <c r="I798">
        <v>0.2701018</v>
      </c>
      <c r="J798">
        <v>-4.5341489999999998E-2</v>
      </c>
      <c r="K798">
        <v>0.60949209999999998</v>
      </c>
      <c r="L798">
        <v>3.4949399999999999E-2</v>
      </c>
      <c r="M798">
        <v>0.79072249999999999</v>
      </c>
      <c r="N798">
        <v>1</v>
      </c>
      <c r="O798">
        <v>5.7220459999999996E-6</v>
      </c>
      <c r="P798">
        <v>-7.8678130000000004E-5</v>
      </c>
      <c r="Q798">
        <v>-5.7220460000000003E-5</v>
      </c>
      <c r="R798">
        <v>53.889020000000002</v>
      </c>
      <c r="S798">
        <v>9.9177070000000001</v>
      </c>
      <c r="T798">
        <v>37.182490000000001</v>
      </c>
      <c r="U798">
        <v>75.504940000000005</v>
      </c>
      <c r="V798">
        <v>101.0354</v>
      </c>
      <c r="W798">
        <v>95.521000000000001</v>
      </c>
      <c r="X798">
        <v>92.700779999999995</v>
      </c>
      <c r="Y798">
        <v>97.384339999999995</v>
      </c>
      <c r="Z798">
        <v>0</v>
      </c>
      <c r="AA798">
        <v>1</v>
      </c>
      <c r="AB798">
        <v>0</v>
      </c>
      <c r="AC798">
        <v>0</v>
      </c>
      <c r="AD798">
        <v>0</v>
      </c>
      <c r="AE798">
        <v>4.6024289999999999E-9</v>
      </c>
      <c r="AF798">
        <v>9.4687670000000005E-9</v>
      </c>
      <c r="AG798">
        <v>-2.235231E-8</v>
      </c>
      <c r="AH798">
        <v>1</v>
      </c>
      <c r="AI798">
        <v>1</v>
      </c>
      <c r="AJ798">
        <v>0</v>
      </c>
      <c r="AK798">
        <v>0</v>
      </c>
      <c r="AL798">
        <v>0</v>
      </c>
      <c r="AM798">
        <v>1</v>
      </c>
    </row>
    <row r="799" spans="1:39" x14ac:dyDescent="0.2">
      <c r="A799">
        <v>842.45420000000001</v>
      </c>
      <c r="B799">
        <v>3.335782</v>
      </c>
      <c r="C799">
        <v>1.997973</v>
      </c>
      <c r="D799">
        <v>2.6992950000000002</v>
      </c>
      <c r="E799">
        <v>-0.22084980000000001</v>
      </c>
      <c r="F799">
        <v>-4.4921610000000001E-2</v>
      </c>
      <c r="G799">
        <v>-5.313035E-2</v>
      </c>
      <c r="H799">
        <v>0.97282299999999999</v>
      </c>
      <c r="I799">
        <v>0.2701018</v>
      </c>
      <c r="J799">
        <v>-4.519521E-2</v>
      </c>
      <c r="K799">
        <v>0.60937819999999998</v>
      </c>
      <c r="L799">
        <v>3.4825660000000001E-2</v>
      </c>
      <c r="M799">
        <v>0.79082410000000003</v>
      </c>
      <c r="N799">
        <v>1</v>
      </c>
      <c r="O799">
        <v>6.1988830000000002E-6</v>
      </c>
      <c r="P799">
        <v>-1.144409E-5</v>
      </c>
      <c r="Q799">
        <v>9.0599059999999992E-6</v>
      </c>
      <c r="R799">
        <v>64.383369999999999</v>
      </c>
      <c r="S799">
        <v>11.776070000000001</v>
      </c>
      <c r="T799">
        <v>44.513570000000001</v>
      </c>
      <c r="U799">
        <v>90.343050000000005</v>
      </c>
      <c r="V799">
        <v>120.8634</v>
      </c>
      <c r="W799">
        <v>114.2552</v>
      </c>
      <c r="X799">
        <v>110.8717</v>
      </c>
      <c r="Y799">
        <v>116.449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2.1509560000000002E-9</v>
      </c>
      <c r="AF799">
        <v>-1.000302E-8</v>
      </c>
      <c r="AG799">
        <v>-4.3161110000000002E-9</v>
      </c>
      <c r="AH799">
        <v>1</v>
      </c>
      <c r="AI799">
        <v>1</v>
      </c>
      <c r="AJ799">
        <v>0</v>
      </c>
      <c r="AK799">
        <v>0</v>
      </c>
      <c r="AL799">
        <v>0</v>
      </c>
      <c r="AM799">
        <v>1</v>
      </c>
    </row>
    <row r="800" spans="1:39" x14ac:dyDescent="0.2">
      <c r="A800">
        <v>842.50459999999998</v>
      </c>
      <c r="B800">
        <v>3.3358129999999999</v>
      </c>
      <c r="C800">
        <v>1.9979199999999999</v>
      </c>
      <c r="D800">
        <v>2.6993469999999999</v>
      </c>
      <c r="E800">
        <v>-0.22084980000000001</v>
      </c>
      <c r="F800">
        <v>-4.4921589999999997E-2</v>
      </c>
      <c r="G800">
        <v>-5.313035E-2</v>
      </c>
      <c r="H800">
        <v>0.97282299999999999</v>
      </c>
      <c r="I800">
        <v>0.2701018</v>
      </c>
      <c r="J800">
        <v>-4.508094E-2</v>
      </c>
      <c r="K800">
        <v>0.60928930000000003</v>
      </c>
      <c r="L800">
        <v>3.4729070000000001E-2</v>
      </c>
      <c r="M800">
        <v>0.79090340000000003</v>
      </c>
      <c r="N800">
        <v>1</v>
      </c>
      <c r="O800">
        <v>6.1988830000000002E-6</v>
      </c>
      <c r="P800">
        <v>-1.0371210000000001E-5</v>
      </c>
      <c r="Q800">
        <v>1.0251999999999999E-5</v>
      </c>
      <c r="R800">
        <v>65.539410000000004</v>
      </c>
      <c r="S800">
        <v>11.967040000000001</v>
      </c>
      <c r="T800">
        <v>45.338000000000001</v>
      </c>
      <c r="U800">
        <v>92.003479999999996</v>
      </c>
      <c r="V800">
        <v>123.0772</v>
      </c>
      <c r="W800">
        <v>116.3445</v>
      </c>
      <c r="X800">
        <v>112.89619999999999</v>
      </c>
      <c r="Y800">
        <v>118.5682</v>
      </c>
      <c r="Z800">
        <v>0</v>
      </c>
      <c r="AA800">
        <v>1</v>
      </c>
      <c r="AB800">
        <v>0</v>
      </c>
      <c r="AC800">
        <v>0</v>
      </c>
      <c r="AD800">
        <v>0</v>
      </c>
      <c r="AE800">
        <v>-9.4193580000000006E-10</v>
      </c>
      <c r="AF800">
        <v>1.0296179999999999E-8</v>
      </c>
      <c r="AG800">
        <v>-4.4443779999999997E-9</v>
      </c>
      <c r="AH800">
        <v>1</v>
      </c>
      <c r="AI800">
        <v>1</v>
      </c>
      <c r="AJ800">
        <v>0</v>
      </c>
      <c r="AK800">
        <v>0</v>
      </c>
      <c r="AL800">
        <v>0</v>
      </c>
      <c r="AM800">
        <v>1</v>
      </c>
    </row>
    <row r="801" spans="1:39" x14ac:dyDescent="0.2">
      <c r="A801">
        <v>842.55409999999995</v>
      </c>
      <c r="B801">
        <v>3.3358430000000001</v>
      </c>
      <c r="C801">
        <v>1.9978689999999999</v>
      </c>
      <c r="D801">
        <v>2.6993990000000001</v>
      </c>
      <c r="E801">
        <v>-0.22084980000000001</v>
      </c>
      <c r="F801">
        <v>-4.4921580000000003E-2</v>
      </c>
      <c r="G801">
        <v>-5.3130339999999998E-2</v>
      </c>
      <c r="H801">
        <v>0.97282299999999999</v>
      </c>
      <c r="I801">
        <v>0.26846619999999999</v>
      </c>
      <c r="J801">
        <v>-4.4991549999999998E-2</v>
      </c>
      <c r="K801">
        <v>0.60921979999999998</v>
      </c>
      <c r="L801">
        <v>3.4653530000000002E-2</v>
      </c>
      <c r="M801">
        <v>0.79096529999999998</v>
      </c>
      <c r="N801">
        <v>1</v>
      </c>
      <c r="O801">
        <v>5.9604639999999998E-6</v>
      </c>
      <c r="P801">
        <v>-1.0251999999999999E-5</v>
      </c>
      <c r="Q801">
        <v>1.0251999999999999E-5</v>
      </c>
      <c r="R801">
        <v>64.365160000000003</v>
      </c>
      <c r="S801">
        <v>11.745950000000001</v>
      </c>
      <c r="T801">
        <v>44.533160000000002</v>
      </c>
      <c r="U801">
        <v>90.366489999999999</v>
      </c>
      <c r="V801">
        <v>120.8849</v>
      </c>
      <c r="W801">
        <v>114.27119999999999</v>
      </c>
      <c r="X801">
        <v>110.8835</v>
      </c>
      <c r="Y801">
        <v>116.452</v>
      </c>
      <c r="Z801">
        <v>0</v>
      </c>
      <c r="AA801">
        <v>1</v>
      </c>
      <c r="AB801">
        <v>0</v>
      </c>
      <c r="AC801">
        <v>0</v>
      </c>
      <c r="AD801">
        <v>0</v>
      </c>
      <c r="AE801">
        <v>-1.185529E-9</v>
      </c>
      <c r="AF801">
        <v>-1.7762680000000001E-9</v>
      </c>
      <c r="AG801">
        <v>3.269486E-9</v>
      </c>
      <c r="AH801">
        <v>1</v>
      </c>
      <c r="AI801">
        <v>0.99394439999999995</v>
      </c>
      <c r="AJ801">
        <v>0</v>
      </c>
      <c r="AK801">
        <v>0</v>
      </c>
      <c r="AL801">
        <v>0</v>
      </c>
      <c r="AM801">
        <v>1</v>
      </c>
    </row>
    <row r="802" spans="1:39" x14ac:dyDescent="0.2">
      <c r="A802">
        <v>842.60440000000006</v>
      </c>
      <c r="B802">
        <v>3.3393199999999998</v>
      </c>
      <c r="C802">
        <v>2.0003060000000001</v>
      </c>
      <c r="D802">
        <v>2.701784</v>
      </c>
      <c r="E802">
        <v>-0.22084980000000001</v>
      </c>
      <c r="F802">
        <v>-4.4921540000000003E-2</v>
      </c>
      <c r="G802">
        <v>-5.313035E-2</v>
      </c>
      <c r="H802">
        <v>0.97282299999999999</v>
      </c>
      <c r="I802">
        <v>0.26327390000000001</v>
      </c>
      <c r="J802">
        <v>-4.494625E-2</v>
      </c>
      <c r="K802">
        <v>0.60914579999999996</v>
      </c>
      <c r="L802">
        <v>3.4611749999999997E-2</v>
      </c>
      <c r="M802">
        <v>0.79102669999999997</v>
      </c>
      <c r="N802">
        <v>1</v>
      </c>
      <c r="O802">
        <v>1.049042E-5</v>
      </c>
      <c r="P802">
        <v>1.7023090000000001E-4</v>
      </c>
      <c r="Q802">
        <v>1.785755E-4</v>
      </c>
      <c r="R802">
        <v>65.43647</v>
      </c>
      <c r="S802">
        <v>11.823169999999999</v>
      </c>
      <c r="T802">
        <v>45.208799999999997</v>
      </c>
      <c r="U802">
        <v>91.898439999999994</v>
      </c>
      <c r="V802">
        <v>122.9746</v>
      </c>
      <c r="W802">
        <v>116.2546</v>
      </c>
      <c r="X802">
        <v>112.8168</v>
      </c>
      <c r="Y802">
        <v>118.48950000000001</v>
      </c>
      <c r="Z802">
        <v>0</v>
      </c>
      <c r="AA802">
        <v>1</v>
      </c>
      <c r="AB802">
        <v>0</v>
      </c>
      <c r="AC802">
        <v>0</v>
      </c>
      <c r="AD802">
        <v>0</v>
      </c>
      <c r="AE802">
        <v>-1.7835409999999999E-9</v>
      </c>
      <c r="AF802">
        <v>4.2326999999999999E-8</v>
      </c>
      <c r="AG802">
        <v>5.1482509999999996E-10</v>
      </c>
      <c r="AH802">
        <v>1</v>
      </c>
      <c r="AI802">
        <v>0.98065950000000002</v>
      </c>
      <c r="AJ802">
        <v>0</v>
      </c>
      <c r="AK802">
        <v>0</v>
      </c>
      <c r="AL802">
        <v>0</v>
      </c>
      <c r="AM802">
        <v>1</v>
      </c>
    </row>
    <row r="803" spans="1:39" x14ac:dyDescent="0.2">
      <c r="A803">
        <v>842.654</v>
      </c>
      <c r="B803">
        <v>3.3427530000000001</v>
      </c>
      <c r="C803">
        <v>2.0022869999999999</v>
      </c>
      <c r="D803">
        <v>2.7037010000000001</v>
      </c>
      <c r="E803">
        <v>-0.22084980000000001</v>
      </c>
      <c r="F803">
        <v>-4.4921530000000001E-2</v>
      </c>
      <c r="G803">
        <v>-5.3130339999999998E-2</v>
      </c>
      <c r="H803">
        <v>0.97282299999999999</v>
      </c>
      <c r="I803">
        <v>0.2587892</v>
      </c>
      <c r="J803">
        <v>-4.4942650000000001E-2</v>
      </c>
      <c r="K803">
        <v>0.60906579999999999</v>
      </c>
      <c r="L803">
        <v>3.4601710000000001E-2</v>
      </c>
      <c r="M803">
        <v>0.79108889999999998</v>
      </c>
      <c r="N803">
        <v>1</v>
      </c>
      <c r="O803">
        <v>2.1746159999999999E-3</v>
      </c>
      <c r="P803">
        <v>5.8174129999999998E-4</v>
      </c>
      <c r="Q803">
        <v>5.6171420000000001E-4</v>
      </c>
      <c r="R803">
        <v>64.219819999999999</v>
      </c>
      <c r="S803">
        <v>11.39307</v>
      </c>
      <c r="T803">
        <v>44.161610000000003</v>
      </c>
      <c r="U803">
        <v>90.1267</v>
      </c>
      <c r="V803">
        <v>120.66670000000001</v>
      </c>
      <c r="W803">
        <v>114.1082</v>
      </c>
      <c r="X803">
        <v>110.76609999999999</v>
      </c>
      <c r="Y803">
        <v>116.29470000000001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-2.153261E-9</v>
      </c>
      <c r="AF803">
        <v>1.6301020000000001E-8</v>
      </c>
      <c r="AG803">
        <v>-4.084632E-9</v>
      </c>
      <c r="AH803">
        <v>1</v>
      </c>
      <c r="AI803">
        <v>0.9829658</v>
      </c>
      <c r="AJ803">
        <v>0</v>
      </c>
      <c r="AK803">
        <v>0</v>
      </c>
      <c r="AL803">
        <v>0</v>
      </c>
      <c r="AM803">
        <v>1</v>
      </c>
    </row>
    <row r="804" spans="1:39" x14ac:dyDescent="0.2">
      <c r="A804">
        <v>842.70429999999999</v>
      </c>
      <c r="B804">
        <v>3.3460049999999999</v>
      </c>
      <c r="C804">
        <v>2.0033690000000002</v>
      </c>
      <c r="D804">
        <v>2.705775</v>
      </c>
      <c r="E804">
        <v>-0.22084980000000001</v>
      </c>
      <c r="F804">
        <v>-4.4921549999999998E-2</v>
      </c>
      <c r="G804">
        <v>-5.3130339999999998E-2</v>
      </c>
      <c r="H804">
        <v>0.97282299999999999</v>
      </c>
      <c r="I804">
        <v>0.2544807</v>
      </c>
      <c r="J804">
        <v>-4.4960729999999997E-2</v>
      </c>
      <c r="K804">
        <v>0.60899190000000003</v>
      </c>
      <c r="L804">
        <v>3.4608989999999999E-2</v>
      </c>
      <c r="M804">
        <v>0.79114459999999998</v>
      </c>
      <c r="N804">
        <v>1</v>
      </c>
      <c r="O804">
        <v>3.0803679999999998E-4</v>
      </c>
      <c r="P804">
        <v>3.6001209999999997E-5</v>
      </c>
      <c r="Q804">
        <v>1.090288E-3</v>
      </c>
      <c r="R804">
        <v>65.355310000000003</v>
      </c>
      <c r="S804">
        <v>11.373390000000001</v>
      </c>
      <c r="T804">
        <v>44.68627</v>
      </c>
      <c r="U804">
        <v>91.631110000000007</v>
      </c>
      <c r="V804">
        <v>122.749</v>
      </c>
      <c r="W804">
        <v>116.117</v>
      </c>
      <c r="X804">
        <v>112.7548</v>
      </c>
      <c r="Y804">
        <v>118.3104</v>
      </c>
      <c r="Z804">
        <v>0</v>
      </c>
      <c r="AA804">
        <v>1</v>
      </c>
      <c r="AB804">
        <v>0</v>
      </c>
      <c r="AC804">
        <v>0</v>
      </c>
      <c r="AD804">
        <v>0</v>
      </c>
      <c r="AE804">
        <v>1.37802E-9</v>
      </c>
      <c r="AF804">
        <v>-1.233794E-8</v>
      </c>
      <c r="AG804">
        <v>-3.3916869999999998E-10</v>
      </c>
      <c r="AH804">
        <v>1</v>
      </c>
      <c r="AI804">
        <v>0.98335119999999998</v>
      </c>
      <c r="AJ804">
        <v>0</v>
      </c>
      <c r="AK804">
        <v>0</v>
      </c>
      <c r="AL804">
        <v>0</v>
      </c>
      <c r="AM804">
        <v>1</v>
      </c>
    </row>
    <row r="805" spans="1:39" x14ac:dyDescent="0.2">
      <c r="A805">
        <v>842.75390000000004</v>
      </c>
      <c r="B805">
        <v>3.3460779999999999</v>
      </c>
      <c r="C805">
        <v>2.0033620000000001</v>
      </c>
      <c r="D805">
        <v>2.7067429999999999</v>
      </c>
      <c r="E805">
        <v>-0.22084980000000001</v>
      </c>
      <c r="F805">
        <v>-4.492152E-2</v>
      </c>
      <c r="G805">
        <v>-5.3130330000000003E-2</v>
      </c>
      <c r="H805">
        <v>0.97282299999999999</v>
      </c>
      <c r="I805">
        <v>0.25237029999999999</v>
      </c>
      <c r="J805">
        <v>-4.4975359999999999E-2</v>
      </c>
      <c r="K805">
        <v>0.60890630000000001</v>
      </c>
      <c r="L805">
        <v>3.4612549999999999E-2</v>
      </c>
      <c r="M805">
        <v>0.79120950000000001</v>
      </c>
      <c r="N805">
        <v>1</v>
      </c>
      <c r="O805">
        <v>0</v>
      </c>
      <c r="P805">
        <v>0</v>
      </c>
      <c r="Q805">
        <v>0</v>
      </c>
      <c r="R805">
        <v>64.138890000000004</v>
      </c>
      <c r="S805">
        <v>10.961970000000001</v>
      </c>
      <c r="T805">
        <v>43.711129999999997</v>
      </c>
      <c r="U805">
        <v>89.926079999999999</v>
      </c>
      <c r="V805">
        <v>120.503</v>
      </c>
      <c r="W805">
        <v>114.0181</v>
      </c>
      <c r="X805">
        <v>110.741</v>
      </c>
      <c r="Y805">
        <v>116.1374</v>
      </c>
      <c r="Z805">
        <v>0</v>
      </c>
      <c r="AA805">
        <v>1</v>
      </c>
      <c r="AB805">
        <v>0</v>
      </c>
      <c r="AC805">
        <v>0</v>
      </c>
      <c r="AD805">
        <v>0</v>
      </c>
      <c r="AE805">
        <v>1.805718E-9</v>
      </c>
      <c r="AF805">
        <v>4.4864510000000001E-8</v>
      </c>
      <c r="AG805">
        <v>1.992263E-9</v>
      </c>
      <c r="AH805">
        <v>0.99999990000000005</v>
      </c>
      <c r="AI805">
        <v>0.99170720000000001</v>
      </c>
      <c r="AJ805">
        <v>0</v>
      </c>
      <c r="AK805">
        <v>0</v>
      </c>
      <c r="AL805">
        <v>0</v>
      </c>
      <c r="AM805">
        <v>1</v>
      </c>
    </row>
    <row r="806" spans="1:39" x14ac:dyDescent="0.2">
      <c r="A806">
        <v>842.80430000000001</v>
      </c>
      <c r="B806">
        <v>3.3460779999999999</v>
      </c>
      <c r="C806">
        <v>2.0033620000000001</v>
      </c>
      <c r="D806">
        <v>2.7067429999999999</v>
      </c>
      <c r="E806">
        <v>-0.22084980000000001</v>
      </c>
      <c r="F806">
        <v>-4.492152E-2</v>
      </c>
      <c r="G806">
        <v>-5.3130339999999998E-2</v>
      </c>
      <c r="H806">
        <v>0.97282299999999999</v>
      </c>
      <c r="I806">
        <v>0.25231609999999999</v>
      </c>
      <c r="J806">
        <v>-4.4986749999999999E-2</v>
      </c>
      <c r="K806">
        <v>0.60883920000000002</v>
      </c>
      <c r="L806">
        <v>3.4615279999999998E-2</v>
      </c>
      <c r="M806">
        <v>0.79126019999999997</v>
      </c>
      <c r="N806">
        <v>1</v>
      </c>
      <c r="O806">
        <v>0</v>
      </c>
      <c r="P806">
        <v>0</v>
      </c>
      <c r="Q806">
        <v>0</v>
      </c>
      <c r="R806">
        <v>65.260040000000004</v>
      </c>
      <c r="S806">
        <v>11.05663</v>
      </c>
      <c r="T806">
        <v>44.448700000000002</v>
      </c>
      <c r="U806">
        <v>91.536469999999994</v>
      </c>
      <c r="V806">
        <v>122.6729</v>
      </c>
      <c r="W806">
        <v>116.0789</v>
      </c>
      <c r="X806">
        <v>112.7488</v>
      </c>
      <c r="Y806">
        <v>118.2291</v>
      </c>
      <c r="Z806">
        <v>0</v>
      </c>
      <c r="AA806">
        <v>1</v>
      </c>
      <c r="AB806">
        <v>0</v>
      </c>
      <c r="AC806">
        <v>0</v>
      </c>
      <c r="AD806">
        <v>0</v>
      </c>
      <c r="AE806">
        <v>-3.6128600000000002E-10</v>
      </c>
      <c r="AF806">
        <v>1.8490530000000001E-9</v>
      </c>
      <c r="AG806">
        <v>-3.9823700000000002E-9</v>
      </c>
      <c r="AH806">
        <v>1</v>
      </c>
      <c r="AI806">
        <v>0.99978509999999998</v>
      </c>
      <c r="AJ806">
        <v>0</v>
      </c>
      <c r="AK806">
        <v>0</v>
      </c>
      <c r="AL806">
        <v>0</v>
      </c>
      <c r="AM806">
        <v>1</v>
      </c>
    </row>
    <row r="807" spans="1:39" x14ac:dyDescent="0.2">
      <c r="A807">
        <v>842.85379999999998</v>
      </c>
      <c r="B807">
        <v>3.34599</v>
      </c>
      <c r="C807">
        <v>2.0028980000000001</v>
      </c>
      <c r="D807">
        <v>2.7063130000000002</v>
      </c>
      <c r="E807">
        <v>-0.22084980000000001</v>
      </c>
      <c r="F807">
        <v>-4.4921540000000003E-2</v>
      </c>
      <c r="G807">
        <v>-5.3130320000000002E-2</v>
      </c>
      <c r="H807">
        <v>0.97282299999999999</v>
      </c>
      <c r="I807">
        <v>0.25714609999999999</v>
      </c>
      <c r="J807">
        <v>-4.4992329999999997E-2</v>
      </c>
      <c r="K807">
        <v>0.60879039999999995</v>
      </c>
      <c r="L807">
        <v>3.4615170000000001E-2</v>
      </c>
      <c r="M807">
        <v>0.79129749999999999</v>
      </c>
      <c r="N807">
        <v>1</v>
      </c>
      <c r="O807">
        <v>-6.2465669999999999E-5</v>
      </c>
      <c r="P807">
        <v>-8.1777569999999999E-5</v>
      </c>
      <c r="Q807">
        <v>-6.6995619999999994E-5</v>
      </c>
      <c r="R807">
        <v>64.182320000000004</v>
      </c>
      <c r="S807">
        <v>10.932729999999999</v>
      </c>
      <c r="T807">
        <v>43.74738</v>
      </c>
      <c r="U807">
        <v>89.994290000000007</v>
      </c>
      <c r="V807">
        <v>120.5761</v>
      </c>
      <c r="W807">
        <v>114.09529999999999</v>
      </c>
      <c r="X807">
        <v>110.82</v>
      </c>
      <c r="Y807">
        <v>116.1931</v>
      </c>
      <c r="Z807">
        <v>0</v>
      </c>
      <c r="AA807">
        <v>1</v>
      </c>
      <c r="AB807">
        <v>0</v>
      </c>
      <c r="AC807">
        <v>0</v>
      </c>
      <c r="AD807">
        <v>0</v>
      </c>
      <c r="AE807">
        <v>-1.89696E-9</v>
      </c>
      <c r="AF807">
        <v>-2.2142439999999999E-8</v>
      </c>
      <c r="AG807">
        <v>1.9785260000000002E-9</v>
      </c>
      <c r="AH807">
        <v>1</v>
      </c>
      <c r="AI807">
        <v>1.0191429999999999</v>
      </c>
      <c r="AJ807">
        <v>0</v>
      </c>
      <c r="AK807">
        <v>0</v>
      </c>
      <c r="AL807">
        <v>0</v>
      </c>
      <c r="AM807">
        <v>1</v>
      </c>
    </row>
    <row r="808" spans="1:39" x14ac:dyDescent="0.2">
      <c r="A808">
        <v>842.904</v>
      </c>
      <c r="B808">
        <v>3.3458079999999999</v>
      </c>
      <c r="C808">
        <v>2.0028510000000002</v>
      </c>
      <c r="D808">
        <v>2.7063229999999998</v>
      </c>
      <c r="E808">
        <v>-0.22084989999999999</v>
      </c>
      <c r="F808">
        <v>-4.4921500000000003E-2</v>
      </c>
      <c r="G808">
        <v>-5.3130320000000002E-2</v>
      </c>
      <c r="H808">
        <v>0.97282299999999999</v>
      </c>
      <c r="I808">
        <v>0.25714609999999999</v>
      </c>
      <c r="J808">
        <v>-4.4991410000000003E-2</v>
      </c>
      <c r="K808">
        <v>0.60875650000000003</v>
      </c>
      <c r="L808">
        <v>3.4611379999999997E-2</v>
      </c>
      <c r="M808">
        <v>0.79132389999999997</v>
      </c>
      <c r="N808">
        <v>1</v>
      </c>
      <c r="O808">
        <v>-1.5497209999999999E-5</v>
      </c>
      <c r="P808">
        <v>-5.0067900000000002E-6</v>
      </c>
      <c r="Q808">
        <v>5.2452089999999998E-6</v>
      </c>
      <c r="R808">
        <v>53.766530000000003</v>
      </c>
      <c r="S808">
        <v>9.2386859999999995</v>
      </c>
      <c r="T808">
        <v>36.696289999999998</v>
      </c>
      <c r="U808">
        <v>75.364739999999998</v>
      </c>
      <c r="V808">
        <v>100.94110000000001</v>
      </c>
      <c r="W808">
        <v>95.511200000000002</v>
      </c>
      <c r="X808">
        <v>92.763890000000004</v>
      </c>
      <c r="Y808">
        <v>97.250680000000003</v>
      </c>
      <c r="Z808">
        <v>0</v>
      </c>
      <c r="AA808">
        <v>1</v>
      </c>
      <c r="AB808">
        <v>0</v>
      </c>
      <c r="AC808">
        <v>0</v>
      </c>
      <c r="AD808">
        <v>0</v>
      </c>
      <c r="AE808">
        <v>-1.9783820000000002E-9</v>
      </c>
      <c r="AF808">
        <v>5.2780630000000002E-8</v>
      </c>
      <c r="AG808">
        <v>-7.81097E-9</v>
      </c>
      <c r="AH808">
        <v>1</v>
      </c>
      <c r="AI808">
        <v>1</v>
      </c>
      <c r="AJ808">
        <v>0</v>
      </c>
      <c r="AK808">
        <v>0</v>
      </c>
      <c r="AL808">
        <v>0</v>
      </c>
      <c r="AM808">
        <v>1</v>
      </c>
    </row>
    <row r="809" spans="1:39" x14ac:dyDescent="0.2">
      <c r="A809">
        <v>842.95389999999998</v>
      </c>
      <c r="B809">
        <v>3.3457379999999999</v>
      </c>
      <c r="C809">
        <v>2.0028269999999999</v>
      </c>
      <c r="D809">
        <v>2.7063470000000001</v>
      </c>
      <c r="E809">
        <v>-0.22084980000000001</v>
      </c>
      <c r="F809">
        <v>-4.492148E-2</v>
      </c>
      <c r="G809">
        <v>-5.3130320000000002E-2</v>
      </c>
      <c r="H809">
        <v>0.97282299999999999</v>
      </c>
      <c r="I809">
        <v>0.25714609999999999</v>
      </c>
      <c r="J809">
        <v>-4.4990429999999998E-2</v>
      </c>
      <c r="K809">
        <v>0.60872930000000003</v>
      </c>
      <c r="L809">
        <v>3.4608170000000001E-2</v>
      </c>
      <c r="M809">
        <v>0.79134490000000002</v>
      </c>
      <c r="N809">
        <v>1</v>
      </c>
      <c r="O809">
        <v>-1.3113019999999999E-5</v>
      </c>
      <c r="P809">
        <v>-4.5299529999999996E-6</v>
      </c>
      <c r="Q809">
        <v>4.5299529999999996E-6</v>
      </c>
      <c r="R809">
        <v>56.095329999999997</v>
      </c>
      <c r="S809">
        <v>9.6400520000000007</v>
      </c>
      <c r="T809">
        <v>38.296080000000003</v>
      </c>
      <c r="U809">
        <v>78.640339999999995</v>
      </c>
      <c r="V809">
        <v>105.3274</v>
      </c>
      <c r="W809">
        <v>99.659099999999995</v>
      </c>
      <c r="X809">
        <v>96.790599999999998</v>
      </c>
      <c r="Y809">
        <v>101.47490000000001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3.9058809999999997E-9</v>
      </c>
      <c r="AF809">
        <v>1.9716700000000001E-8</v>
      </c>
      <c r="AG809">
        <v>-9.9129969999999999E-9</v>
      </c>
      <c r="AH809">
        <v>1</v>
      </c>
      <c r="AI809">
        <v>1</v>
      </c>
      <c r="AJ809">
        <v>0</v>
      </c>
      <c r="AK809">
        <v>0</v>
      </c>
      <c r="AL809">
        <v>0</v>
      </c>
      <c r="AM809">
        <v>1</v>
      </c>
    </row>
    <row r="810" spans="1:39" x14ac:dyDescent="0.2">
      <c r="A810">
        <v>843.00400000000002</v>
      </c>
      <c r="B810">
        <v>3.3456790000000001</v>
      </c>
      <c r="C810">
        <v>2.0028060000000001</v>
      </c>
      <c r="D810">
        <v>2.706369</v>
      </c>
      <c r="E810">
        <v>-0.22084980000000001</v>
      </c>
      <c r="F810">
        <v>-4.4921500000000003E-2</v>
      </c>
      <c r="G810">
        <v>-5.3130330000000003E-2</v>
      </c>
      <c r="H810">
        <v>0.97282299999999999</v>
      </c>
      <c r="I810">
        <v>0.25714609999999999</v>
      </c>
      <c r="J810">
        <v>-4.4989410000000001E-2</v>
      </c>
      <c r="K810">
        <v>0.60870760000000002</v>
      </c>
      <c r="L810">
        <v>3.4605410000000003E-2</v>
      </c>
      <c r="M810">
        <v>0.79136169999999995</v>
      </c>
      <c r="N810">
        <v>1</v>
      </c>
      <c r="O810">
        <v>-1.0967250000000001E-5</v>
      </c>
      <c r="P810">
        <v>-4.0531159999999998E-6</v>
      </c>
      <c r="Q810">
        <v>4.0531159999999998E-6</v>
      </c>
      <c r="R810">
        <v>58.429900000000004</v>
      </c>
      <c r="S810">
        <v>10.04054</v>
      </c>
      <c r="T810">
        <v>39.894620000000003</v>
      </c>
      <c r="U810">
        <v>81.917869999999994</v>
      </c>
      <c r="V810">
        <v>109.7165</v>
      </c>
      <c r="W810">
        <v>103.8115</v>
      </c>
      <c r="X810">
        <v>100.8228</v>
      </c>
      <c r="Y810">
        <v>105.7038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-2.748284E-9</v>
      </c>
      <c r="AF810">
        <v>-8.4721439999999993E-9</v>
      </c>
      <c r="AG810">
        <v>3.0704520000000001E-9</v>
      </c>
      <c r="AH810">
        <v>1</v>
      </c>
      <c r="AI810">
        <v>1</v>
      </c>
      <c r="AJ810">
        <v>0</v>
      </c>
      <c r="AK810">
        <v>0</v>
      </c>
      <c r="AL810">
        <v>0</v>
      </c>
      <c r="AM810">
        <v>1</v>
      </c>
    </row>
    <row r="811" spans="1:39" x14ac:dyDescent="0.2">
      <c r="A811">
        <v>843.05460000000005</v>
      </c>
      <c r="B811">
        <v>3.3456290000000002</v>
      </c>
      <c r="C811">
        <v>2.0027870000000001</v>
      </c>
      <c r="D811">
        <v>2.706388</v>
      </c>
      <c r="E811">
        <v>-0.22084980000000001</v>
      </c>
      <c r="F811">
        <v>-4.4921490000000001E-2</v>
      </c>
      <c r="G811">
        <v>-5.3130320000000002E-2</v>
      </c>
      <c r="H811">
        <v>0.97282299999999999</v>
      </c>
      <c r="I811">
        <v>0.25714609999999999</v>
      </c>
      <c r="J811">
        <v>-4.498841E-2</v>
      </c>
      <c r="K811">
        <v>0.60869030000000002</v>
      </c>
      <c r="L811">
        <v>3.4603059999999998E-2</v>
      </c>
      <c r="M811">
        <v>0.7913753</v>
      </c>
      <c r="N811">
        <v>1</v>
      </c>
      <c r="O811">
        <v>-9.2983250000000005E-6</v>
      </c>
      <c r="P811">
        <v>-3.8146969999999998E-6</v>
      </c>
      <c r="Q811">
        <v>3.576279E-6</v>
      </c>
      <c r="R811">
        <v>65.439679999999996</v>
      </c>
      <c r="S811">
        <v>11.244199999999999</v>
      </c>
      <c r="T811">
        <v>44.68488</v>
      </c>
      <c r="U811">
        <v>91.749309999999994</v>
      </c>
      <c r="V811">
        <v>122.8835</v>
      </c>
      <c r="W811">
        <v>116.26949999999999</v>
      </c>
      <c r="X811">
        <v>112.9217</v>
      </c>
      <c r="Y811">
        <v>118.3896</v>
      </c>
      <c r="Z811">
        <v>0</v>
      </c>
      <c r="AA811">
        <v>1</v>
      </c>
      <c r="AB811">
        <v>0</v>
      </c>
      <c r="AC811">
        <v>0</v>
      </c>
      <c r="AD811">
        <v>0</v>
      </c>
      <c r="AE811">
        <v>-2.3095459999999999E-11</v>
      </c>
      <c r="AF811">
        <v>2.101499E-8</v>
      </c>
      <c r="AG811">
        <v>7.5601370000000002E-9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1</v>
      </c>
    </row>
    <row r="812" spans="1:39" x14ac:dyDescent="0.2">
      <c r="A812">
        <v>843.10429999999997</v>
      </c>
      <c r="B812">
        <v>3.3455879999999998</v>
      </c>
      <c r="C812">
        <v>2.0027699999999999</v>
      </c>
      <c r="D812">
        <v>2.7064050000000002</v>
      </c>
      <c r="E812">
        <v>-0.22084980000000001</v>
      </c>
      <c r="F812">
        <v>-4.4921500000000003E-2</v>
      </c>
      <c r="G812">
        <v>-5.3130320000000002E-2</v>
      </c>
      <c r="H812">
        <v>0.97282299999999999</v>
      </c>
      <c r="I812">
        <v>0.25714609999999999</v>
      </c>
      <c r="J812">
        <v>-4.4987409999999999E-2</v>
      </c>
      <c r="K812">
        <v>0.60867640000000001</v>
      </c>
      <c r="L812">
        <v>3.4601020000000003E-2</v>
      </c>
      <c r="M812">
        <v>0.79138609999999998</v>
      </c>
      <c r="N812">
        <v>1</v>
      </c>
      <c r="O812">
        <v>-7.867813E-6</v>
      </c>
      <c r="P812">
        <v>-3.33786E-6</v>
      </c>
      <c r="Q812">
        <v>3.33786E-6</v>
      </c>
      <c r="R812">
        <v>64.269660000000002</v>
      </c>
      <c r="S812">
        <v>11.042310000000001</v>
      </c>
      <c r="T812">
        <v>43.889470000000003</v>
      </c>
      <c r="U812">
        <v>90.112200000000001</v>
      </c>
      <c r="V812">
        <v>120.6901</v>
      </c>
      <c r="W812">
        <v>114.1939</v>
      </c>
      <c r="X812">
        <v>110.9055</v>
      </c>
      <c r="Y812">
        <v>116.2769</v>
      </c>
      <c r="Z812">
        <v>0</v>
      </c>
      <c r="AA812">
        <v>1</v>
      </c>
      <c r="AB812">
        <v>0</v>
      </c>
      <c r="AC812">
        <v>0</v>
      </c>
      <c r="AD812">
        <v>0</v>
      </c>
      <c r="AE812">
        <v>-3.6821819999999999E-10</v>
      </c>
      <c r="AF812">
        <v>-9.6286230000000003E-9</v>
      </c>
      <c r="AG812">
        <v>4.4246350000000002E-9</v>
      </c>
      <c r="AH812">
        <v>1</v>
      </c>
      <c r="AI812">
        <v>1</v>
      </c>
      <c r="AJ812">
        <v>0</v>
      </c>
      <c r="AK812">
        <v>0</v>
      </c>
      <c r="AL812">
        <v>0</v>
      </c>
      <c r="AM812">
        <v>1</v>
      </c>
    </row>
    <row r="813" spans="1:39" x14ac:dyDescent="0.2">
      <c r="A813">
        <v>843.15409999999997</v>
      </c>
      <c r="B813">
        <v>3.3455530000000002</v>
      </c>
      <c r="C813">
        <v>2.0027550000000001</v>
      </c>
      <c r="D813">
        <v>2.7064210000000002</v>
      </c>
      <c r="E813">
        <v>-0.22084989999999999</v>
      </c>
      <c r="F813">
        <v>-4.4921450000000002E-2</v>
      </c>
      <c r="G813">
        <v>-5.3130320000000002E-2</v>
      </c>
      <c r="H813">
        <v>0.97282299999999999</v>
      </c>
      <c r="I813">
        <v>0.25714609999999999</v>
      </c>
      <c r="J813">
        <v>-4.4986459999999999E-2</v>
      </c>
      <c r="K813">
        <v>0.60866509999999996</v>
      </c>
      <c r="L813">
        <v>3.4599270000000001E-2</v>
      </c>
      <c r="M813">
        <v>0.79139490000000001</v>
      </c>
      <c r="N813">
        <v>1</v>
      </c>
      <c r="O813">
        <v>-6.4373019999999998E-6</v>
      </c>
      <c r="P813">
        <v>-3.0994419999999998E-6</v>
      </c>
      <c r="Q813">
        <v>2.8610229999999998E-6</v>
      </c>
      <c r="R813">
        <v>64.268479999999997</v>
      </c>
      <c r="S813">
        <v>11.04129</v>
      </c>
      <c r="T813">
        <v>43.891689999999997</v>
      </c>
      <c r="U813">
        <v>90.11336</v>
      </c>
      <c r="V813">
        <v>120.69110000000001</v>
      </c>
      <c r="W813">
        <v>114.1947</v>
      </c>
      <c r="X813">
        <v>110.9059</v>
      </c>
      <c r="Y813">
        <v>116.27800000000001</v>
      </c>
      <c r="Z813">
        <v>0</v>
      </c>
      <c r="AA813">
        <v>1</v>
      </c>
      <c r="AB813">
        <v>0</v>
      </c>
      <c r="AC813">
        <v>0</v>
      </c>
      <c r="AD813">
        <v>0</v>
      </c>
      <c r="AE813">
        <v>-5.1395720000000001E-9</v>
      </c>
      <c r="AF813">
        <v>4.1690559999999998E-8</v>
      </c>
      <c r="AG813">
        <v>7.5023550000000006E-9</v>
      </c>
      <c r="AH813">
        <v>1</v>
      </c>
      <c r="AI813">
        <v>1</v>
      </c>
      <c r="AJ813">
        <v>0</v>
      </c>
      <c r="AK813">
        <v>0</v>
      </c>
      <c r="AL813">
        <v>0</v>
      </c>
      <c r="AM813">
        <v>1</v>
      </c>
    </row>
    <row r="814" spans="1:39" x14ac:dyDescent="0.2">
      <c r="A814">
        <v>843.20410000000004</v>
      </c>
      <c r="B814">
        <v>3.345523</v>
      </c>
      <c r="C814">
        <v>2.0027409999999999</v>
      </c>
      <c r="D814">
        <v>2.7064349999999999</v>
      </c>
      <c r="E814">
        <v>-0.22084989999999999</v>
      </c>
      <c r="F814">
        <v>-4.4921429999999998E-2</v>
      </c>
      <c r="G814">
        <v>-5.313031E-2</v>
      </c>
      <c r="H814">
        <v>0.97282299999999999</v>
      </c>
      <c r="I814">
        <v>0.25714609999999999</v>
      </c>
      <c r="J814">
        <v>-4.4985509999999999E-2</v>
      </c>
      <c r="K814">
        <v>0.60865599999999997</v>
      </c>
      <c r="L814">
        <v>3.4597709999999997E-2</v>
      </c>
      <c r="M814">
        <v>0.79140200000000005</v>
      </c>
      <c r="N814">
        <v>1</v>
      </c>
      <c r="O814">
        <v>-5.483627E-6</v>
      </c>
      <c r="P814">
        <v>-2.6226040000000002E-6</v>
      </c>
      <c r="Q814">
        <v>2.8610229999999998E-6</v>
      </c>
      <c r="R814">
        <v>64.26737</v>
      </c>
      <c r="S814">
        <v>11.04036</v>
      </c>
      <c r="T814">
        <v>43.893560000000001</v>
      </c>
      <c r="U814">
        <v>90.114360000000005</v>
      </c>
      <c r="V814">
        <v>120.69199999999999</v>
      </c>
      <c r="W814">
        <v>114.1952</v>
      </c>
      <c r="X814">
        <v>110.9063</v>
      </c>
      <c r="Y814">
        <v>116.2791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-3.7360070000000001E-9</v>
      </c>
      <c r="AF814">
        <v>2.921448E-8</v>
      </c>
      <c r="AG814">
        <v>1.146863E-8</v>
      </c>
      <c r="AH814">
        <v>1</v>
      </c>
      <c r="AI814">
        <v>1</v>
      </c>
      <c r="AJ814">
        <v>0</v>
      </c>
      <c r="AK814">
        <v>0</v>
      </c>
      <c r="AL814">
        <v>0</v>
      </c>
      <c r="AM814">
        <v>1</v>
      </c>
    </row>
    <row r="815" spans="1:39" x14ac:dyDescent="0.2">
      <c r="A815">
        <v>843.25400000000002</v>
      </c>
      <c r="B815">
        <v>3.3454989999999998</v>
      </c>
      <c r="C815">
        <v>2.0027279999999998</v>
      </c>
      <c r="D815">
        <v>2.7064490000000001</v>
      </c>
      <c r="E815">
        <v>-0.22084989999999999</v>
      </c>
      <c r="F815">
        <v>-4.4921419999999997E-2</v>
      </c>
      <c r="G815">
        <v>-5.313031E-2</v>
      </c>
      <c r="H815">
        <v>0.97282299999999999</v>
      </c>
      <c r="I815">
        <v>0.25714609999999999</v>
      </c>
      <c r="J815">
        <v>-4.4984610000000001E-2</v>
      </c>
      <c r="K815">
        <v>0.60864859999999998</v>
      </c>
      <c r="L815">
        <v>3.4596349999999998E-2</v>
      </c>
      <c r="M815">
        <v>0.79140779999999999</v>
      </c>
      <c r="N815">
        <v>1</v>
      </c>
      <c r="O815">
        <v>-4.5299529999999996E-6</v>
      </c>
      <c r="P815">
        <v>-2.384186E-6</v>
      </c>
      <c r="Q815">
        <v>2.6226040000000002E-6</v>
      </c>
      <c r="R815">
        <v>64.266390000000001</v>
      </c>
      <c r="S815">
        <v>11.039490000000001</v>
      </c>
      <c r="T815">
        <v>43.895269999999996</v>
      </c>
      <c r="U815">
        <v>90.115340000000003</v>
      </c>
      <c r="V815">
        <v>120.69280000000001</v>
      </c>
      <c r="W815">
        <v>114.19589999999999</v>
      </c>
      <c r="X815">
        <v>110.9066</v>
      </c>
      <c r="Y815">
        <v>116.2799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-5.6061059999999997E-9</v>
      </c>
      <c r="AF815">
        <v>1.163606E-8</v>
      </c>
      <c r="AG815">
        <v>7.6113350000000004E-9</v>
      </c>
      <c r="AH815">
        <v>1</v>
      </c>
      <c r="AI815">
        <v>1</v>
      </c>
      <c r="AJ815">
        <v>0</v>
      </c>
      <c r="AK815">
        <v>0</v>
      </c>
      <c r="AL815">
        <v>0</v>
      </c>
      <c r="AM815">
        <v>1</v>
      </c>
    </row>
    <row r="816" spans="1:39" x14ac:dyDescent="0.2">
      <c r="A816">
        <v>843.30460000000005</v>
      </c>
      <c r="B816">
        <v>3.345478</v>
      </c>
      <c r="C816">
        <v>2.0027159999999999</v>
      </c>
      <c r="D816">
        <v>2.7064599999999999</v>
      </c>
      <c r="E816">
        <v>-0.22084989999999999</v>
      </c>
      <c r="F816">
        <v>-4.49214E-2</v>
      </c>
      <c r="G816">
        <v>-5.3130299999999998E-2</v>
      </c>
      <c r="H816">
        <v>0.97282299999999999</v>
      </c>
      <c r="I816">
        <v>0.25714609999999999</v>
      </c>
      <c r="J816">
        <v>-4.4983710000000003E-2</v>
      </c>
      <c r="K816">
        <v>0.60864260000000003</v>
      </c>
      <c r="L816">
        <v>3.4595109999999998E-2</v>
      </c>
      <c r="M816">
        <v>0.79141260000000002</v>
      </c>
      <c r="N816">
        <v>1</v>
      </c>
      <c r="O816">
        <v>-3.8146969999999998E-6</v>
      </c>
      <c r="P816">
        <v>-2.145767E-6</v>
      </c>
      <c r="Q816">
        <v>2.384186E-6</v>
      </c>
      <c r="R816">
        <v>65.433999999999997</v>
      </c>
      <c r="S816">
        <v>11.23936</v>
      </c>
      <c r="T816">
        <v>44.694899999999997</v>
      </c>
      <c r="U816">
        <v>91.754689999999997</v>
      </c>
      <c r="V816">
        <v>122.88809999999999</v>
      </c>
      <c r="W816">
        <v>116.2727</v>
      </c>
      <c r="X816">
        <v>112.9234</v>
      </c>
      <c r="Y816">
        <v>118.39490000000001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-1.7470429999999999E-9</v>
      </c>
      <c r="AF816">
        <v>1.3895470000000001E-8</v>
      </c>
      <c r="AG816">
        <v>1.324491E-8</v>
      </c>
      <c r="AH816">
        <v>1</v>
      </c>
      <c r="AI816">
        <v>1</v>
      </c>
      <c r="AJ816">
        <v>0</v>
      </c>
      <c r="AK816">
        <v>0</v>
      </c>
      <c r="AL816">
        <v>0</v>
      </c>
      <c r="AM816">
        <v>1</v>
      </c>
    </row>
    <row r="817" spans="1:39" x14ac:dyDescent="0.2">
      <c r="A817">
        <v>843.35440000000006</v>
      </c>
      <c r="B817">
        <v>3.3454609999999998</v>
      </c>
      <c r="C817">
        <v>2.0027050000000002</v>
      </c>
      <c r="D817">
        <v>2.7064720000000002</v>
      </c>
      <c r="E817">
        <v>-0.22084989999999999</v>
      </c>
      <c r="F817">
        <v>-4.4921370000000002E-2</v>
      </c>
      <c r="G817">
        <v>-5.3130280000000002E-2</v>
      </c>
      <c r="H817">
        <v>0.97282299999999999</v>
      </c>
      <c r="I817">
        <v>0.25714609999999999</v>
      </c>
      <c r="J817">
        <v>-4.4982899999999999E-2</v>
      </c>
      <c r="K817">
        <v>0.6086376</v>
      </c>
      <c r="L817">
        <v>3.4594029999999998E-2</v>
      </c>
      <c r="M817">
        <v>0.79141649999999997</v>
      </c>
      <c r="N817">
        <v>1</v>
      </c>
      <c r="O817">
        <v>-3.0994419999999998E-6</v>
      </c>
      <c r="P817">
        <v>-2.145767E-6</v>
      </c>
      <c r="Q817">
        <v>2.384186E-6</v>
      </c>
      <c r="R817">
        <v>64.264799999999994</v>
      </c>
      <c r="S817">
        <v>11.037879999999999</v>
      </c>
      <c r="T817">
        <v>43.898090000000003</v>
      </c>
      <c r="U817">
        <v>90.11703</v>
      </c>
      <c r="V817">
        <v>120.6943</v>
      </c>
      <c r="W817">
        <v>114.1969</v>
      </c>
      <c r="X817">
        <v>110.9072</v>
      </c>
      <c r="Y817">
        <v>116.2814</v>
      </c>
      <c r="Z817">
        <v>0</v>
      </c>
      <c r="AA817">
        <v>1</v>
      </c>
      <c r="AB817">
        <v>0</v>
      </c>
      <c r="AC817">
        <v>0</v>
      </c>
      <c r="AD817">
        <v>0</v>
      </c>
      <c r="AE817">
        <v>-5.1333799999999999E-10</v>
      </c>
      <c r="AF817">
        <v>4.8413820000000001E-8</v>
      </c>
      <c r="AG817">
        <v>-5.1085899999999996E-9</v>
      </c>
      <c r="AH817">
        <v>1</v>
      </c>
      <c r="AI817">
        <v>1</v>
      </c>
      <c r="AJ817">
        <v>0</v>
      </c>
      <c r="AK817">
        <v>0</v>
      </c>
      <c r="AL817">
        <v>0</v>
      </c>
      <c r="AM817">
        <v>1</v>
      </c>
    </row>
    <row r="818" spans="1:39" x14ac:dyDescent="0.2">
      <c r="A818">
        <v>843.40390000000002</v>
      </c>
      <c r="B818">
        <v>3.3454470000000001</v>
      </c>
      <c r="C818">
        <v>2.002694</v>
      </c>
      <c r="D818">
        <v>2.7064819999999998</v>
      </c>
      <c r="E818">
        <v>-0.22084989999999999</v>
      </c>
      <c r="F818">
        <v>-4.4921320000000001E-2</v>
      </c>
      <c r="G818">
        <v>-5.3130299999999998E-2</v>
      </c>
      <c r="H818">
        <v>0.97282299999999999</v>
      </c>
      <c r="I818">
        <v>0.25714609999999999</v>
      </c>
      <c r="J818">
        <v>-4.498212E-2</v>
      </c>
      <c r="K818">
        <v>0.6086336</v>
      </c>
      <c r="L818">
        <v>3.4593060000000002E-2</v>
      </c>
      <c r="M818">
        <v>0.79141969999999995</v>
      </c>
      <c r="N818">
        <v>1</v>
      </c>
      <c r="O818">
        <v>-2.6226040000000002E-6</v>
      </c>
      <c r="P818">
        <v>-2.145767E-6</v>
      </c>
      <c r="Q818">
        <v>1.9073489999999998E-6</v>
      </c>
      <c r="R818">
        <v>64.264160000000004</v>
      </c>
      <c r="S818">
        <v>11.03715</v>
      </c>
      <c r="T818">
        <v>43.899250000000002</v>
      </c>
      <c r="U818">
        <v>90.117769999999993</v>
      </c>
      <c r="V818">
        <v>120.69499999999999</v>
      </c>
      <c r="W818">
        <v>114.19750000000001</v>
      </c>
      <c r="X818">
        <v>110.9076</v>
      </c>
      <c r="Y818">
        <v>116.282</v>
      </c>
      <c r="Z818">
        <v>0</v>
      </c>
      <c r="AA818">
        <v>1</v>
      </c>
      <c r="AB818">
        <v>0</v>
      </c>
      <c r="AC818">
        <v>0</v>
      </c>
      <c r="AD818">
        <v>0</v>
      </c>
      <c r="AE818">
        <v>-1.9798369999999999E-9</v>
      </c>
      <c r="AF818">
        <v>5.73894E-8</v>
      </c>
      <c r="AG818">
        <v>-1.4152210000000001E-8</v>
      </c>
      <c r="AH818">
        <v>1</v>
      </c>
      <c r="AI818">
        <v>1</v>
      </c>
      <c r="AJ818">
        <v>0</v>
      </c>
      <c r="AK818">
        <v>0</v>
      </c>
      <c r="AL818">
        <v>0</v>
      </c>
      <c r="AM818">
        <v>1</v>
      </c>
    </row>
    <row r="819" spans="1:39" x14ac:dyDescent="0.2">
      <c r="A819">
        <v>843.45429999999999</v>
      </c>
      <c r="B819">
        <v>3.3454359999999999</v>
      </c>
      <c r="C819">
        <v>2.002685</v>
      </c>
      <c r="D819">
        <v>2.7064919999999999</v>
      </c>
      <c r="E819">
        <v>-0.22084989999999999</v>
      </c>
      <c r="F819">
        <v>-4.4921349999999999E-2</v>
      </c>
      <c r="G819">
        <v>-5.313031E-2</v>
      </c>
      <c r="H819">
        <v>0.97282299999999999</v>
      </c>
      <c r="I819">
        <v>0.25714609999999999</v>
      </c>
      <c r="J819">
        <v>-4.4981350000000003E-2</v>
      </c>
      <c r="K819">
        <v>0.60863020000000001</v>
      </c>
      <c r="L819">
        <v>3.4592159999999997E-2</v>
      </c>
      <c r="M819">
        <v>0.79142239999999997</v>
      </c>
      <c r="N819">
        <v>1</v>
      </c>
      <c r="O819">
        <v>-2.145767E-6</v>
      </c>
      <c r="P819">
        <v>-1.9073489999999998E-6</v>
      </c>
      <c r="Q819">
        <v>1.9073489999999998E-6</v>
      </c>
      <c r="R819">
        <v>65.431970000000007</v>
      </c>
      <c r="S819">
        <v>11.237120000000001</v>
      </c>
      <c r="T819">
        <v>44.698500000000003</v>
      </c>
      <c r="U819">
        <v>91.756969999999995</v>
      </c>
      <c r="V819">
        <v>122.8901</v>
      </c>
      <c r="W819">
        <v>116.27419999999999</v>
      </c>
      <c r="X819">
        <v>112.92440000000001</v>
      </c>
      <c r="Y819">
        <v>118.3968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2.770591E-9</v>
      </c>
      <c r="AF819">
        <v>-2.3632279999999999E-8</v>
      </c>
      <c r="AG819">
        <v>-5.0737899999999997E-9</v>
      </c>
      <c r="AH819">
        <v>1</v>
      </c>
      <c r="AI819">
        <v>1</v>
      </c>
      <c r="AJ819">
        <v>0</v>
      </c>
      <c r="AK819">
        <v>0</v>
      </c>
      <c r="AL819">
        <v>0</v>
      </c>
      <c r="AM819">
        <v>1</v>
      </c>
    </row>
    <row r="820" spans="1:39" x14ac:dyDescent="0.2">
      <c r="A820">
        <v>843.50379999999996</v>
      </c>
      <c r="B820">
        <v>3.3454269999999999</v>
      </c>
      <c r="C820">
        <v>2.0026760000000001</v>
      </c>
      <c r="D820">
        <v>2.7065009999999998</v>
      </c>
      <c r="E820">
        <v>-0.22084989999999999</v>
      </c>
      <c r="F820">
        <v>-4.4921370000000002E-2</v>
      </c>
      <c r="G820">
        <v>-5.3130320000000002E-2</v>
      </c>
      <c r="H820">
        <v>0.97282299999999999</v>
      </c>
      <c r="I820">
        <v>0.25714609999999999</v>
      </c>
      <c r="J820">
        <v>-4.4980640000000002E-2</v>
      </c>
      <c r="K820">
        <v>0.60862729999999998</v>
      </c>
      <c r="L820">
        <v>3.459135E-2</v>
      </c>
      <c r="M820">
        <v>0.79142460000000003</v>
      </c>
      <c r="N820">
        <v>1</v>
      </c>
      <c r="O820">
        <v>-1.66893E-6</v>
      </c>
      <c r="P820">
        <v>-1.66893E-6</v>
      </c>
      <c r="Q820">
        <v>1.9073489999999998E-6</v>
      </c>
      <c r="R820">
        <v>64.263009999999994</v>
      </c>
      <c r="S820">
        <v>11.03581</v>
      </c>
      <c r="T820">
        <v>43.901229999999998</v>
      </c>
      <c r="U820">
        <v>90.119150000000005</v>
      </c>
      <c r="V820">
        <v>120.6962</v>
      </c>
      <c r="W820">
        <v>114.1983</v>
      </c>
      <c r="X820">
        <v>110.9081</v>
      </c>
      <c r="Y820">
        <v>116.283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-1.1884089999999999E-9</v>
      </c>
      <c r="AF820">
        <v>-1.594817E-8</v>
      </c>
      <c r="AG820">
        <v>-1.0186009999999999E-8</v>
      </c>
      <c r="AH820">
        <v>1</v>
      </c>
      <c r="AI820">
        <v>1</v>
      </c>
      <c r="AJ820">
        <v>0</v>
      </c>
      <c r="AK820">
        <v>0</v>
      </c>
      <c r="AL820">
        <v>0</v>
      </c>
      <c r="AM820">
        <v>1</v>
      </c>
    </row>
    <row r="821" spans="1:39" x14ac:dyDescent="0.2">
      <c r="A821">
        <v>843.55399999999997</v>
      </c>
      <c r="B821">
        <v>3.3454190000000001</v>
      </c>
      <c r="C821">
        <v>2.0026670000000002</v>
      </c>
      <c r="D821">
        <v>2.7065100000000002</v>
      </c>
      <c r="E821">
        <v>-0.22084989999999999</v>
      </c>
      <c r="F821">
        <v>-4.4921429999999998E-2</v>
      </c>
      <c r="G821">
        <v>-5.3130320000000002E-2</v>
      </c>
      <c r="H821">
        <v>0.97282299999999999</v>
      </c>
      <c r="I821">
        <v>0.25714609999999999</v>
      </c>
      <c r="J821">
        <v>-4.4979930000000001E-2</v>
      </c>
      <c r="K821">
        <v>0.60862499999999997</v>
      </c>
      <c r="L821">
        <v>3.4590589999999997E-2</v>
      </c>
      <c r="M821">
        <v>0.79142650000000003</v>
      </c>
      <c r="N821">
        <v>1</v>
      </c>
      <c r="O821">
        <v>-1.430511E-6</v>
      </c>
      <c r="P821">
        <v>-1.66893E-6</v>
      </c>
      <c r="Q821">
        <v>1.66893E-6</v>
      </c>
      <c r="R821">
        <v>63.094119999999997</v>
      </c>
      <c r="S821">
        <v>10.834519999999999</v>
      </c>
      <c r="T821">
        <v>43.103870000000001</v>
      </c>
      <c r="U821">
        <v>88.481179999999995</v>
      </c>
      <c r="V821">
        <v>118.5022</v>
      </c>
      <c r="W821">
        <v>112.1225</v>
      </c>
      <c r="X821">
        <v>108.89190000000001</v>
      </c>
      <c r="Y821">
        <v>114.1692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1.921226E-9</v>
      </c>
      <c r="AF821">
        <v>-4.3570559999999999E-8</v>
      </c>
      <c r="AG821">
        <v>8.6331830000000007E-9</v>
      </c>
      <c r="AH821">
        <v>0.99999990000000005</v>
      </c>
      <c r="AI821">
        <v>1</v>
      </c>
      <c r="AJ821">
        <v>0</v>
      </c>
      <c r="AK821">
        <v>0</v>
      </c>
      <c r="AL821">
        <v>0</v>
      </c>
      <c r="AM821">
        <v>1</v>
      </c>
    </row>
    <row r="822" spans="1:39" x14ac:dyDescent="0.2">
      <c r="A822">
        <v>843.60450000000003</v>
      </c>
      <c r="B822">
        <v>3.3454130000000002</v>
      </c>
      <c r="C822">
        <v>2.002659</v>
      </c>
      <c r="D822">
        <v>2.706518</v>
      </c>
      <c r="E822">
        <v>-0.22084980000000001</v>
      </c>
      <c r="F822">
        <v>-4.4921429999999998E-2</v>
      </c>
      <c r="G822">
        <v>-5.3130320000000002E-2</v>
      </c>
      <c r="H822">
        <v>0.97282299999999999</v>
      </c>
      <c r="I822">
        <v>0.25714609999999999</v>
      </c>
      <c r="J822">
        <v>-4.497926E-2</v>
      </c>
      <c r="K822">
        <v>0.60862300000000003</v>
      </c>
      <c r="L822">
        <v>3.4589889999999998E-2</v>
      </c>
      <c r="M822">
        <v>0.79142809999999997</v>
      </c>
      <c r="N822">
        <v>1</v>
      </c>
      <c r="O822">
        <v>-9.5367430000000002E-7</v>
      </c>
      <c r="P822">
        <v>-1.66893E-6</v>
      </c>
      <c r="Q822">
        <v>1.66893E-6</v>
      </c>
      <c r="R822">
        <v>65.430490000000006</v>
      </c>
      <c r="S822">
        <v>11.235200000000001</v>
      </c>
      <c r="T822">
        <v>44.701099999999997</v>
      </c>
      <c r="U822">
        <v>91.75891</v>
      </c>
      <c r="V822">
        <v>122.8917</v>
      </c>
      <c r="W822">
        <v>116.27549999999999</v>
      </c>
      <c r="X822">
        <v>112.92529999999999</v>
      </c>
      <c r="Y822">
        <v>118.398</v>
      </c>
      <c r="Z822">
        <v>0</v>
      </c>
      <c r="AA822">
        <v>1</v>
      </c>
      <c r="AB822">
        <v>0</v>
      </c>
      <c r="AC822">
        <v>0</v>
      </c>
      <c r="AD822">
        <v>0</v>
      </c>
      <c r="AE822">
        <v>2.3556969999999999E-9</v>
      </c>
      <c r="AF822">
        <v>-2.5525330000000002E-9</v>
      </c>
      <c r="AG822">
        <v>-1.2097830000000001E-8</v>
      </c>
      <c r="AH822">
        <v>1</v>
      </c>
      <c r="AI822">
        <v>1</v>
      </c>
      <c r="AJ822">
        <v>0</v>
      </c>
      <c r="AK822">
        <v>0</v>
      </c>
      <c r="AL822">
        <v>0</v>
      </c>
      <c r="AM822">
        <v>1</v>
      </c>
    </row>
    <row r="823" spans="1:39" x14ac:dyDescent="0.2">
      <c r="A823">
        <v>843.65390000000002</v>
      </c>
      <c r="B823">
        <v>3.3454090000000001</v>
      </c>
      <c r="C823">
        <v>2.0026510000000002</v>
      </c>
      <c r="D823">
        <v>2.7065260000000002</v>
      </c>
      <c r="E823">
        <v>-0.22084989999999999</v>
      </c>
      <c r="F823">
        <v>-4.4921419999999997E-2</v>
      </c>
      <c r="G823">
        <v>-5.3130339999999998E-2</v>
      </c>
      <c r="H823">
        <v>0.97282299999999999</v>
      </c>
      <c r="I823">
        <v>0.25714609999999999</v>
      </c>
      <c r="J823">
        <v>-4.4978629999999999E-2</v>
      </c>
      <c r="K823">
        <v>0.60862130000000003</v>
      </c>
      <c r="L823">
        <v>3.4589250000000002E-2</v>
      </c>
      <c r="M823">
        <v>0.79142959999999996</v>
      </c>
      <c r="N823">
        <v>1</v>
      </c>
      <c r="O823">
        <v>-7.1525569999999998E-7</v>
      </c>
      <c r="P823">
        <v>-1.430511E-6</v>
      </c>
      <c r="Q823">
        <v>1.66893E-6</v>
      </c>
      <c r="R823">
        <v>64.261669999999995</v>
      </c>
      <c r="S823">
        <v>11.03397</v>
      </c>
      <c r="T823">
        <v>43.903559999999999</v>
      </c>
      <c r="U823">
        <v>90.120900000000006</v>
      </c>
      <c r="V823">
        <v>120.6978</v>
      </c>
      <c r="W823">
        <v>114.1996</v>
      </c>
      <c r="X823">
        <v>110.90900000000001</v>
      </c>
      <c r="Y823">
        <v>116.2841</v>
      </c>
      <c r="Z823">
        <v>0</v>
      </c>
      <c r="AA823">
        <v>1</v>
      </c>
      <c r="AB823">
        <v>0</v>
      </c>
      <c r="AC823">
        <v>0</v>
      </c>
      <c r="AD823">
        <v>0</v>
      </c>
      <c r="AE823">
        <v>-1.132258E-9</v>
      </c>
      <c r="AF823">
        <v>1.7941880000000001E-8</v>
      </c>
      <c r="AG823">
        <v>-8.505906E-9</v>
      </c>
      <c r="AH823">
        <v>1</v>
      </c>
      <c r="AI823">
        <v>1</v>
      </c>
      <c r="AJ823">
        <v>0</v>
      </c>
      <c r="AK823">
        <v>0</v>
      </c>
      <c r="AL823">
        <v>0</v>
      </c>
      <c r="AM823">
        <v>1</v>
      </c>
    </row>
    <row r="824" spans="1:39" x14ac:dyDescent="0.2">
      <c r="A824">
        <v>843.70439999999996</v>
      </c>
      <c r="B824">
        <v>3.345405</v>
      </c>
      <c r="C824">
        <v>2.0026440000000001</v>
      </c>
      <c r="D824">
        <v>2.7065329999999999</v>
      </c>
      <c r="E824">
        <v>-0.22084980000000001</v>
      </c>
      <c r="F824">
        <v>-4.4921460000000003E-2</v>
      </c>
      <c r="G824">
        <v>-5.3130339999999998E-2</v>
      </c>
      <c r="H824">
        <v>0.97282299999999999</v>
      </c>
      <c r="I824">
        <v>0.25714609999999999</v>
      </c>
      <c r="J824">
        <v>-4.4978009999999999E-2</v>
      </c>
      <c r="K824">
        <v>0.60861980000000004</v>
      </c>
      <c r="L824">
        <v>3.4588630000000002E-2</v>
      </c>
      <c r="M824">
        <v>0.79143070000000004</v>
      </c>
      <c r="N824">
        <v>1</v>
      </c>
      <c r="O824">
        <v>-7.1525569999999998E-7</v>
      </c>
      <c r="P824">
        <v>-1.430511E-6</v>
      </c>
      <c r="Q824">
        <v>1.430511E-6</v>
      </c>
      <c r="R824">
        <v>65.429659999999998</v>
      </c>
      <c r="S824">
        <v>11.23401</v>
      </c>
      <c r="T824">
        <v>44.702460000000002</v>
      </c>
      <c r="U824">
        <v>91.759990000000002</v>
      </c>
      <c r="V824">
        <v>122.89279999999999</v>
      </c>
      <c r="W824">
        <v>116.2764</v>
      </c>
      <c r="X824">
        <v>112.9258</v>
      </c>
      <c r="Y824">
        <v>118.39870000000001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1.7854819999999999E-9</v>
      </c>
      <c r="AF824">
        <v>-3.151562E-8</v>
      </c>
      <c r="AG824">
        <v>3.5988539999999999E-9</v>
      </c>
      <c r="AH824">
        <v>1</v>
      </c>
      <c r="AI824">
        <v>1</v>
      </c>
      <c r="AJ824">
        <v>0</v>
      </c>
      <c r="AK824">
        <v>0</v>
      </c>
      <c r="AL824">
        <v>0</v>
      </c>
      <c r="AM824">
        <v>1</v>
      </c>
    </row>
    <row r="825" spans="1:39" x14ac:dyDescent="0.2">
      <c r="A825">
        <v>843.75379999999996</v>
      </c>
      <c r="B825">
        <v>3.3454030000000001</v>
      </c>
      <c r="C825">
        <v>2.0026359999999999</v>
      </c>
      <c r="D825">
        <v>2.7065410000000001</v>
      </c>
      <c r="E825">
        <v>-0.22084989999999999</v>
      </c>
      <c r="F825">
        <v>-4.4921460000000003E-2</v>
      </c>
      <c r="G825">
        <v>-5.313035E-2</v>
      </c>
      <c r="H825">
        <v>0.97282299999999999</v>
      </c>
      <c r="I825">
        <v>0.25714609999999999</v>
      </c>
      <c r="J825">
        <v>-4.4977429999999999E-2</v>
      </c>
      <c r="K825">
        <v>0.6086184</v>
      </c>
      <c r="L825">
        <v>3.4588069999999999E-2</v>
      </c>
      <c r="M825">
        <v>0.79143180000000002</v>
      </c>
      <c r="N825">
        <v>1</v>
      </c>
      <c r="O825">
        <v>-4.7683719999999998E-7</v>
      </c>
      <c r="P825">
        <v>-1.430511E-6</v>
      </c>
      <c r="Q825">
        <v>1.430511E-6</v>
      </c>
      <c r="R825">
        <v>64.260949999999994</v>
      </c>
      <c r="S825">
        <v>11.032859999999999</v>
      </c>
      <c r="T825">
        <v>43.904780000000002</v>
      </c>
      <c r="U825">
        <v>90.121989999999997</v>
      </c>
      <c r="V825">
        <v>120.69880000000001</v>
      </c>
      <c r="W825">
        <v>114.2003</v>
      </c>
      <c r="X825">
        <v>110.9096</v>
      </c>
      <c r="Y825">
        <v>116.2846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3.5738010000000001E-9</v>
      </c>
      <c r="AF825">
        <v>-2.772514E-9</v>
      </c>
      <c r="AG825">
        <v>-7.4872449999999998E-9</v>
      </c>
      <c r="AH825">
        <v>1</v>
      </c>
      <c r="AI825">
        <v>1</v>
      </c>
      <c r="AJ825">
        <v>0</v>
      </c>
      <c r="AK825">
        <v>0</v>
      </c>
      <c r="AL825">
        <v>0</v>
      </c>
      <c r="AM825">
        <v>1</v>
      </c>
    </row>
    <row r="826" spans="1:39" x14ac:dyDescent="0.2">
      <c r="A826">
        <v>843.80449999999996</v>
      </c>
      <c r="B826">
        <v>3.3454009999999998</v>
      </c>
      <c r="C826">
        <v>2.0026290000000002</v>
      </c>
      <c r="D826">
        <v>2.7065480000000002</v>
      </c>
      <c r="E826">
        <v>-0.22084980000000001</v>
      </c>
      <c r="F826">
        <v>-4.4921429999999998E-2</v>
      </c>
      <c r="G826">
        <v>-5.313035E-2</v>
      </c>
      <c r="H826">
        <v>0.97282299999999999</v>
      </c>
      <c r="I826">
        <v>0.25714609999999999</v>
      </c>
      <c r="J826">
        <v>-4.4976879999999997E-2</v>
      </c>
      <c r="K826">
        <v>0.60861739999999998</v>
      </c>
      <c r="L826">
        <v>3.458754E-2</v>
      </c>
      <c r="M826">
        <v>0.79143269999999999</v>
      </c>
      <c r="N826">
        <v>1</v>
      </c>
      <c r="O826">
        <v>-2.3841859999999999E-7</v>
      </c>
      <c r="P826">
        <v>-1.430511E-6</v>
      </c>
      <c r="Q826">
        <v>1.430511E-6</v>
      </c>
      <c r="R826">
        <v>58.418750000000003</v>
      </c>
      <c r="S826">
        <v>10.02941</v>
      </c>
      <c r="T826">
        <v>39.913919999999997</v>
      </c>
      <c r="U826">
        <v>81.92953</v>
      </c>
      <c r="V826">
        <v>109.7266</v>
      </c>
      <c r="W826">
        <v>103.8188</v>
      </c>
      <c r="X826">
        <v>100.8271</v>
      </c>
      <c r="Y826">
        <v>105.7136</v>
      </c>
      <c r="Z826">
        <v>0</v>
      </c>
      <c r="AA826">
        <v>1</v>
      </c>
      <c r="AB826">
        <v>0</v>
      </c>
      <c r="AC826">
        <v>0</v>
      </c>
      <c r="AD826">
        <v>0</v>
      </c>
      <c r="AE826">
        <v>-1.0309280000000001E-9</v>
      </c>
      <c r="AF826">
        <v>2.734395E-8</v>
      </c>
      <c r="AG826">
        <v>-4.2750869999999998E-9</v>
      </c>
      <c r="AH826">
        <v>1</v>
      </c>
      <c r="AI826">
        <v>1</v>
      </c>
      <c r="AJ826">
        <v>0</v>
      </c>
      <c r="AK826">
        <v>0</v>
      </c>
      <c r="AL826">
        <v>0</v>
      </c>
      <c r="AM826">
        <v>1</v>
      </c>
    </row>
    <row r="827" spans="1:39" x14ac:dyDescent="0.2">
      <c r="A827">
        <v>843.85410000000002</v>
      </c>
      <c r="B827">
        <v>3.3454000000000002</v>
      </c>
      <c r="C827">
        <v>2.0026229999999998</v>
      </c>
      <c r="D827">
        <v>2.7065549999999998</v>
      </c>
      <c r="E827">
        <v>-0.22084989999999999</v>
      </c>
      <c r="F827">
        <v>-4.49214E-2</v>
      </c>
      <c r="G827">
        <v>-5.313035E-2</v>
      </c>
      <c r="H827">
        <v>0.97282299999999999</v>
      </c>
      <c r="I827">
        <v>0.25714609999999999</v>
      </c>
      <c r="J827">
        <v>-4.497636E-2</v>
      </c>
      <c r="K827">
        <v>0.60861639999999995</v>
      </c>
      <c r="L827">
        <v>3.4587050000000001E-2</v>
      </c>
      <c r="M827">
        <v>0.79143350000000001</v>
      </c>
      <c r="N827">
        <v>1</v>
      </c>
      <c r="O827">
        <v>-2.3841859999999999E-7</v>
      </c>
      <c r="P827">
        <v>-1.430511E-6</v>
      </c>
      <c r="Q827">
        <v>1.430511E-6</v>
      </c>
      <c r="R827">
        <v>61.923549999999999</v>
      </c>
      <c r="S827">
        <v>10.63062</v>
      </c>
      <c r="T827">
        <v>42.309310000000004</v>
      </c>
      <c r="U827">
        <v>86.845759999999999</v>
      </c>
      <c r="V827">
        <v>116.31059999999999</v>
      </c>
      <c r="W827">
        <v>110.0483</v>
      </c>
      <c r="X827">
        <v>106.877</v>
      </c>
      <c r="Y827">
        <v>112.0566</v>
      </c>
      <c r="Z827">
        <v>0</v>
      </c>
      <c r="AA827">
        <v>1</v>
      </c>
      <c r="AB827">
        <v>0</v>
      </c>
      <c r="AC827">
        <v>0</v>
      </c>
      <c r="AD827">
        <v>0</v>
      </c>
      <c r="AE827">
        <v>3.9998900000000002E-10</v>
      </c>
      <c r="AF827">
        <v>3.1043239999999999E-8</v>
      </c>
      <c r="AG827">
        <v>-1.9065990000000001E-10</v>
      </c>
      <c r="AH827">
        <v>1</v>
      </c>
      <c r="AI827">
        <v>1</v>
      </c>
      <c r="AJ827">
        <v>0</v>
      </c>
      <c r="AK827">
        <v>0</v>
      </c>
      <c r="AL827">
        <v>0</v>
      </c>
      <c r="AM827">
        <v>1</v>
      </c>
    </row>
    <row r="828" spans="1:39" x14ac:dyDescent="0.2">
      <c r="A828">
        <v>843.90440000000001</v>
      </c>
      <c r="B828">
        <v>3.3454000000000002</v>
      </c>
      <c r="C828">
        <v>2.002615</v>
      </c>
      <c r="D828">
        <v>2.7065619999999999</v>
      </c>
      <c r="E828">
        <v>-0.22084980000000001</v>
      </c>
      <c r="F828">
        <v>-4.4921379999999997E-2</v>
      </c>
      <c r="G828">
        <v>-5.3130330000000003E-2</v>
      </c>
      <c r="H828">
        <v>0.97282299999999999</v>
      </c>
      <c r="I828">
        <v>0.25714609999999999</v>
      </c>
      <c r="J828">
        <v>-4.4975849999999998E-2</v>
      </c>
      <c r="K828">
        <v>0.60861549999999998</v>
      </c>
      <c r="L828">
        <v>3.4586569999999997E-2</v>
      </c>
      <c r="M828">
        <v>0.79143430000000003</v>
      </c>
      <c r="N828">
        <v>1</v>
      </c>
      <c r="O828">
        <v>0</v>
      </c>
      <c r="P828">
        <v>-1.430511E-6</v>
      </c>
      <c r="Q828">
        <v>1.430511E-6</v>
      </c>
      <c r="R828">
        <v>65.428340000000006</v>
      </c>
      <c r="S828">
        <v>11.231820000000001</v>
      </c>
      <c r="T828">
        <v>44.70467</v>
      </c>
      <c r="U828">
        <v>91.762050000000002</v>
      </c>
      <c r="V828">
        <v>122.8946</v>
      </c>
      <c r="W828">
        <v>116.2779</v>
      </c>
      <c r="X828">
        <v>112.92700000000001</v>
      </c>
      <c r="Y828">
        <v>118.3997</v>
      </c>
      <c r="Z828">
        <v>0</v>
      </c>
      <c r="AA828">
        <v>1</v>
      </c>
      <c r="AB828">
        <v>0</v>
      </c>
      <c r="AC828">
        <v>0</v>
      </c>
      <c r="AD828">
        <v>0</v>
      </c>
      <c r="AE828">
        <v>-1.010365E-9</v>
      </c>
      <c r="AF828">
        <v>2.8208149999999998E-8</v>
      </c>
      <c r="AG828">
        <v>2.9161519999999999E-9</v>
      </c>
      <c r="AH828">
        <v>1</v>
      </c>
      <c r="AI828">
        <v>1</v>
      </c>
      <c r="AJ828">
        <v>0</v>
      </c>
      <c r="AK828">
        <v>0</v>
      </c>
      <c r="AL828">
        <v>0</v>
      </c>
      <c r="AM828">
        <v>1</v>
      </c>
    </row>
    <row r="829" spans="1:39" x14ac:dyDescent="0.2">
      <c r="A829">
        <v>843.95389999999998</v>
      </c>
      <c r="B829">
        <v>3.3454000000000002</v>
      </c>
      <c r="C829">
        <v>2.0026090000000001</v>
      </c>
      <c r="D829">
        <v>2.706569</v>
      </c>
      <c r="E829">
        <v>-0.22084989999999999</v>
      </c>
      <c r="F829">
        <v>-4.4921419999999997E-2</v>
      </c>
      <c r="G829">
        <v>-5.3130339999999998E-2</v>
      </c>
      <c r="H829">
        <v>0.97282299999999999</v>
      </c>
      <c r="I829">
        <v>0.25714609999999999</v>
      </c>
      <c r="J829">
        <v>-4.4975340000000003E-2</v>
      </c>
      <c r="K829">
        <v>0.60861469999999995</v>
      </c>
      <c r="L829">
        <v>3.4586110000000003E-2</v>
      </c>
      <c r="M829">
        <v>0.79143490000000005</v>
      </c>
      <c r="N829">
        <v>1</v>
      </c>
      <c r="O829">
        <v>0</v>
      </c>
      <c r="P829">
        <v>-1.192093E-6</v>
      </c>
      <c r="Q829">
        <v>1.430511E-6</v>
      </c>
      <c r="R829">
        <v>64.259730000000005</v>
      </c>
      <c r="S829">
        <v>11.030709999999999</v>
      </c>
      <c r="T829">
        <v>43.906860000000002</v>
      </c>
      <c r="U829">
        <v>90.123919999999998</v>
      </c>
      <c r="V829">
        <v>120.70059999999999</v>
      </c>
      <c r="W829">
        <v>114.20189999999999</v>
      </c>
      <c r="X829">
        <v>110.91070000000001</v>
      </c>
      <c r="Y829">
        <v>116.28570000000001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7.4063220000000003E-10</v>
      </c>
      <c r="AF829">
        <v>-1.7535499999999998E-8</v>
      </c>
      <c r="AG829">
        <v>-5.7713499999999999E-9</v>
      </c>
      <c r="AH829">
        <v>1</v>
      </c>
      <c r="AI829">
        <v>1</v>
      </c>
      <c r="AJ829">
        <v>0</v>
      </c>
      <c r="AK829">
        <v>0</v>
      </c>
      <c r="AL829">
        <v>0</v>
      </c>
      <c r="AM829">
        <v>1</v>
      </c>
    </row>
    <row r="830" spans="1:39" x14ac:dyDescent="0.2">
      <c r="A830">
        <v>844.00429999999994</v>
      </c>
      <c r="B830">
        <v>3.3460540000000001</v>
      </c>
      <c r="C830">
        <v>2.010176</v>
      </c>
      <c r="D830">
        <v>2.7038549999999999</v>
      </c>
      <c r="E830">
        <v>-0.22084989999999999</v>
      </c>
      <c r="F830">
        <v>-4.4921419999999997E-2</v>
      </c>
      <c r="G830">
        <v>-5.3130339999999998E-2</v>
      </c>
      <c r="H830">
        <v>0.97282299999999999</v>
      </c>
      <c r="I830">
        <v>0.25714609999999999</v>
      </c>
      <c r="J830">
        <v>-4.5031010000000003E-2</v>
      </c>
      <c r="K830">
        <v>0.60863109999999998</v>
      </c>
      <c r="L830">
        <v>3.4630630000000003E-2</v>
      </c>
      <c r="M830">
        <v>0.79141720000000004</v>
      </c>
      <c r="N830">
        <v>1</v>
      </c>
      <c r="O830">
        <v>-5.0783160000000003E-5</v>
      </c>
      <c r="P830">
        <v>-8.5782999999999996E-4</v>
      </c>
      <c r="Q830">
        <v>-8.1777569999999999E-4</v>
      </c>
      <c r="R830">
        <v>65.460210000000004</v>
      </c>
      <c r="S830">
        <v>11.26197</v>
      </c>
      <c r="T830">
        <v>44.681919999999998</v>
      </c>
      <c r="U830">
        <v>91.744029999999995</v>
      </c>
      <c r="V830">
        <v>122.88039999999999</v>
      </c>
      <c r="W830">
        <v>116.27200000000001</v>
      </c>
      <c r="X830">
        <v>112.92749999999999</v>
      </c>
      <c r="Y830">
        <v>118.4045</v>
      </c>
      <c r="Z830">
        <v>0</v>
      </c>
      <c r="AA830">
        <v>1</v>
      </c>
      <c r="AB830">
        <v>1.6279720000000001E-3</v>
      </c>
      <c r="AC830">
        <v>2.0896390000000001E-2</v>
      </c>
      <c r="AD830">
        <v>-1.2983059999999999E-3</v>
      </c>
      <c r="AE830">
        <v>-3.420451E-9</v>
      </c>
      <c r="AF830">
        <v>-1.0589309999999999E-8</v>
      </c>
      <c r="AG830">
        <v>6.2592550000000002E-9</v>
      </c>
      <c r="AH830">
        <v>1</v>
      </c>
      <c r="AI830">
        <v>1</v>
      </c>
      <c r="AJ830">
        <v>0</v>
      </c>
      <c r="AK830">
        <v>0</v>
      </c>
      <c r="AL830">
        <v>0</v>
      </c>
      <c r="AM830">
        <v>1</v>
      </c>
    </row>
    <row r="831" spans="1:39" x14ac:dyDescent="0.2">
      <c r="A831">
        <v>844.05380000000002</v>
      </c>
      <c r="B831">
        <v>3.349151</v>
      </c>
      <c r="C831">
        <v>2.0509400000000002</v>
      </c>
      <c r="D831">
        <v>2.6768019999999999</v>
      </c>
      <c r="E831">
        <v>-0.22084999999999999</v>
      </c>
      <c r="F831">
        <v>-4.4921469999999998E-2</v>
      </c>
      <c r="G831">
        <v>-5.3130339999999998E-2</v>
      </c>
      <c r="H831">
        <v>0.97282299999999999</v>
      </c>
      <c r="I831">
        <v>0.25714609999999999</v>
      </c>
      <c r="J831">
        <v>-4.5508760000000002E-2</v>
      </c>
      <c r="K831">
        <v>0.60889890000000002</v>
      </c>
      <c r="L831">
        <v>3.502454E-2</v>
      </c>
      <c r="M831">
        <v>0.79116640000000005</v>
      </c>
      <c r="N831">
        <v>1</v>
      </c>
      <c r="O831">
        <v>-1.6927719999999999E-3</v>
      </c>
      <c r="P831">
        <v>-4.402876E-3</v>
      </c>
      <c r="Q831">
        <v>-4.0953159999999999E-3</v>
      </c>
      <c r="R831">
        <v>64.782610000000005</v>
      </c>
      <c r="S831">
        <v>11.65868</v>
      </c>
      <c r="T831">
        <v>43.391860000000001</v>
      </c>
      <c r="U831">
        <v>89.665459999999996</v>
      </c>
      <c r="V831">
        <v>120.30329999999999</v>
      </c>
      <c r="W831">
        <v>113.9483</v>
      </c>
      <c r="X831">
        <v>110.7727</v>
      </c>
      <c r="Y831">
        <v>116.23269999999999</v>
      </c>
      <c r="Z831">
        <v>0</v>
      </c>
      <c r="AA831">
        <v>1</v>
      </c>
      <c r="AB831">
        <v>1.1777030000000001E-2</v>
      </c>
      <c r="AC831">
        <v>0.1001247</v>
      </c>
      <c r="AD831">
        <v>-2.1525760000000001E-2</v>
      </c>
      <c r="AE831">
        <v>-9.15633E-10</v>
      </c>
      <c r="AF831">
        <v>-3.9537610000000001E-8</v>
      </c>
      <c r="AG831">
        <v>7.5293379999999993E-9</v>
      </c>
      <c r="AH831">
        <v>1</v>
      </c>
      <c r="AI831">
        <v>1</v>
      </c>
      <c r="AJ831">
        <v>0</v>
      </c>
      <c r="AK831">
        <v>0</v>
      </c>
      <c r="AL831">
        <v>0</v>
      </c>
      <c r="AM831">
        <v>1</v>
      </c>
    </row>
    <row r="832" spans="1:39" x14ac:dyDescent="0.2">
      <c r="A832">
        <v>844.10429999999997</v>
      </c>
      <c r="B832">
        <v>3.3877139999999999</v>
      </c>
      <c r="C832">
        <v>2.1519659999999998</v>
      </c>
      <c r="D832">
        <v>2.5988259999999999</v>
      </c>
      <c r="E832">
        <v>-0.22084999999999999</v>
      </c>
      <c r="F832">
        <v>-4.4921460000000003E-2</v>
      </c>
      <c r="G832">
        <v>-5.3130339999999998E-2</v>
      </c>
      <c r="H832">
        <v>0.97282299999999999</v>
      </c>
      <c r="I832">
        <v>0.25714609999999999</v>
      </c>
      <c r="J832">
        <v>-4.7336120000000002E-2</v>
      </c>
      <c r="K832">
        <v>0.61022520000000002</v>
      </c>
      <c r="L832">
        <v>3.6565710000000001E-2</v>
      </c>
      <c r="M832">
        <v>0.78996679999999997</v>
      </c>
      <c r="N832">
        <v>1</v>
      </c>
      <c r="O832">
        <v>-1.840115E-3</v>
      </c>
      <c r="P832">
        <v>-1.294875E-2</v>
      </c>
      <c r="Q832">
        <v>4.9862860000000004E-3</v>
      </c>
      <c r="R832">
        <v>68.354290000000006</v>
      </c>
      <c r="S832">
        <v>14.96363</v>
      </c>
      <c r="T832">
        <v>41.41874</v>
      </c>
      <c r="U832">
        <v>88.897710000000004</v>
      </c>
      <c r="V832">
        <v>120.37</v>
      </c>
      <c r="W832">
        <v>114.56270000000001</v>
      </c>
      <c r="X832">
        <v>111.8952</v>
      </c>
      <c r="Y832">
        <v>117.8455</v>
      </c>
      <c r="Z832">
        <v>0</v>
      </c>
      <c r="AA832">
        <v>1</v>
      </c>
      <c r="AB832">
        <v>2.9918E-2</v>
      </c>
      <c r="AC832">
        <v>0.188197</v>
      </c>
      <c r="AD832">
        <v>-7.7896930000000003E-2</v>
      </c>
      <c r="AE832">
        <v>-4.3949930000000001E-9</v>
      </c>
      <c r="AF832">
        <v>1.3401940000000001E-8</v>
      </c>
      <c r="AG832">
        <v>9.5959289999999992E-9</v>
      </c>
      <c r="AH832">
        <v>1</v>
      </c>
      <c r="AI832">
        <v>1</v>
      </c>
      <c r="AJ832">
        <v>0</v>
      </c>
      <c r="AK832">
        <v>0</v>
      </c>
      <c r="AL832">
        <v>0</v>
      </c>
      <c r="AM832">
        <v>1</v>
      </c>
    </row>
    <row r="833" spans="1:39" x14ac:dyDescent="0.2">
      <c r="A833">
        <v>844.15369999999996</v>
      </c>
      <c r="B833">
        <v>3.3899319999999999</v>
      </c>
      <c r="C833">
        <v>2.1577850000000001</v>
      </c>
      <c r="D833">
        <v>2.6096759999999999</v>
      </c>
      <c r="E833">
        <v>-0.22084999999999999</v>
      </c>
      <c r="F833">
        <v>-4.4921450000000002E-2</v>
      </c>
      <c r="G833">
        <v>-5.3130330000000003E-2</v>
      </c>
      <c r="H833">
        <v>0.97282299999999999</v>
      </c>
      <c r="I833">
        <v>0.25714609999999999</v>
      </c>
      <c r="J833">
        <v>-4.9427550000000001E-2</v>
      </c>
      <c r="K833">
        <v>0.61170849999999999</v>
      </c>
      <c r="L833">
        <v>3.8340119999999998E-2</v>
      </c>
      <c r="M833">
        <v>0.78860609999999998</v>
      </c>
      <c r="N833">
        <v>1</v>
      </c>
      <c r="O833">
        <v>-3.9527420000000004E-3</v>
      </c>
      <c r="P833">
        <v>-2.86994E-2</v>
      </c>
      <c r="Q833">
        <v>1.2623550000000001E-2</v>
      </c>
      <c r="R833">
        <v>70.819370000000006</v>
      </c>
      <c r="S833">
        <v>19.539280000000002</v>
      </c>
      <c r="T833">
        <v>36.278829999999999</v>
      </c>
      <c r="U833">
        <v>83.554940000000002</v>
      </c>
      <c r="V833">
        <v>114.87739999999999</v>
      </c>
      <c r="W833">
        <v>110.1995</v>
      </c>
      <c r="X833">
        <v>108.4759</v>
      </c>
      <c r="Y833">
        <v>115.09480000000001</v>
      </c>
      <c r="Z833">
        <v>0</v>
      </c>
      <c r="AA833">
        <v>1</v>
      </c>
      <c r="AB833">
        <v>2.352301E-2</v>
      </c>
      <c r="AC833">
        <v>0.16887669999999999</v>
      </c>
      <c r="AD833">
        <v>-5.9220170000000003E-2</v>
      </c>
      <c r="AE833">
        <v>-4.0108739999999999E-9</v>
      </c>
      <c r="AF833">
        <v>6.503907E-9</v>
      </c>
      <c r="AG833">
        <v>-2.0283419999999999E-9</v>
      </c>
      <c r="AH833">
        <v>1</v>
      </c>
      <c r="AI833">
        <v>1</v>
      </c>
      <c r="AJ833">
        <v>0</v>
      </c>
      <c r="AK833">
        <v>0</v>
      </c>
      <c r="AL833">
        <v>0</v>
      </c>
      <c r="AM833">
        <v>1</v>
      </c>
    </row>
    <row r="834" spans="1:39" x14ac:dyDescent="0.2">
      <c r="A834">
        <v>844.20420000000001</v>
      </c>
      <c r="B834">
        <v>3.3892479999999998</v>
      </c>
      <c r="C834">
        <v>2.1487989999999999</v>
      </c>
      <c r="D834">
        <v>2.6204339999999999</v>
      </c>
      <c r="E834">
        <v>-0.22084999999999999</v>
      </c>
      <c r="F834">
        <v>-4.4921450000000002E-2</v>
      </c>
      <c r="G834">
        <v>-5.3130330000000003E-2</v>
      </c>
      <c r="H834">
        <v>0.97282299999999999</v>
      </c>
      <c r="I834">
        <v>0.25714609999999999</v>
      </c>
      <c r="J834">
        <v>-5.0981640000000002E-2</v>
      </c>
      <c r="K834">
        <v>0.61264269999999998</v>
      </c>
      <c r="L834">
        <v>3.965072E-2</v>
      </c>
      <c r="M834">
        <v>0.78771670000000005</v>
      </c>
      <c r="N834">
        <v>1</v>
      </c>
      <c r="O834">
        <v>-4.0559769999999997E-3</v>
      </c>
      <c r="P834">
        <v>-3.00138E-2</v>
      </c>
      <c r="Q834">
        <v>1.209998E-2</v>
      </c>
      <c r="R834">
        <v>73.227490000000003</v>
      </c>
      <c r="S834">
        <v>20.986450000000001</v>
      </c>
      <c r="T834">
        <v>36.128570000000003</v>
      </c>
      <c r="U834">
        <v>84.504490000000004</v>
      </c>
      <c r="V834">
        <v>116.51779999999999</v>
      </c>
      <c r="W834">
        <v>112.0538</v>
      </c>
      <c r="X834">
        <v>110.5331</v>
      </c>
      <c r="Y834">
        <v>117.4391</v>
      </c>
      <c r="Z834">
        <v>0</v>
      </c>
      <c r="AA834">
        <v>1</v>
      </c>
      <c r="AB834">
        <v>1.590358E-2</v>
      </c>
      <c r="AC834">
        <v>0.11333260000000001</v>
      </c>
      <c r="AD834">
        <v>-4.3450379999999997E-2</v>
      </c>
      <c r="AE834">
        <v>-2.1309620000000001E-9</v>
      </c>
      <c r="AF834">
        <v>1.357995E-8</v>
      </c>
      <c r="AG834">
        <v>5.4009520000000003E-9</v>
      </c>
      <c r="AH834">
        <v>1</v>
      </c>
      <c r="AI834">
        <v>1</v>
      </c>
      <c r="AJ834">
        <v>0</v>
      </c>
      <c r="AK834">
        <v>0</v>
      </c>
      <c r="AL834">
        <v>0</v>
      </c>
      <c r="AM834">
        <v>1</v>
      </c>
    </row>
    <row r="835" spans="1:39" x14ac:dyDescent="0.2">
      <c r="A835">
        <v>844.25459999999998</v>
      </c>
      <c r="B835">
        <v>3.3884609999999999</v>
      </c>
      <c r="C835">
        <v>2.1309239999999998</v>
      </c>
      <c r="D835">
        <v>2.6001099999999999</v>
      </c>
      <c r="E835">
        <v>-0.22084999999999999</v>
      </c>
      <c r="F835">
        <v>-4.4921450000000002E-2</v>
      </c>
      <c r="G835">
        <v>-5.3130320000000002E-2</v>
      </c>
      <c r="H835">
        <v>0.97282299999999999</v>
      </c>
      <c r="I835">
        <v>0.25714609999999999</v>
      </c>
      <c r="J835">
        <v>-5.1908200000000002E-2</v>
      </c>
      <c r="K835">
        <v>0.61346509999999999</v>
      </c>
      <c r="L835">
        <v>4.0463659999999999E-2</v>
      </c>
      <c r="M835">
        <v>0.78697450000000002</v>
      </c>
      <c r="N835">
        <v>1</v>
      </c>
      <c r="O835">
        <v>-4.0571690000000002E-3</v>
      </c>
      <c r="P835">
        <v>-2.759385E-2</v>
      </c>
      <c r="Q835">
        <v>1.2735130000000001E-2</v>
      </c>
      <c r="R835">
        <v>73.014129999999994</v>
      </c>
      <c r="S835">
        <v>20.62763</v>
      </c>
      <c r="T835">
        <v>36.406080000000003</v>
      </c>
      <c r="U835">
        <v>84.815190000000001</v>
      </c>
      <c r="V835">
        <v>116.8078</v>
      </c>
      <c r="W835">
        <v>112.2769</v>
      </c>
      <c r="X835">
        <v>110.7004</v>
      </c>
      <c r="Y835">
        <v>117.492</v>
      </c>
      <c r="Z835">
        <v>0</v>
      </c>
      <c r="AA835">
        <v>1</v>
      </c>
      <c r="AB835">
        <v>1.0400609999999999E-2</v>
      </c>
      <c r="AC835">
        <v>8.1640829999999998E-2</v>
      </c>
      <c r="AD835">
        <v>-2.9305049999999999E-2</v>
      </c>
      <c r="AE835">
        <v>-1.9594319999999999E-9</v>
      </c>
      <c r="AF835">
        <v>-2.7541429999999999E-9</v>
      </c>
      <c r="AG835">
        <v>1.36806E-8</v>
      </c>
      <c r="AH835">
        <v>1</v>
      </c>
      <c r="AI835">
        <v>1</v>
      </c>
      <c r="AJ835">
        <v>0</v>
      </c>
      <c r="AK835">
        <v>0</v>
      </c>
      <c r="AL835">
        <v>0</v>
      </c>
      <c r="AM835">
        <v>1</v>
      </c>
    </row>
    <row r="836" spans="1:39" x14ac:dyDescent="0.2">
      <c r="A836">
        <v>844.30520000000001</v>
      </c>
      <c r="B836">
        <v>3.3871479999999998</v>
      </c>
      <c r="C836">
        <v>2.1321569999999999</v>
      </c>
      <c r="D836">
        <v>2.6044130000000001</v>
      </c>
      <c r="E836">
        <v>-0.22084999999999999</v>
      </c>
      <c r="F836">
        <v>-4.4921460000000003E-2</v>
      </c>
      <c r="G836">
        <v>-5.3130320000000002E-2</v>
      </c>
      <c r="H836">
        <v>0.97282299999999999</v>
      </c>
      <c r="I836">
        <v>0.25714609999999999</v>
      </c>
      <c r="J836">
        <v>-5.2471629999999998E-2</v>
      </c>
      <c r="K836">
        <v>0.61423059999999996</v>
      </c>
      <c r="L836">
        <v>4.0988379999999998E-2</v>
      </c>
      <c r="M836">
        <v>0.78631260000000003</v>
      </c>
      <c r="N836">
        <v>1</v>
      </c>
      <c r="O836">
        <v>-1.9938949999999999E-3</v>
      </c>
      <c r="P836">
        <v>-1.3407229999999999E-2</v>
      </c>
      <c r="Q836">
        <v>5.6042669999999996E-3</v>
      </c>
      <c r="R836">
        <v>58.086150000000004</v>
      </c>
      <c r="S836">
        <v>16.447780000000002</v>
      </c>
      <c r="T836">
        <v>29.0611</v>
      </c>
      <c r="U836">
        <v>67.820189999999997</v>
      </c>
      <c r="V836">
        <v>93.463970000000003</v>
      </c>
      <c r="W836">
        <v>89.681049999999999</v>
      </c>
      <c r="X836">
        <v>88.339849999999998</v>
      </c>
      <c r="Y836">
        <v>93.742800000000003</v>
      </c>
      <c r="Z836">
        <v>0</v>
      </c>
      <c r="AA836">
        <v>1</v>
      </c>
      <c r="AB836">
        <v>1.1757770000000001E-2</v>
      </c>
      <c r="AC836">
        <v>8.7114140000000007E-2</v>
      </c>
      <c r="AD836">
        <v>-3.5663840000000002E-2</v>
      </c>
      <c r="AE836">
        <v>9.031397E-11</v>
      </c>
      <c r="AF836">
        <v>-9.6809110000000005E-9</v>
      </c>
      <c r="AG836">
        <v>1.060075E-8</v>
      </c>
      <c r="AH836">
        <v>1</v>
      </c>
      <c r="AI836">
        <v>1</v>
      </c>
      <c r="AJ836">
        <v>0</v>
      </c>
      <c r="AK836">
        <v>0</v>
      </c>
      <c r="AL836">
        <v>0</v>
      </c>
      <c r="AM836">
        <v>1</v>
      </c>
    </row>
    <row r="837" spans="1:39" x14ac:dyDescent="0.2">
      <c r="A837">
        <v>844.35550000000001</v>
      </c>
      <c r="B837">
        <v>3.3865590000000001</v>
      </c>
      <c r="C837">
        <v>2.1315979999999999</v>
      </c>
      <c r="D837">
        <v>2.604873</v>
      </c>
      <c r="E837">
        <v>-0.22084989999999999</v>
      </c>
      <c r="F837">
        <v>-4.4921419999999997E-2</v>
      </c>
      <c r="G837">
        <v>-5.313031E-2</v>
      </c>
      <c r="H837">
        <v>0.97282299999999999</v>
      </c>
      <c r="I837">
        <v>0.25714609999999999</v>
      </c>
      <c r="J837">
        <v>-5.2971949999999997E-2</v>
      </c>
      <c r="K837">
        <v>0.61481110000000005</v>
      </c>
      <c r="L837">
        <v>4.1445269999999999E-2</v>
      </c>
      <c r="M837">
        <v>0.78580130000000004</v>
      </c>
      <c r="N837">
        <v>1</v>
      </c>
      <c r="O837">
        <v>-2.9532909999999998E-3</v>
      </c>
      <c r="P837">
        <v>-2.064991E-2</v>
      </c>
      <c r="Q837">
        <v>9.2291830000000002E-3</v>
      </c>
      <c r="R837">
        <v>72.108829999999998</v>
      </c>
      <c r="S837">
        <v>20.406320000000001</v>
      </c>
      <c r="T837">
        <v>36.17071</v>
      </c>
      <c r="U837">
        <v>84.341579999999993</v>
      </c>
      <c r="V837">
        <v>116.2336</v>
      </c>
      <c r="W837">
        <v>111.48350000000001</v>
      </c>
      <c r="X837">
        <v>109.7873</v>
      </c>
      <c r="Y837">
        <v>116.5117</v>
      </c>
      <c r="Z837">
        <v>0</v>
      </c>
      <c r="AA837">
        <v>1</v>
      </c>
      <c r="AB837">
        <v>1.1921350000000001E-2</v>
      </c>
      <c r="AC837">
        <v>8.3807850000000003E-2</v>
      </c>
      <c r="AD837">
        <v>-3.8630400000000002E-2</v>
      </c>
      <c r="AE837">
        <v>4.2465130000000002E-9</v>
      </c>
      <c r="AF837">
        <v>3.3255069999999998E-8</v>
      </c>
      <c r="AG837">
        <v>-1.148168E-8</v>
      </c>
      <c r="AH837">
        <v>1</v>
      </c>
      <c r="AI837">
        <v>1</v>
      </c>
      <c r="AJ837">
        <v>0</v>
      </c>
      <c r="AK837">
        <v>0</v>
      </c>
      <c r="AL837">
        <v>0</v>
      </c>
      <c r="AM837">
        <v>1</v>
      </c>
    </row>
    <row r="838" spans="1:39" x14ac:dyDescent="0.2">
      <c r="A838">
        <v>844.40499999999997</v>
      </c>
      <c r="B838">
        <v>3.3895400000000002</v>
      </c>
      <c r="C838">
        <v>2.1255289999999998</v>
      </c>
      <c r="D838">
        <v>2.5832359999999999</v>
      </c>
      <c r="E838">
        <v>-0.22084989999999999</v>
      </c>
      <c r="F838">
        <v>-4.4921450000000002E-2</v>
      </c>
      <c r="G838">
        <v>-5.3130320000000002E-2</v>
      </c>
      <c r="H838">
        <v>0.97282299999999999</v>
      </c>
      <c r="I838">
        <v>0.25714609999999999</v>
      </c>
      <c r="J838">
        <v>-5.3283669999999998E-2</v>
      </c>
      <c r="K838">
        <v>0.61548630000000004</v>
      </c>
      <c r="L838">
        <v>4.176506E-2</v>
      </c>
      <c r="M838">
        <v>0.78523449999999995</v>
      </c>
      <c r="N838">
        <v>1</v>
      </c>
      <c r="O838">
        <v>-3.7136080000000002E-3</v>
      </c>
      <c r="P838">
        <v>-2.388668E-2</v>
      </c>
      <c r="Q838">
        <v>1.1386159999999999E-2</v>
      </c>
      <c r="R838">
        <v>70.771420000000006</v>
      </c>
      <c r="S838">
        <v>20.15578</v>
      </c>
      <c r="T838">
        <v>35.365650000000002</v>
      </c>
      <c r="U838">
        <v>82.641000000000005</v>
      </c>
      <c r="V838">
        <v>113.9569</v>
      </c>
      <c r="W838">
        <v>109.2838</v>
      </c>
      <c r="X838">
        <v>107.623</v>
      </c>
      <c r="Y838">
        <v>114.24769999999999</v>
      </c>
      <c r="Z838">
        <v>0</v>
      </c>
      <c r="AA838">
        <v>1</v>
      </c>
      <c r="AB838">
        <v>1.9775109999999999E-2</v>
      </c>
      <c r="AC838">
        <v>8.9430319999999994E-2</v>
      </c>
      <c r="AD838">
        <v>-7.7531580000000003E-2</v>
      </c>
      <c r="AE838">
        <v>1.040645E-9</v>
      </c>
      <c r="AF838">
        <v>-2.9131779999999998E-8</v>
      </c>
      <c r="AG838">
        <v>-1.253888E-8</v>
      </c>
      <c r="AH838">
        <v>1</v>
      </c>
      <c r="AI838">
        <v>1</v>
      </c>
      <c r="AJ838">
        <v>0</v>
      </c>
      <c r="AK838">
        <v>0</v>
      </c>
      <c r="AL838">
        <v>0</v>
      </c>
      <c r="AM838">
        <v>1</v>
      </c>
    </row>
    <row r="839" spans="1:39" x14ac:dyDescent="0.2">
      <c r="A839">
        <v>844.45550000000003</v>
      </c>
      <c r="B839">
        <v>3.3186990000000001</v>
      </c>
      <c r="C839">
        <v>2.121928</v>
      </c>
      <c r="D839">
        <v>2.5594350000000001</v>
      </c>
      <c r="E839">
        <v>-0.22084989999999999</v>
      </c>
      <c r="F839">
        <v>-4.4921419999999997E-2</v>
      </c>
      <c r="G839">
        <v>-5.3130330000000003E-2</v>
      </c>
      <c r="H839">
        <v>0.97282299999999999</v>
      </c>
      <c r="I839">
        <v>0.25714609999999999</v>
      </c>
      <c r="J839">
        <v>-5.3695939999999998E-2</v>
      </c>
      <c r="K839">
        <v>0.61621360000000003</v>
      </c>
      <c r="L839">
        <v>4.2171260000000002E-2</v>
      </c>
      <c r="M839">
        <v>0.78461400000000003</v>
      </c>
      <c r="N839">
        <v>1</v>
      </c>
      <c r="O839">
        <v>-3.9758679999999996E-3</v>
      </c>
      <c r="P839">
        <v>-2.3985860000000001E-2</v>
      </c>
      <c r="Q839">
        <v>1.186419E-2</v>
      </c>
      <c r="R839">
        <v>71.560239999999993</v>
      </c>
      <c r="S839">
        <v>21.36656</v>
      </c>
      <c r="T839">
        <v>35.907980000000002</v>
      </c>
      <c r="U839">
        <v>82.890529999999998</v>
      </c>
      <c r="V839">
        <v>114.68170000000001</v>
      </c>
      <c r="W839">
        <v>109.8742</v>
      </c>
      <c r="X839">
        <v>108.13120000000001</v>
      </c>
      <c r="Y839">
        <v>115.7976</v>
      </c>
      <c r="Z839">
        <v>0</v>
      </c>
      <c r="AA839">
        <v>1</v>
      </c>
      <c r="AB839">
        <v>1.9023149999999999E-2</v>
      </c>
      <c r="AC839">
        <v>9.5649399999999996E-2</v>
      </c>
      <c r="AD839">
        <v>-7.2440450000000003E-2</v>
      </c>
      <c r="AE839">
        <v>-4.1510770000000002E-10</v>
      </c>
      <c r="AF839">
        <v>1.0686390000000001E-8</v>
      </c>
      <c r="AG839">
        <v>-2.3367470000000001E-8</v>
      </c>
      <c r="AH839">
        <v>1</v>
      </c>
      <c r="AI839">
        <v>1</v>
      </c>
      <c r="AJ839">
        <v>0</v>
      </c>
      <c r="AK839">
        <v>0</v>
      </c>
      <c r="AL839">
        <v>0</v>
      </c>
      <c r="AM839">
        <v>1</v>
      </c>
    </row>
    <row r="840" spans="1:39" x14ac:dyDescent="0.2">
      <c r="A840">
        <v>844.50540000000001</v>
      </c>
      <c r="B840">
        <v>3.3017539999999999</v>
      </c>
      <c r="C840">
        <v>2.1198589999999999</v>
      </c>
      <c r="D840">
        <v>2.560991</v>
      </c>
      <c r="E840">
        <v>-0.22084989999999999</v>
      </c>
      <c r="F840">
        <v>-4.4921419999999997E-2</v>
      </c>
      <c r="G840">
        <v>-5.313031E-2</v>
      </c>
      <c r="H840">
        <v>0.97282299999999999</v>
      </c>
      <c r="I840">
        <v>0.25714609999999999</v>
      </c>
      <c r="J840">
        <v>-5.3923779999999998E-2</v>
      </c>
      <c r="K840">
        <v>0.61685690000000004</v>
      </c>
      <c r="L840">
        <v>4.2423339999999997E-2</v>
      </c>
      <c r="M840">
        <v>0.78407919999999998</v>
      </c>
      <c r="N840">
        <v>1</v>
      </c>
      <c r="O840">
        <v>-4.5866969999999998E-3</v>
      </c>
      <c r="P840">
        <v>-2.7483219999999999E-2</v>
      </c>
      <c r="Q840">
        <v>1.6268250000000001E-2</v>
      </c>
      <c r="R840">
        <v>69.44829</v>
      </c>
      <c r="S840">
        <v>21.556660000000001</v>
      </c>
      <c r="T840">
        <v>35.728400000000001</v>
      </c>
      <c r="U840">
        <v>80.507580000000004</v>
      </c>
      <c r="V840">
        <v>111.58199999999999</v>
      </c>
      <c r="W840">
        <v>106.71</v>
      </c>
      <c r="X840">
        <v>104.8507</v>
      </c>
      <c r="Y840">
        <v>113.31489999999999</v>
      </c>
      <c r="Z840">
        <v>0</v>
      </c>
      <c r="AA840">
        <v>1</v>
      </c>
      <c r="AB840">
        <v>1.4178659999999999E-2</v>
      </c>
      <c r="AC840">
        <v>6.0919639999999997E-2</v>
      </c>
      <c r="AD840">
        <v>-5.5179869999999999E-2</v>
      </c>
      <c r="AE840">
        <v>2.1826370000000001E-9</v>
      </c>
      <c r="AF840">
        <v>5.1421419999999996E-9</v>
      </c>
      <c r="AG840">
        <v>4.7492009999999996E-9</v>
      </c>
      <c r="AH840">
        <v>1</v>
      </c>
      <c r="AI840">
        <v>1</v>
      </c>
      <c r="AJ840">
        <v>0</v>
      </c>
      <c r="AK840">
        <v>0</v>
      </c>
      <c r="AL840">
        <v>0</v>
      </c>
      <c r="AM840">
        <v>1</v>
      </c>
    </row>
    <row r="841" spans="1:39" x14ac:dyDescent="0.2">
      <c r="A841">
        <v>844.55529999999999</v>
      </c>
      <c r="B841">
        <v>3.2981509999999998</v>
      </c>
      <c r="C841">
        <v>2.1125090000000002</v>
      </c>
      <c r="D841">
        <v>2.5931350000000002</v>
      </c>
      <c r="E841">
        <v>-0.22084989999999999</v>
      </c>
      <c r="F841">
        <v>-4.4921410000000002E-2</v>
      </c>
      <c r="G841">
        <v>-5.313031E-2</v>
      </c>
      <c r="H841">
        <v>0.97282299999999999</v>
      </c>
      <c r="I841">
        <v>0.25714609999999999</v>
      </c>
      <c r="J841">
        <v>-5.3924380000000001E-2</v>
      </c>
      <c r="K841">
        <v>0.61698160000000002</v>
      </c>
      <c r="L841">
        <v>4.2437740000000002E-2</v>
      </c>
      <c r="M841">
        <v>0.78398029999999996</v>
      </c>
      <c r="N841">
        <v>1</v>
      </c>
      <c r="O841">
        <v>-1.3482570000000001E-3</v>
      </c>
      <c r="P841">
        <v>-3.0145649999999999E-3</v>
      </c>
      <c r="Q841">
        <v>1.341414E-2</v>
      </c>
      <c r="R841">
        <v>67.699449999999999</v>
      </c>
      <c r="S841">
        <v>20.987749999999998</v>
      </c>
      <c r="T841">
        <v>35.780990000000003</v>
      </c>
      <c r="U841">
        <v>79.214020000000005</v>
      </c>
      <c r="V841">
        <v>109.6397</v>
      </c>
      <c r="W841">
        <v>104.7359</v>
      </c>
      <c r="X841">
        <v>102.7821</v>
      </c>
      <c r="Y841">
        <v>111.3815</v>
      </c>
      <c r="Z841">
        <v>0</v>
      </c>
      <c r="AA841">
        <v>1</v>
      </c>
      <c r="AB841">
        <v>1.3691739999999999E-3</v>
      </c>
      <c r="AC841">
        <v>1.1673029999999999E-2</v>
      </c>
      <c r="AD841">
        <v>-3.8338199999999999E-3</v>
      </c>
      <c r="AE841">
        <v>4.8130879999999997E-9</v>
      </c>
      <c r="AF841">
        <v>1.8701669999999998E-8</v>
      </c>
      <c r="AG841">
        <v>-2.1996750000000001E-9</v>
      </c>
      <c r="AH841">
        <v>1</v>
      </c>
      <c r="AI841">
        <v>1</v>
      </c>
      <c r="AJ841">
        <v>0</v>
      </c>
      <c r="AK841">
        <v>0</v>
      </c>
      <c r="AL841">
        <v>0</v>
      </c>
      <c r="AM841">
        <v>1</v>
      </c>
    </row>
    <row r="842" spans="1:39" x14ac:dyDescent="0.2">
      <c r="A842">
        <v>844.60479999999995</v>
      </c>
      <c r="B842">
        <v>3.298349</v>
      </c>
      <c r="C842">
        <v>2.1055459999999999</v>
      </c>
      <c r="D842">
        <v>2.6024829999999999</v>
      </c>
      <c r="E842">
        <v>-0.22084989999999999</v>
      </c>
      <c r="F842">
        <v>-4.4921410000000002E-2</v>
      </c>
      <c r="G842">
        <v>-5.3130320000000002E-2</v>
      </c>
      <c r="H842">
        <v>0.97282299999999999</v>
      </c>
      <c r="I842">
        <v>0.25714609999999999</v>
      </c>
      <c r="J842">
        <v>-5.3832869999999998E-2</v>
      </c>
      <c r="K842">
        <v>0.61665820000000005</v>
      </c>
      <c r="L842">
        <v>4.232913E-2</v>
      </c>
      <c r="M842">
        <v>0.78424669999999996</v>
      </c>
      <c r="N842">
        <v>1</v>
      </c>
      <c r="O842">
        <v>-7.0095060000000003E-5</v>
      </c>
      <c r="P842">
        <v>1.265764E-3</v>
      </c>
      <c r="Q842">
        <v>3.8526060000000002E-3</v>
      </c>
      <c r="R842">
        <v>68.598560000000006</v>
      </c>
      <c r="S842">
        <v>20.22963</v>
      </c>
      <c r="T842">
        <v>37.738</v>
      </c>
      <c r="U842">
        <v>82.040580000000006</v>
      </c>
      <c r="V842">
        <v>112.9911</v>
      </c>
      <c r="W842">
        <v>107.87479999999999</v>
      </c>
      <c r="X842">
        <v>105.7234</v>
      </c>
      <c r="Y842">
        <v>114.31829999999999</v>
      </c>
      <c r="Z842">
        <v>0</v>
      </c>
      <c r="AA842">
        <v>1</v>
      </c>
      <c r="AB842">
        <v>1.848716E-3</v>
      </c>
      <c r="AC842">
        <v>-9.8300709999999993E-3</v>
      </c>
      <c r="AD842">
        <v>-1.117569E-2</v>
      </c>
      <c r="AE842">
        <v>3.3947460000000001E-9</v>
      </c>
      <c r="AF842">
        <v>8.2698909999999998E-10</v>
      </c>
      <c r="AG842">
        <v>-1.132313E-8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1</v>
      </c>
    </row>
    <row r="843" spans="1:39" x14ac:dyDescent="0.2">
      <c r="A843">
        <v>844.65520000000004</v>
      </c>
      <c r="B843">
        <v>3.2988919999999999</v>
      </c>
      <c r="C843">
        <v>2.1055269999999999</v>
      </c>
      <c r="D843">
        <v>2.6058720000000002</v>
      </c>
      <c r="E843">
        <v>-0.22084989999999999</v>
      </c>
      <c r="F843">
        <v>-4.49214E-2</v>
      </c>
      <c r="G843">
        <v>-5.3130320000000002E-2</v>
      </c>
      <c r="H843">
        <v>0.97282299999999999</v>
      </c>
      <c r="I843">
        <v>0.25714609999999999</v>
      </c>
      <c r="J843">
        <v>-5.3744319999999998E-2</v>
      </c>
      <c r="K843">
        <v>0.61632010000000004</v>
      </c>
      <c r="L843">
        <v>4.2221380000000003E-2</v>
      </c>
      <c r="M843">
        <v>0.78452429999999995</v>
      </c>
      <c r="N843">
        <v>1</v>
      </c>
      <c r="O843">
        <v>-2.2172930000000001E-5</v>
      </c>
      <c r="P843">
        <v>1.9979479999999999E-4</v>
      </c>
      <c r="Q843">
        <v>7.7152250000000003E-4</v>
      </c>
      <c r="R843">
        <v>69.650229999999993</v>
      </c>
      <c r="S843">
        <v>19.897629999999999</v>
      </c>
      <c r="T843">
        <v>39.114490000000004</v>
      </c>
      <c r="U843">
        <v>84.346310000000003</v>
      </c>
      <c r="V843">
        <v>115.8458</v>
      </c>
      <c r="W843">
        <v>110.571</v>
      </c>
      <c r="X843">
        <v>108.2967</v>
      </c>
      <c r="Y843">
        <v>116.88509999999999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2.5751030000000001E-9</v>
      </c>
      <c r="AF843">
        <v>2.1226850000000001E-8</v>
      </c>
      <c r="AG843">
        <v>-2.565752E-9</v>
      </c>
      <c r="AH843">
        <v>1</v>
      </c>
      <c r="AI843">
        <v>1</v>
      </c>
      <c r="AJ843">
        <v>0</v>
      </c>
      <c r="AK843">
        <v>0</v>
      </c>
      <c r="AL843">
        <v>0</v>
      </c>
      <c r="AM843">
        <v>1</v>
      </c>
    </row>
    <row r="844" spans="1:39" x14ac:dyDescent="0.2">
      <c r="A844">
        <v>844.7047</v>
      </c>
      <c r="B844">
        <v>3.2990539999999999</v>
      </c>
      <c r="C844">
        <v>2.1054089999999999</v>
      </c>
      <c r="D844">
        <v>2.6066020000000001</v>
      </c>
      <c r="E844">
        <v>-0.22084989999999999</v>
      </c>
      <c r="F844">
        <v>-4.4921419999999997E-2</v>
      </c>
      <c r="G844">
        <v>-5.3130339999999998E-2</v>
      </c>
      <c r="H844">
        <v>0.97282299999999999</v>
      </c>
      <c r="I844">
        <v>0.25714609999999999</v>
      </c>
      <c r="J844">
        <v>-5.3675029999999999E-2</v>
      </c>
      <c r="K844">
        <v>0.61603289999999999</v>
      </c>
      <c r="L844">
        <v>4.2134690000000002E-2</v>
      </c>
      <c r="M844">
        <v>0.78475930000000005</v>
      </c>
      <c r="N844">
        <v>1</v>
      </c>
      <c r="O844">
        <v>1.9073489999999999E-5</v>
      </c>
      <c r="P844">
        <v>-1.1682509999999999E-5</v>
      </c>
      <c r="Q844">
        <v>1.385212E-4</v>
      </c>
      <c r="R844">
        <v>68.380449999999996</v>
      </c>
      <c r="S844">
        <v>19.321079999999998</v>
      </c>
      <c r="T844">
        <v>38.625390000000003</v>
      </c>
      <c r="U844">
        <v>83.115039999999993</v>
      </c>
      <c r="V844">
        <v>114.05370000000001</v>
      </c>
      <c r="W844">
        <v>108.86190000000001</v>
      </c>
      <c r="X844">
        <v>106.6087</v>
      </c>
      <c r="Y844">
        <v>114.98220000000001</v>
      </c>
      <c r="Z844">
        <v>0</v>
      </c>
      <c r="AA844">
        <v>1</v>
      </c>
      <c r="AB844">
        <v>0</v>
      </c>
      <c r="AC844">
        <v>0</v>
      </c>
      <c r="AD844">
        <v>0</v>
      </c>
      <c r="AE844">
        <v>-3.3237880000000002E-10</v>
      </c>
      <c r="AF844">
        <v>-4.3449980000000004E-9</v>
      </c>
      <c r="AG844">
        <v>-4.648188E-9</v>
      </c>
      <c r="AH844">
        <v>1</v>
      </c>
      <c r="AI844">
        <v>1</v>
      </c>
      <c r="AJ844">
        <v>0</v>
      </c>
      <c r="AK844">
        <v>0</v>
      </c>
      <c r="AL844">
        <v>0</v>
      </c>
      <c r="AM844">
        <v>1</v>
      </c>
    </row>
    <row r="845" spans="1:39" x14ac:dyDescent="0.2">
      <c r="A845">
        <v>844.75509999999997</v>
      </c>
      <c r="B845">
        <v>3.299188</v>
      </c>
      <c r="C845">
        <v>2.105172</v>
      </c>
      <c r="D845">
        <v>2.6069270000000002</v>
      </c>
      <c r="E845">
        <v>-0.22084989999999999</v>
      </c>
      <c r="F845">
        <v>-4.4921419999999997E-2</v>
      </c>
      <c r="G845">
        <v>-5.3130339999999998E-2</v>
      </c>
      <c r="H845">
        <v>0.97282299999999999</v>
      </c>
      <c r="I845">
        <v>0.25714609999999999</v>
      </c>
      <c r="J845">
        <v>-5.3617669999999999E-2</v>
      </c>
      <c r="K845">
        <v>0.61580460000000004</v>
      </c>
      <c r="L845">
        <v>4.2064039999999997E-2</v>
      </c>
      <c r="M845">
        <v>0.78494620000000004</v>
      </c>
      <c r="N845">
        <v>1</v>
      </c>
      <c r="O845">
        <v>2.3603440000000001E-5</v>
      </c>
      <c r="P845">
        <v>-4.4345860000000002E-5</v>
      </c>
      <c r="Q845">
        <v>7.0571899999999994E-5</v>
      </c>
      <c r="R845">
        <v>69.616119999999995</v>
      </c>
      <c r="S845">
        <v>19.605499999999999</v>
      </c>
      <c r="T845">
        <v>39.387</v>
      </c>
      <c r="U845">
        <v>84.708179999999999</v>
      </c>
      <c r="V845">
        <v>116.2101</v>
      </c>
      <c r="W845">
        <v>110.9209</v>
      </c>
      <c r="X845">
        <v>108.6212</v>
      </c>
      <c r="Y845">
        <v>117.1262</v>
      </c>
      <c r="Z845">
        <v>0</v>
      </c>
      <c r="AA845">
        <v>1</v>
      </c>
      <c r="AB845">
        <v>0</v>
      </c>
      <c r="AC845">
        <v>0</v>
      </c>
      <c r="AD845">
        <v>0</v>
      </c>
      <c r="AE845">
        <v>-3.0598549999999999E-9</v>
      </c>
      <c r="AF845">
        <v>-7.8937030000000003E-10</v>
      </c>
      <c r="AG845">
        <v>-1.1782300000000001E-8</v>
      </c>
      <c r="AH845">
        <v>1</v>
      </c>
      <c r="AI845">
        <v>1</v>
      </c>
      <c r="AJ845">
        <v>0</v>
      </c>
      <c r="AK845">
        <v>0</v>
      </c>
      <c r="AL845">
        <v>0</v>
      </c>
      <c r="AM845">
        <v>1</v>
      </c>
    </row>
    <row r="846" spans="1:39" x14ac:dyDescent="0.2">
      <c r="A846">
        <v>844.80550000000005</v>
      </c>
      <c r="B846">
        <v>3.2993130000000002</v>
      </c>
      <c r="C846">
        <v>2.104914</v>
      </c>
      <c r="D846">
        <v>2.6072039999999999</v>
      </c>
      <c r="E846">
        <v>-0.22084989999999999</v>
      </c>
      <c r="F846">
        <v>-4.4921419999999997E-2</v>
      </c>
      <c r="G846">
        <v>-5.313035E-2</v>
      </c>
      <c r="H846">
        <v>0.97282299999999999</v>
      </c>
      <c r="I846">
        <v>0.25714609999999999</v>
      </c>
      <c r="J846">
        <v>-5.3568810000000001E-2</v>
      </c>
      <c r="K846">
        <v>0.61562340000000004</v>
      </c>
      <c r="L846">
        <v>4.2005389999999997E-2</v>
      </c>
      <c r="M846">
        <v>0.78509479999999998</v>
      </c>
      <c r="N846">
        <v>1</v>
      </c>
      <c r="O846">
        <v>2.455711E-5</v>
      </c>
      <c r="P846">
        <v>-5.1498410000000002E-5</v>
      </c>
      <c r="Q846">
        <v>5.555153E-5</v>
      </c>
      <c r="R846">
        <v>69.604929999999996</v>
      </c>
      <c r="S846">
        <v>19.574449999999999</v>
      </c>
      <c r="T846">
        <v>39.409080000000003</v>
      </c>
      <c r="U846">
        <v>84.740039999999993</v>
      </c>
      <c r="V846">
        <v>116.2415</v>
      </c>
      <c r="W846">
        <v>110.9492</v>
      </c>
      <c r="X846">
        <v>108.6463</v>
      </c>
      <c r="Y846">
        <v>117.1397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v>1.7448469999999999E-9</v>
      </c>
      <c r="AF846">
        <v>-5.691518E-9</v>
      </c>
      <c r="AG846">
        <v>-1.074897E-8</v>
      </c>
      <c r="AH846">
        <v>1</v>
      </c>
      <c r="AI846">
        <v>1</v>
      </c>
      <c r="AJ846">
        <v>0</v>
      </c>
      <c r="AK846">
        <v>0</v>
      </c>
      <c r="AL846">
        <v>0</v>
      </c>
      <c r="AM846">
        <v>1</v>
      </c>
    </row>
    <row r="847" spans="1:39" x14ac:dyDescent="0.2">
      <c r="A847">
        <v>844.85500000000002</v>
      </c>
      <c r="B847">
        <v>3.299436</v>
      </c>
      <c r="C847">
        <v>2.104651</v>
      </c>
      <c r="D847">
        <v>2.6074700000000002</v>
      </c>
      <c r="E847">
        <v>-0.22084989999999999</v>
      </c>
      <c r="F847">
        <v>-4.4921450000000002E-2</v>
      </c>
      <c r="G847">
        <v>-5.3130339999999998E-2</v>
      </c>
      <c r="H847">
        <v>0.97282299999999999</v>
      </c>
      <c r="I847">
        <v>0.25714609999999999</v>
      </c>
      <c r="J847">
        <v>-5.3526820000000003E-2</v>
      </c>
      <c r="K847">
        <v>0.61547859999999999</v>
      </c>
      <c r="L847">
        <v>4.1956229999999997E-2</v>
      </c>
      <c r="M847">
        <v>0.78521379999999996</v>
      </c>
      <c r="N847">
        <v>1</v>
      </c>
      <c r="O847">
        <v>2.455711E-5</v>
      </c>
      <c r="P847">
        <v>-5.2452089999999998E-5</v>
      </c>
      <c r="Q847">
        <v>5.3167339999999998E-5</v>
      </c>
      <c r="R847">
        <v>68.349429999999998</v>
      </c>
      <c r="S847">
        <v>19.20194</v>
      </c>
      <c r="T847">
        <v>38.719239999999999</v>
      </c>
      <c r="U847">
        <v>83.247110000000006</v>
      </c>
      <c r="V847">
        <v>114.1854</v>
      </c>
      <c r="W847">
        <v>108.9842</v>
      </c>
      <c r="X847">
        <v>106.7197</v>
      </c>
      <c r="Y847">
        <v>115.0523</v>
      </c>
      <c r="Z847">
        <v>0</v>
      </c>
      <c r="AA847">
        <v>1</v>
      </c>
      <c r="AB847">
        <v>0</v>
      </c>
      <c r="AC847">
        <v>0</v>
      </c>
      <c r="AD847">
        <v>0</v>
      </c>
      <c r="AE847">
        <v>2.2610540000000002E-9</v>
      </c>
      <c r="AF847">
        <v>-3.7860499999999997E-8</v>
      </c>
      <c r="AG847">
        <v>-5.4186659999999998E-9</v>
      </c>
      <c r="AH847">
        <v>1</v>
      </c>
      <c r="AI847">
        <v>1</v>
      </c>
      <c r="AJ847">
        <v>0</v>
      </c>
      <c r="AK847">
        <v>0</v>
      </c>
      <c r="AL847">
        <v>0</v>
      </c>
      <c r="AM847">
        <v>1</v>
      </c>
    </row>
    <row r="848" spans="1:39" x14ac:dyDescent="0.2">
      <c r="A848">
        <v>844.90539999999999</v>
      </c>
      <c r="B848">
        <v>3.2995589999999999</v>
      </c>
      <c r="C848">
        <v>2.1043889999999998</v>
      </c>
      <c r="D848">
        <v>2.6077319999999999</v>
      </c>
      <c r="E848">
        <v>-0.22084989999999999</v>
      </c>
      <c r="F848">
        <v>-4.4921419999999997E-2</v>
      </c>
      <c r="G848">
        <v>-5.3130330000000003E-2</v>
      </c>
      <c r="H848">
        <v>0.97282299999999999</v>
      </c>
      <c r="I848">
        <v>0.25714609999999999</v>
      </c>
      <c r="J848">
        <v>-5.3489469999999997E-2</v>
      </c>
      <c r="K848">
        <v>0.61536270000000004</v>
      </c>
      <c r="L848">
        <v>4.191396E-2</v>
      </c>
      <c r="M848">
        <v>0.78530940000000005</v>
      </c>
      <c r="N848">
        <v>1</v>
      </c>
      <c r="O848">
        <v>2.455711E-5</v>
      </c>
      <c r="P848">
        <v>-5.269051E-5</v>
      </c>
      <c r="Q848">
        <v>5.2452089999999998E-5</v>
      </c>
      <c r="R848">
        <v>69.578729999999993</v>
      </c>
      <c r="S848">
        <v>19.52882</v>
      </c>
      <c r="T848">
        <v>39.436050000000002</v>
      </c>
      <c r="U848">
        <v>84.779430000000005</v>
      </c>
      <c r="V848">
        <v>116.27930000000001</v>
      </c>
      <c r="W848">
        <v>110.9799</v>
      </c>
      <c r="X848">
        <v>108.67149999999999</v>
      </c>
      <c r="Y848">
        <v>117.1465</v>
      </c>
      <c r="Z848">
        <v>0</v>
      </c>
      <c r="AA848">
        <v>1</v>
      </c>
      <c r="AB848">
        <v>0</v>
      </c>
      <c r="AC848">
        <v>0</v>
      </c>
      <c r="AD848">
        <v>0</v>
      </c>
      <c r="AE848">
        <v>-1.9266760000000002E-9</v>
      </c>
      <c r="AF848">
        <v>3.1054960000000003E-8</v>
      </c>
      <c r="AG848">
        <v>5.2348190000000002E-10</v>
      </c>
      <c r="AH848">
        <v>0.99999990000000005</v>
      </c>
      <c r="AI848">
        <v>1</v>
      </c>
      <c r="AJ848">
        <v>0</v>
      </c>
      <c r="AK848">
        <v>0</v>
      </c>
      <c r="AL848">
        <v>0</v>
      </c>
      <c r="AM848">
        <v>1</v>
      </c>
    </row>
    <row r="849" spans="1:39" x14ac:dyDescent="0.2">
      <c r="A849">
        <v>844.95510000000002</v>
      </c>
      <c r="B849">
        <v>3.2996810000000001</v>
      </c>
      <c r="C849">
        <v>2.1041259999999999</v>
      </c>
      <c r="D849">
        <v>2.6079940000000001</v>
      </c>
      <c r="E849">
        <v>-0.22084980000000001</v>
      </c>
      <c r="F849">
        <v>-4.4921379999999997E-2</v>
      </c>
      <c r="G849">
        <v>-5.3130339999999998E-2</v>
      </c>
      <c r="H849">
        <v>0.97282299999999999</v>
      </c>
      <c r="I849">
        <v>0.25714609999999999</v>
      </c>
      <c r="J849">
        <v>-5.3455610000000001E-2</v>
      </c>
      <c r="K849">
        <v>0.61526939999999997</v>
      </c>
      <c r="L849">
        <v>4.1876950000000003E-2</v>
      </c>
      <c r="M849">
        <v>0.78538669999999999</v>
      </c>
      <c r="N849">
        <v>1</v>
      </c>
      <c r="O849">
        <v>2.4318700000000001E-5</v>
      </c>
      <c r="P849">
        <v>-5.2452089999999998E-5</v>
      </c>
      <c r="Q849">
        <v>5.2452089999999998E-5</v>
      </c>
      <c r="R849">
        <v>68.323030000000003</v>
      </c>
      <c r="S849">
        <v>19.158719999999999</v>
      </c>
      <c r="T849">
        <v>38.744019999999999</v>
      </c>
      <c r="U849">
        <v>83.283299999999997</v>
      </c>
      <c r="V849">
        <v>114.21980000000001</v>
      </c>
      <c r="W849">
        <v>109.0116</v>
      </c>
      <c r="X849">
        <v>106.74160000000001</v>
      </c>
      <c r="Y849">
        <v>115.0565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6.2532120000000004E-10</v>
      </c>
      <c r="AF849">
        <v>2.8555919999999999E-8</v>
      </c>
      <c r="AG849">
        <v>-1.331518E-8</v>
      </c>
      <c r="AH849">
        <v>1</v>
      </c>
      <c r="AI849">
        <v>1</v>
      </c>
      <c r="AJ849">
        <v>0</v>
      </c>
      <c r="AK849">
        <v>0</v>
      </c>
      <c r="AL849">
        <v>0</v>
      </c>
      <c r="AM849">
        <v>1</v>
      </c>
    </row>
    <row r="850" spans="1:39" x14ac:dyDescent="0.2">
      <c r="A850">
        <v>845.00559999999996</v>
      </c>
      <c r="B850">
        <v>3.2998020000000001</v>
      </c>
      <c r="C850">
        <v>2.1038649999999999</v>
      </c>
      <c r="D850">
        <v>2.6082550000000002</v>
      </c>
      <c r="E850">
        <v>-0.22084989999999999</v>
      </c>
      <c r="F850">
        <v>-4.4921389999999999E-2</v>
      </c>
      <c r="G850">
        <v>-5.3130330000000003E-2</v>
      </c>
      <c r="H850">
        <v>0.97282299999999999</v>
      </c>
      <c r="I850">
        <v>0.25714609999999999</v>
      </c>
      <c r="J850">
        <v>-5.3424510000000001E-2</v>
      </c>
      <c r="K850">
        <v>0.61519349999999995</v>
      </c>
      <c r="L850">
        <v>4.1844050000000001E-2</v>
      </c>
      <c r="M850">
        <v>0.78545010000000004</v>
      </c>
      <c r="N850">
        <v>1</v>
      </c>
      <c r="O850">
        <v>2.4318700000000001E-5</v>
      </c>
      <c r="P850">
        <v>-5.2213670000000002E-5</v>
      </c>
      <c r="Q850">
        <v>5.2213670000000002E-5</v>
      </c>
      <c r="R850">
        <v>69.551689999999994</v>
      </c>
      <c r="S850">
        <v>19.485189999999999</v>
      </c>
      <c r="T850">
        <v>39.460900000000002</v>
      </c>
      <c r="U850">
        <v>84.815730000000002</v>
      </c>
      <c r="V850">
        <v>116.3139</v>
      </c>
      <c r="W850">
        <v>111.0073</v>
      </c>
      <c r="X850">
        <v>108.6932</v>
      </c>
      <c r="Y850">
        <v>117.1503</v>
      </c>
      <c r="Z850">
        <v>0</v>
      </c>
      <c r="AA850">
        <v>1</v>
      </c>
      <c r="AB850">
        <v>0</v>
      </c>
      <c r="AC850">
        <v>0</v>
      </c>
      <c r="AD850">
        <v>0</v>
      </c>
      <c r="AE850">
        <v>8.3907449999999996E-10</v>
      </c>
      <c r="AF850">
        <v>9.9727230000000004E-9</v>
      </c>
      <c r="AG850">
        <v>6.6738259999999999E-9</v>
      </c>
      <c r="AH850">
        <v>1</v>
      </c>
      <c r="AI850">
        <v>1</v>
      </c>
      <c r="AJ850">
        <v>0</v>
      </c>
      <c r="AK850">
        <v>0</v>
      </c>
      <c r="AL850">
        <v>0</v>
      </c>
      <c r="AM850">
        <v>1</v>
      </c>
    </row>
    <row r="851" spans="1:39" x14ac:dyDescent="0.2">
      <c r="A851">
        <v>845.05510000000004</v>
      </c>
      <c r="B851">
        <v>3.2999230000000002</v>
      </c>
      <c r="C851">
        <v>2.1036030000000001</v>
      </c>
      <c r="D851">
        <v>2.6085159999999998</v>
      </c>
      <c r="E851">
        <v>-0.22084980000000001</v>
      </c>
      <c r="F851">
        <v>-4.4921389999999999E-2</v>
      </c>
      <c r="G851">
        <v>-5.313035E-2</v>
      </c>
      <c r="H851">
        <v>0.97282299999999999</v>
      </c>
      <c r="I851">
        <v>0.25714609999999999</v>
      </c>
      <c r="J851">
        <v>-5.3395600000000001E-2</v>
      </c>
      <c r="K851">
        <v>0.61513110000000004</v>
      </c>
      <c r="L851">
        <v>4.1814369999999997E-2</v>
      </c>
      <c r="M851">
        <v>0.78550260000000005</v>
      </c>
      <c r="N851">
        <v>1</v>
      </c>
      <c r="O851">
        <v>2.4080279999999999E-5</v>
      </c>
      <c r="P851">
        <v>-5.2213670000000002E-5</v>
      </c>
      <c r="Q851">
        <v>5.2213670000000002E-5</v>
      </c>
      <c r="R851">
        <v>68.296580000000006</v>
      </c>
      <c r="S851">
        <v>19.11609</v>
      </c>
      <c r="T851">
        <v>38.768300000000004</v>
      </c>
      <c r="U851">
        <v>83.318690000000004</v>
      </c>
      <c r="V851">
        <v>114.2534</v>
      </c>
      <c r="W851">
        <v>109.0382</v>
      </c>
      <c r="X851">
        <v>106.7627</v>
      </c>
      <c r="Y851">
        <v>115.06019999999999</v>
      </c>
      <c r="Z851">
        <v>0</v>
      </c>
      <c r="AA851">
        <v>1</v>
      </c>
      <c r="AB851">
        <v>0</v>
      </c>
      <c r="AC851">
        <v>0</v>
      </c>
      <c r="AD851">
        <v>0</v>
      </c>
      <c r="AE851">
        <v>1.06816E-9</v>
      </c>
      <c r="AF851">
        <v>8.9173529999999997E-9</v>
      </c>
      <c r="AG851">
        <v>-1.0955549999999999E-8</v>
      </c>
      <c r="AH851">
        <v>1</v>
      </c>
      <c r="AI851">
        <v>1</v>
      </c>
      <c r="AJ851">
        <v>0</v>
      </c>
      <c r="AK851">
        <v>0</v>
      </c>
      <c r="AL851">
        <v>0</v>
      </c>
      <c r="AM851">
        <v>1</v>
      </c>
    </row>
    <row r="852" spans="1:39" x14ac:dyDescent="0.2">
      <c r="A852">
        <v>845.10540000000003</v>
      </c>
      <c r="B852">
        <v>3.3000430000000001</v>
      </c>
      <c r="C852">
        <v>2.1033430000000002</v>
      </c>
      <c r="D852">
        <v>2.6087760000000002</v>
      </c>
      <c r="E852">
        <v>-0.22084980000000001</v>
      </c>
      <c r="F852">
        <v>-4.4921389999999999E-2</v>
      </c>
      <c r="G852">
        <v>-5.3130339999999998E-2</v>
      </c>
      <c r="H852">
        <v>0.97282299999999999</v>
      </c>
      <c r="I852">
        <v>0.25714609999999999</v>
      </c>
      <c r="J852">
        <v>-5.3368400000000003E-2</v>
      </c>
      <c r="K852">
        <v>0.61507900000000004</v>
      </c>
      <c r="L852">
        <v>4.178718E-2</v>
      </c>
      <c r="M852">
        <v>0.78554670000000004</v>
      </c>
      <c r="N852">
        <v>1</v>
      </c>
      <c r="O852">
        <v>2.4080279999999999E-5</v>
      </c>
      <c r="P852">
        <v>-5.2213670000000002E-5</v>
      </c>
      <c r="Q852">
        <v>5.197525E-5</v>
      </c>
      <c r="R852">
        <v>69.524870000000007</v>
      </c>
      <c r="S852">
        <v>19.441970000000001</v>
      </c>
      <c r="T852">
        <v>39.485529999999997</v>
      </c>
      <c r="U852">
        <v>84.851579999999998</v>
      </c>
      <c r="V852">
        <v>116.34780000000001</v>
      </c>
      <c r="W852">
        <v>111.0343</v>
      </c>
      <c r="X852">
        <v>108.7145</v>
      </c>
      <c r="Y852">
        <v>117.154</v>
      </c>
      <c r="Z852">
        <v>0</v>
      </c>
      <c r="AA852">
        <v>1</v>
      </c>
      <c r="AB852">
        <v>0</v>
      </c>
      <c r="AC852">
        <v>0</v>
      </c>
      <c r="AD852">
        <v>0</v>
      </c>
      <c r="AE852">
        <v>3.3677689999999999E-9</v>
      </c>
      <c r="AF852">
        <v>1.916667E-8</v>
      </c>
      <c r="AG852">
        <v>4.7430840000000002E-9</v>
      </c>
      <c r="AH852">
        <v>0.99999990000000005</v>
      </c>
      <c r="AI852">
        <v>1</v>
      </c>
      <c r="AJ852">
        <v>0</v>
      </c>
      <c r="AK852">
        <v>0</v>
      </c>
      <c r="AL852">
        <v>0</v>
      </c>
      <c r="AM852">
        <v>1</v>
      </c>
    </row>
    <row r="853" spans="1:39" x14ac:dyDescent="0.2">
      <c r="A853">
        <v>845.1549</v>
      </c>
      <c r="B853">
        <v>3.300163</v>
      </c>
      <c r="C853">
        <v>2.1030829999999998</v>
      </c>
      <c r="D853">
        <v>2.6090360000000001</v>
      </c>
      <c r="E853">
        <v>-0.22084980000000001</v>
      </c>
      <c r="F853">
        <v>-4.49214E-2</v>
      </c>
      <c r="G853">
        <v>-5.313035E-2</v>
      </c>
      <c r="H853">
        <v>0.97282299999999999</v>
      </c>
      <c r="I853">
        <v>0.25714609999999999</v>
      </c>
      <c r="J853">
        <v>-5.3342529999999999E-2</v>
      </c>
      <c r="K853">
        <v>0.615035</v>
      </c>
      <c r="L853">
        <v>4.1761949999999999E-2</v>
      </c>
      <c r="M853">
        <v>0.78558419999999995</v>
      </c>
      <c r="N853">
        <v>1</v>
      </c>
      <c r="O853">
        <v>2.384186E-5</v>
      </c>
      <c r="P853">
        <v>-5.197525E-5</v>
      </c>
      <c r="Q853">
        <v>5.197525E-5</v>
      </c>
      <c r="R853">
        <v>68.270229999999998</v>
      </c>
      <c r="S853">
        <v>19.07367</v>
      </c>
      <c r="T853">
        <v>38.79251</v>
      </c>
      <c r="U853">
        <v>83.353890000000007</v>
      </c>
      <c r="V853">
        <v>114.2868</v>
      </c>
      <c r="W853">
        <v>109.0647</v>
      </c>
      <c r="X853">
        <v>106.78360000000001</v>
      </c>
      <c r="Y853">
        <v>115.0638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3.69775E-9</v>
      </c>
      <c r="AF853">
        <v>-1.7951680000000001E-9</v>
      </c>
      <c r="AG853">
        <v>-1.140888E-8</v>
      </c>
      <c r="AH853">
        <v>1</v>
      </c>
      <c r="AI853">
        <v>1</v>
      </c>
      <c r="AJ853">
        <v>0</v>
      </c>
      <c r="AK853">
        <v>0</v>
      </c>
      <c r="AL853">
        <v>0</v>
      </c>
      <c r="AM853">
        <v>1</v>
      </c>
    </row>
    <row r="854" spans="1:39" x14ac:dyDescent="0.2">
      <c r="A854">
        <v>845.20540000000005</v>
      </c>
      <c r="B854">
        <v>3.3002820000000002</v>
      </c>
      <c r="C854">
        <v>2.1028229999999999</v>
      </c>
      <c r="D854">
        <v>2.6092949999999999</v>
      </c>
      <c r="E854">
        <v>-0.22084980000000001</v>
      </c>
      <c r="F854">
        <v>-4.4921410000000002E-2</v>
      </c>
      <c r="G854">
        <v>-5.3130370000000003E-2</v>
      </c>
      <c r="H854">
        <v>0.97282299999999999</v>
      </c>
      <c r="I854">
        <v>0.25714609999999999</v>
      </c>
      <c r="J854">
        <v>-5.3317719999999999E-2</v>
      </c>
      <c r="K854">
        <v>0.61499720000000002</v>
      </c>
      <c r="L854">
        <v>4.1738219999999999E-2</v>
      </c>
      <c r="M854">
        <v>0.7856168</v>
      </c>
      <c r="N854">
        <v>1</v>
      </c>
      <c r="O854">
        <v>2.384186E-5</v>
      </c>
      <c r="P854">
        <v>-5.197525E-5</v>
      </c>
      <c r="Q854">
        <v>5.1736829999999998E-5</v>
      </c>
      <c r="R854">
        <v>69.498170000000002</v>
      </c>
      <c r="S854">
        <v>19.398949999999999</v>
      </c>
      <c r="T854">
        <v>39.51014</v>
      </c>
      <c r="U854">
        <v>84.887200000000007</v>
      </c>
      <c r="V854">
        <v>116.3818</v>
      </c>
      <c r="W854">
        <v>111.0611</v>
      </c>
      <c r="X854">
        <v>108.7358</v>
      </c>
      <c r="Y854">
        <v>117.15779999999999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-5.5841100000000005E-10</v>
      </c>
      <c r="AF854">
        <v>-6.9157329999999998E-9</v>
      </c>
      <c r="AG854">
        <v>-1.593473E-8</v>
      </c>
      <c r="AH854">
        <v>1</v>
      </c>
      <c r="AI854">
        <v>1</v>
      </c>
      <c r="AJ854">
        <v>0</v>
      </c>
      <c r="AK854">
        <v>0</v>
      </c>
      <c r="AL854">
        <v>0</v>
      </c>
      <c r="AM854">
        <v>1</v>
      </c>
    </row>
    <row r="855" spans="1:39" x14ac:dyDescent="0.2">
      <c r="A855">
        <v>845.25490000000002</v>
      </c>
      <c r="B855">
        <v>3.3004009999999999</v>
      </c>
      <c r="C855">
        <v>2.1025640000000001</v>
      </c>
      <c r="D855">
        <v>2.609553</v>
      </c>
      <c r="E855">
        <v>-0.22084980000000001</v>
      </c>
      <c r="F855">
        <v>-4.4921419999999997E-2</v>
      </c>
      <c r="G855">
        <v>-5.3130370000000003E-2</v>
      </c>
      <c r="H855">
        <v>0.97282299999999999</v>
      </c>
      <c r="I855">
        <v>0.25714609999999999</v>
      </c>
      <c r="J855">
        <v>-5.3293750000000001E-2</v>
      </c>
      <c r="K855">
        <v>0.61496419999999996</v>
      </c>
      <c r="L855">
        <v>4.1715710000000003E-2</v>
      </c>
      <c r="M855">
        <v>0.78564540000000005</v>
      </c>
      <c r="N855">
        <v>1</v>
      </c>
      <c r="O855">
        <v>2.3603440000000001E-5</v>
      </c>
      <c r="P855">
        <v>-5.1736829999999998E-5</v>
      </c>
      <c r="Q855">
        <v>5.1498410000000002E-5</v>
      </c>
      <c r="R855">
        <v>68.244050000000001</v>
      </c>
      <c r="S855">
        <v>19.031459999999999</v>
      </c>
      <c r="T855">
        <v>38.816650000000003</v>
      </c>
      <c r="U855">
        <v>83.388900000000007</v>
      </c>
      <c r="V855">
        <v>114.3201</v>
      </c>
      <c r="W855">
        <v>109.09099999999999</v>
      </c>
      <c r="X855">
        <v>106.80459999999999</v>
      </c>
      <c r="Y855">
        <v>115.06740000000001</v>
      </c>
      <c r="Z855">
        <v>0</v>
      </c>
      <c r="AA855">
        <v>1</v>
      </c>
      <c r="AB855">
        <v>0</v>
      </c>
      <c r="AC855">
        <v>0</v>
      </c>
      <c r="AD855">
        <v>0</v>
      </c>
      <c r="AE855">
        <v>-1.2493300000000001E-9</v>
      </c>
      <c r="AF855">
        <v>-3.6286899999999998E-9</v>
      </c>
      <c r="AG855">
        <v>1.233833E-8</v>
      </c>
      <c r="AH855">
        <v>1</v>
      </c>
      <c r="AI855">
        <v>1</v>
      </c>
      <c r="AJ855">
        <v>0</v>
      </c>
      <c r="AK855">
        <v>0</v>
      </c>
      <c r="AL855">
        <v>0</v>
      </c>
      <c r="AM855">
        <v>1</v>
      </c>
    </row>
    <row r="856" spans="1:39" x14ac:dyDescent="0.2">
      <c r="A856">
        <v>845.30520000000001</v>
      </c>
      <c r="B856">
        <v>3.300519</v>
      </c>
      <c r="C856">
        <v>2.102306</v>
      </c>
      <c r="D856">
        <v>2.6098110000000001</v>
      </c>
      <c r="E856">
        <v>-0.22084989999999999</v>
      </c>
      <c r="F856">
        <v>-4.4921410000000002E-2</v>
      </c>
      <c r="G856">
        <v>-5.3130379999999998E-2</v>
      </c>
      <c r="H856">
        <v>0.97282299999999999</v>
      </c>
      <c r="I856">
        <v>0.25714609999999999</v>
      </c>
      <c r="J856">
        <v>-5.3270440000000002E-2</v>
      </c>
      <c r="K856">
        <v>0.61493489999999995</v>
      </c>
      <c r="L856">
        <v>4.169411E-2</v>
      </c>
      <c r="M856">
        <v>0.78567100000000001</v>
      </c>
      <c r="N856">
        <v>1</v>
      </c>
      <c r="O856">
        <v>2.3603440000000001E-5</v>
      </c>
      <c r="P856">
        <v>-5.1498410000000002E-5</v>
      </c>
      <c r="Q856">
        <v>5.1498410000000002E-5</v>
      </c>
      <c r="R856">
        <v>69.471599999999995</v>
      </c>
      <c r="S856">
        <v>19.35614</v>
      </c>
      <c r="T856">
        <v>39.534660000000002</v>
      </c>
      <c r="U856">
        <v>84.922830000000005</v>
      </c>
      <c r="V856">
        <v>116.4156</v>
      </c>
      <c r="W856">
        <v>111.0878</v>
      </c>
      <c r="X856">
        <v>108.75709999999999</v>
      </c>
      <c r="Y856">
        <v>117.16160000000001</v>
      </c>
      <c r="Z856">
        <v>0</v>
      </c>
      <c r="AA856">
        <v>1</v>
      </c>
      <c r="AB856">
        <v>0</v>
      </c>
      <c r="AC856">
        <v>0</v>
      </c>
      <c r="AD856">
        <v>0</v>
      </c>
      <c r="AE856">
        <v>-6.6451160000000001E-10</v>
      </c>
      <c r="AF856">
        <v>2.3637360000000001E-8</v>
      </c>
      <c r="AG856">
        <v>-1.3574579999999999E-8</v>
      </c>
      <c r="AH856">
        <v>1</v>
      </c>
      <c r="AI856">
        <v>1</v>
      </c>
      <c r="AJ856">
        <v>0</v>
      </c>
      <c r="AK856">
        <v>0</v>
      </c>
      <c r="AL856">
        <v>0</v>
      </c>
      <c r="AM856">
        <v>1</v>
      </c>
    </row>
    <row r="857" spans="1:39" x14ac:dyDescent="0.2">
      <c r="A857">
        <v>845.35469999999998</v>
      </c>
      <c r="B857">
        <v>3.300637</v>
      </c>
      <c r="C857">
        <v>2.1020479999999999</v>
      </c>
      <c r="D857">
        <v>2.6100680000000001</v>
      </c>
      <c r="E857">
        <v>-0.22084980000000001</v>
      </c>
      <c r="F857">
        <v>-4.4921379999999997E-2</v>
      </c>
      <c r="G857">
        <v>-5.3130400000000001E-2</v>
      </c>
      <c r="H857">
        <v>0.97282299999999999</v>
      </c>
      <c r="I857">
        <v>0.25714609999999999</v>
      </c>
      <c r="J857">
        <v>-5.3247620000000002E-2</v>
      </c>
      <c r="K857">
        <v>0.61490880000000003</v>
      </c>
      <c r="L857">
        <v>4.167324E-2</v>
      </c>
      <c r="M857">
        <v>0.78569420000000001</v>
      </c>
      <c r="N857">
        <v>1</v>
      </c>
      <c r="O857">
        <v>2.3603440000000001E-5</v>
      </c>
      <c r="P857">
        <v>-5.1498410000000002E-5</v>
      </c>
      <c r="Q857">
        <v>5.1498410000000002E-5</v>
      </c>
      <c r="R857">
        <v>68.21799</v>
      </c>
      <c r="S857">
        <v>18.989439999999998</v>
      </c>
      <c r="T857">
        <v>38.840780000000002</v>
      </c>
      <c r="U857">
        <v>83.4238</v>
      </c>
      <c r="V857">
        <v>114.3533</v>
      </c>
      <c r="W857">
        <v>109.1173</v>
      </c>
      <c r="X857">
        <v>106.8253</v>
      </c>
      <c r="Y857">
        <v>115.0711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9.5774929999999991E-10</v>
      </c>
      <c r="AF857">
        <v>3.2004190000000001E-8</v>
      </c>
      <c r="AG857">
        <v>-1.8789639999999999E-8</v>
      </c>
      <c r="AH857">
        <v>1</v>
      </c>
      <c r="AI857">
        <v>1</v>
      </c>
      <c r="AJ857">
        <v>0</v>
      </c>
      <c r="AK857">
        <v>0</v>
      </c>
      <c r="AL857">
        <v>0</v>
      </c>
      <c r="AM857">
        <v>1</v>
      </c>
    </row>
    <row r="858" spans="1:39" x14ac:dyDescent="0.2">
      <c r="A858">
        <v>845.40520000000004</v>
      </c>
      <c r="B858">
        <v>3.3007550000000001</v>
      </c>
      <c r="C858">
        <v>2.101791</v>
      </c>
      <c r="D858">
        <v>2.6103239999999999</v>
      </c>
      <c r="E858">
        <v>-0.22084989999999999</v>
      </c>
      <c r="F858">
        <v>-4.4921379999999997E-2</v>
      </c>
      <c r="G858">
        <v>-5.3130400000000001E-2</v>
      </c>
      <c r="H858">
        <v>0.97282299999999999</v>
      </c>
      <c r="I858">
        <v>0.25714609999999999</v>
      </c>
      <c r="J858">
        <v>-5.3225229999999998E-2</v>
      </c>
      <c r="K858">
        <v>0.6148846</v>
      </c>
      <c r="L858">
        <v>4.1652950000000001E-2</v>
      </c>
      <c r="M858">
        <v>0.78571559999999996</v>
      </c>
      <c r="N858">
        <v>1</v>
      </c>
      <c r="O858">
        <v>2.3603440000000001E-5</v>
      </c>
      <c r="P858">
        <v>-5.1736829999999998E-5</v>
      </c>
      <c r="Q858">
        <v>5.1498410000000002E-5</v>
      </c>
      <c r="R858">
        <v>69.4452</v>
      </c>
      <c r="S858">
        <v>19.313559999999999</v>
      </c>
      <c r="T858">
        <v>39.559139999999999</v>
      </c>
      <c r="U858">
        <v>84.958190000000002</v>
      </c>
      <c r="V858">
        <v>116.4492</v>
      </c>
      <c r="W858">
        <v>111.1144</v>
      </c>
      <c r="X858">
        <v>108.77809999999999</v>
      </c>
      <c r="Y858">
        <v>117.1652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1.0703290000000001E-9</v>
      </c>
      <c r="AF858">
        <v>3.0418309999999999E-9</v>
      </c>
      <c r="AG858">
        <v>7.9886180000000003E-9</v>
      </c>
      <c r="AH858">
        <v>1</v>
      </c>
      <c r="AI858">
        <v>1</v>
      </c>
      <c r="AJ858">
        <v>0</v>
      </c>
      <c r="AK858">
        <v>0</v>
      </c>
      <c r="AL858">
        <v>0</v>
      </c>
      <c r="AM858">
        <v>1</v>
      </c>
    </row>
    <row r="859" spans="1:39" x14ac:dyDescent="0.2">
      <c r="A859">
        <v>845.4556</v>
      </c>
      <c r="B859">
        <v>3.300872</v>
      </c>
      <c r="C859">
        <v>2.1015329999999999</v>
      </c>
      <c r="D859">
        <v>2.6105809999999998</v>
      </c>
      <c r="E859">
        <v>-0.22084980000000001</v>
      </c>
      <c r="F859">
        <v>-4.4921379999999997E-2</v>
      </c>
      <c r="G859">
        <v>-5.3130400000000001E-2</v>
      </c>
      <c r="H859">
        <v>0.97282299999999999</v>
      </c>
      <c r="I859">
        <v>0.25714609999999999</v>
      </c>
      <c r="J859">
        <v>-5.3203199999999999E-2</v>
      </c>
      <c r="K859">
        <v>0.61486229999999997</v>
      </c>
      <c r="L859">
        <v>4.1633139999999999E-2</v>
      </c>
      <c r="M859">
        <v>0.78573570000000004</v>
      </c>
      <c r="N859">
        <v>1</v>
      </c>
      <c r="O859">
        <v>2.3365019999999999E-5</v>
      </c>
      <c r="P859">
        <v>-5.1498410000000002E-5</v>
      </c>
      <c r="Q859">
        <v>5.125999E-5</v>
      </c>
      <c r="R859">
        <v>69.431799999999996</v>
      </c>
      <c r="S859">
        <v>19.291979999999999</v>
      </c>
      <c r="T859">
        <v>39.571579999999997</v>
      </c>
      <c r="U859">
        <v>84.976119999999995</v>
      </c>
      <c r="V859">
        <v>116.4662</v>
      </c>
      <c r="W859">
        <v>111.1279</v>
      </c>
      <c r="X859">
        <v>108.78879999999999</v>
      </c>
      <c r="Y859">
        <v>117.16719999999999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7.2025249999999994E-11</v>
      </c>
      <c r="AF859">
        <v>8.4700869999999995E-10</v>
      </c>
      <c r="AG859">
        <v>-3.2436919999999998E-9</v>
      </c>
      <c r="AH859">
        <v>1</v>
      </c>
      <c r="AI859">
        <v>1</v>
      </c>
      <c r="AJ859">
        <v>0</v>
      </c>
      <c r="AK859">
        <v>0</v>
      </c>
      <c r="AL859">
        <v>0</v>
      </c>
      <c r="AM859">
        <v>1</v>
      </c>
    </row>
    <row r="860" spans="1:39" x14ac:dyDescent="0.2">
      <c r="A860">
        <v>845.5104</v>
      </c>
      <c r="B860">
        <v>3.300989</v>
      </c>
      <c r="C860">
        <v>2.1012759999999999</v>
      </c>
      <c r="D860">
        <v>2.6108380000000002</v>
      </c>
      <c r="E860">
        <v>-0.22084989999999999</v>
      </c>
      <c r="F860">
        <v>-4.4921370000000002E-2</v>
      </c>
      <c r="G860">
        <v>-5.3130410000000003E-2</v>
      </c>
      <c r="H860">
        <v>0.97282299999999999</v>
      </c>
      <c r="I860">
        <v>0.25714609999999999</v>
      </c>
      <c r="J860">
        <v>-5.3181390000000002E-2</v>
      </c>
      <c r="K860">
        <v>0.61484130000000004</v>
      </c>
      <c r="L860">
        <v>4.1613650000000002E-2</v>
      </c>
      <c r="M860">
        <v>0.78575459999999997</v>
      </c>
      <c r="N860">
        <v>1</v>
      </c>
      <c r="O860">
        <v>2.3365019999999999E-5</v>
      </c>
      <c r="P860">
        <v>-5.125999E-5</v>
      </c>
      <c r="Q860">
        <v>5.125999E-5</v>
      </c>
      <c r="R860">
        <v>49.585290000000001</v>
      </c>
      <c r="S860">
        <v>13.76482</v>
      </c>
      <c r="T860">
        <v>28.274139999999999</v>
      </c>
      <c r="U860">
        <v>60.709829999999997</v>
      </c>
      <c r="V860">
        <v>83.202110000000005</v>
      </c>
      <c r="W860">
        <v>79.386539999999997</v>
      </c>
      <c r="X860">
        <v>77.71378</v>
      </c>
      <c r="Y860">
        <v>83.692149999999998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-1.617049E-9</v>
      </c>
      <c r="AF860">
        <v>1.271037E-8</v>
      </c>
      <c r="AG860">
        <v>-1.078911E-8</v>
      </c>
      <c r="AH860">
        <v>1</v>
      </c>
      <c r="AI860">
        <v>1</v>
      </c>
      <c r="AJ860">
        <v>0</v>
      </c>
      <c r="AK860">
        <v>0</v>
      </c>
      <c r="AL860">
        <v>0</v>
      </c>
      <c r="AM860">
        <v>1</v>
      </c>
    </row>
    <row r="861" spans="1:39" x14ac:dyDescent="0.2">
      <c r="A861">
        <v>845.5557</v>
      </c>
      <c r="B861">
        <v>3.3011050000000002</v>
      </c>
      <c r="C861">
        <v>2.1010200000000001</v>
      </c>
      <c r="D861">
        <v>2.6110929999999999</v>
      </c>
      <c r="E861">
        <v>-0.22084989999999999</v>
      </c>
      <c r="F861">
        <v>-4.4921349999999999E-2</v>
      </c>
      <c r="G861">
        <v>-5.3130419999999998E-2</v>
      </c>
      <c r="H861">
        <v>0.97282299999999999</v>
      </c>
      <c r="I861">
        <v>0.25714609999999999</v>
      </c>
      <c r="J861">
        <v>-5.3159810000000002E-2</v>
      </c>
      <c r="K861">
        <v>0.61482130000000002</v>
      </c>
      <c r="L861">
        <v>4.1594449999999998E-2</v>
      </c>
      <c r="M861">
        <v>0.78577269999999999</v>
      </c>
      <c r="N861">
        <v>1</v>
      </c>
      <c r="O861">
        <v>2.3365019999999999E-5</v>
      </c>
      <c r="P861">
        <v>-5.125999E-5</v>
      </c>
      <c r="Q861">
        <v>5.1021579999999998E-5</v>
      </c>
      <c r="R861">
        <v>58.252699999999997</v>
      </c>
      <c r="S861">
        <v>16.154710000000001</v>
      </c>
      <c r="T861">
        <v>33.233069999999998</v>
      </c>
      <c r="U861">
        <v>71.349810000000005</v>
      </c>
      <c r="V861">
        <v>97.777529999999999</v>
      </c>
      <c r="W861">
        <v>93.291049999999998</v>
      </c>
      <c r="X861">
        <v>91.323089999999993</v>
      </c>
      <c r="Y861">
        <v>98.340029999999999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2.132756E-9</v>
      </c>
      <c r="AF861">
        <v>2.046539E-8</v>
      </c>
      <c r="AG861">
        <v>-1.421833E-8</v>
      </c>
      <c r="AH861">
        <v>1</v>
      </c>
      <c r="AI861">
        <v>1</v>
      </c>
      <c r="AJ861">
        <v>0</v>
      </c>
      <c r="AK861">
        <v>0</v>
      </c>
      <c r="AL861">
        <v>0</v>
      </c>
      <c r="AM861">
        <v>1</v>
      </c>
    </row>
    <row r="862" spans="1:39" x14ac:dyDescent="0.2">
      <c r="A862">
        <v>845.60609999999997</v>
      </c>
      <c r="B862">
        <v>3.301221</v>
      </c>
      <c r="C862">
        <v>2.100765</v>
      </c>
      <c r="D862">
        <v>2.611348</v>
      </c>
      <c r="E862">
        <v>-0.22084989999999999</v>
      </c>
      <c r="F862">
        <v>-4.4921379999999997E-2</v>
      </c>
      <c r="G862">
        <v>-5.3130419999999998E-2</v>
      </c>
      <c r="H862">
        <v>0.97282299999999999</v>
      </c>
      <c r="I862">
        <v>0.25714609999999999</v>
      </c>
      <c r="J862">
        <v>-5.3138379999999999E-2</v>
      </c>
      <c r="K862">
        <v>0.61480219999999997</v>
      </c>
      <c r="L862">
        <v>4.1575470000000003E-2</v>
      </c>
      <c r="M862">
        <v>0.78579010000000005</v>
      </c>
      <c r="N862">
        <v>1</v>
      </c>
      <c r="O862">
        <v>2.31266E-5</v>
      </c>
      <c r="P862">
        <v>-5.1021579999999998E-5</v>
      </c>
      <c r="Q862">
        <v>5.1021579999999998E-5</v>
      </c>
      <c r="R862">
        <v>69.396929999999998</v>
      </c>
      <c r="S862">
        <v>19.228280000000002</v>
      </c>
      <c r="T862">
        <v>39.608359999999998</v>
      </c>
      <c r="U862">
        <v>85.0291</v>
      </c>
      <c r="V862">
        <v>116.5166</v>
      </c>
      <c r="W862">
        <v>111.1677</v>
      </c>
      <c r="X862">
        <v>108.8203</v>
      </c>
      <c r="Y862">
        <v>117.1728</v>
      </c>
      <c r="Z862">
        <v>0</v>
      </c>
      <c r="AA862">
        <v>1</v>
      </c>
      <c r="AB862">
        <v>0</v>
      </c>
      <c r="AC862">
        <v>0</v>
      </c>
      <c r="AD862">
        <v>0</v>
      </c>
      <c r="AE862">
        <v>1.755668E-9</v>
      </c>
      <c r="AF862">
        <v>-1.905235E-8</v>
      </c>
      <c r="AG862">
        <v>3.248239E-9</v>
      </c>
      <c r="AH862">
        <v>1</v>
      </c>
      <c r="AI862">
        <v>1</v>
      </c>
      <c r="AJ862">
        <v>0</v>
      </c>
      <c r="AK862">
        <v>0</v>
      </c>
      <c r="AL862">
        <v>0</v>
      </c>
      <c r="AM862">
        <v>1</v>
      </c>
    </row>
    <row r="863" spans="1:39" x14ac:dyDescent="0.2">
      <c r="A863">
        <v>845.65560000000005</v>
      </c>
      <c r="B863">
        <v>3.3013370000000002</v>
      </c>
      <c r="C863">
        <v>2.1005090000000002</v>
      </c>
      <c r="D863">
        <v>2.6116030000000001</v>
      </c>
      <c r="E863">
        <v>-0.22084980000000001</v>
      </c>
      <c r="F863">
        <v>-4.4921389999999999E-2</v>
      </c>
      <c r="G863">
        <v>-5.3130419999999998E-2</v>
      </c>
      <c r="H863">
        <v>0.97282299999999999</v>
      </c>
      <c r="I863">
        <v>0.25714609999999999</v>
      </c>
      <c r="J863">
        <v>-5.3117070000000002E-2</v>
      </c>
      <c r="K863">
        <v>0.61478370000000004</v>
      </c>
      <c r="L863">
        <v>4.1556650000000001E-2</v>
      </c>
      <c r="M863">
        <v>0.78580700000000003</v>
      </c>
      <c r="N863">
        <v>1</v>
      </c>
      <c r="O863">
        <v>2.31266E-5</v>
      </c>
      <c r="P863">
        <v>-5.1021579999999998E-5</v>
      </c>
      <c r="Q863">
        <v>5.1021579999999998E-5</v>
      </c>
      <c r="R863">
        <v>68.146820000000005</v>
      </c>
      <c r="S863">
        <v>18.86429</v>
      </c>
      <c r="T863">
        <v>38.912990000000001</v>
      </c>
      <c r="U863">
        <v>83.527839999999998</v>
      </c>
      <c r="V863">
        <v>114.4522</v>
      </c>
      <c r="W863">
        <v>109.1955</v>
      </c>
      <c r="X863">
        <v>106.8873</v>
      </c>
      <c r="Y863">
        <v>115.08240000000001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4.7699969999999997E-9</v>
      </c>
      <c r="AF863">
        <v>-1.079446E-8</v>
      </c>
      <c r="AG863">
        <v>-2.5005559999999999E-9</v>
      </c>
      <c r="AH863">
        <v>0.99999990000000005</v>
      </c>
      <c r="AI863">
        <v>1</v>
      </c>
      <c r="AJ863">
        <v>0</v>
      </c>
      <c r="AK863">
        <v>0</v>
      </c>
      <c r="AL863">
        <v>0</v>
      </c>
      <c r="AM863">
        <v>1</v>
      </c>
    </row>
    <row r="864" spans="1:39" x14ac:dyDescent="0.2">
      <c r="A864">
        <v>845.70600000000002</v>
      </c>
      <c r="B864">
        <v>3.3014519999999998</v>
      </c>
      <c r="C864">
        <v>2.1002550000000002</v>
      </c>
      <c r="D864">
        <v>2.6118570000000001</v>
      </c>
      <c r="E864">
        <v>-0.22084980000000001</v>
      </c>
      <c r="F864">
        <v>-4.4921349999999999E-2</v>
      </c>
      <c r="G864">
        <v>-5.3130440000000001E-2</v>
      </c>
      <c r="H864">
        <v>0.97282299999999999</v>
      </c>
      <c r="I864">
        <v>0.25714609999999999</v>
      </c>
      <c r="J864">
        <v>-5.3095910000000003E-2</v>
      </c>
      <c r="K864">
        <v>0.61476580000000003</v>
      </c>
      <c r="L864">
        <v>4.1538020000000002E-2</v>
      </c>
      <c r="M864">
        <v>0.78582339999999995</v>
      </c>
      <c r="N864">
        <v>1</v>
      </c>
      <c r="O864">
        <v>2.2888180000000001E-5</v>
      </c>
      <c r="P864">
        <v>-5.0783160000000003E-5</v>
      </c>
      <c r="Q864">
        <v>5.0783160000000003E-5</v>
      </c>
      <c r="R864">
        <v>69.374650000000003</v>
      </c>
      <c r="S864">
        <v>19.186129999999999</v>
      </c>
      <c r="T864">
        <v>39.632759999999998</v>
      </c>
      <c r="U864">
        <v>85.064120000000003</v>
      </c>
      <c r="V864">
        <v>116.54989999999999</v>
      </c>
      <c r="W864">
        <v>111.19410000000001</v>
      </c>
      <c r="X864">
        <v>108.8411</v>
      </c>
      <c r="Y864">
        <v>117.17659999999999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7.5031730000000002E-10</v>
      </c>
      <c r="AF864">
        <v>3.1983669999999998E-8</v>
      </c>
      <c r="AG864">
        <v>-9.6765990000000008E-9</v>
      </c>
      <c r="AH864">
        <v>0.99999990000000005</v>
      </c>
      <c r="AI864">
        <v>1</v>
      </c>
      <c r="AJ864">
        <v>0</v>
      </c>
      <c r="AK864">
        <v>0</v>
      </c>
      <c r="AL864">
        <v>0</v>
      </c>
      <c r="AM864">
        <v>1</v>
      </c>
    </row>
    <row r="865" spans="1:39" x14ac:dyDescent="0.2">
      <c r="A865">
        <v>845.75549999999998</v>
      </c>
      <c r="B865">
        <v>3.3015659999999998</v>
      </c>
      <c r="C865">
        <v>2.1000009999999998</v>
      </c>
      <c r="D865">
        <v>2.6121099999999999</v>
      </c>
      <c r="E865">
        <v>-0.22084989999999999</v>
      </c>
      <c r="F865">
        <v>-4.4921349999999999E-2</v>
      </c>
      <c r="G865">
        <v>-5.3130429999999999E-2</v>
      </c>
      <c r="H865">
        <v>0.97282299999999999</v>
      </c>
      <c r="I865">
        <v>0.25714609999999999</v>
      </c>
      <c r="J865">
        <v>-5.3074870000000003E-2</v>
      </c>
      <c r="K865">
        <v>0.61474819999999997</v>
      </c>
      <c r="L865">
        <v>4.1519519999999997E-2</v>
      </c>
      <c r="M865">
        <v>0.78583959999999997</v>
      </c>
      <c r="N865">
        <v>1</v>
      </c>
      <c r="O865">
        <v>2.2888180000000001E-5</v>
      </c>
      <c r="P865">
        <v>-5.0783160000000003E-5</v>
      </c>
      <c r="Q865">
        <v>5.0783160000000003E-5</v>
      </c>
      <c r="R865">
        <v>68.124920000000003</v>
      </c>
      <c r="S865">
        <v>18.822939999999999</v>
      </c>
      <c r="T865">
        <v>38.936950000000003</v>
      </c>
      <c r="U865">
        <v>83.562250000000006</v>
      </c>
      <c r="V865">
        <v>114.4849</v>
      </c>
      <c r="W865">
        <v>109.2214</v>
      </c>
      <c r="X865">
        <v>106.9079</v>
      </c>
      <c r="Y865">
        <v>115.086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3.3832480000000001E-9</v>
      </c>
      <c r="AF865">
        <v>1.600173E-9</v>
      </c>
      <c r="AG865">
        <v>-1.1106790000000001E-8</v>
      </c>
      <c r="AH865">
        <v>1</v>
      </c>
      <c r="AI865">
        <v>1</v>
      </c>
      <c r="AJ865">
        <v>0</v>
      </c>
      <c r="AK865">
        <v>0</v>
      </c>
      <c r="AL865">
        <v>0</v>
      </c>
      <c r="AM865">
        <v>1</v>
      </c>
    </row>
    <row r="866" spans="1:39" x14ac:dyDescent="0.2">
      <c r="A866">
        <v>845.80589999999995</v>
      </c>
      <c r="B866">
        <v>3.3016809999999999</v>
      </c>
      <c r="C866">
        <v>2.0997469999999998</v>
      </c>
      <c r="D866">
        <v>2.6123630000000002</v>
      </c>
      <c r="E866">
        <v>-0.22084980000000001</v>
      </c>
      <c r="F866">
        <v>-4.4921389999999999E-2</v>
      </c>
      <c r="G866">
        <v>-5.3130459999999997E-2</v>
      </c>
      <c r="H866">
        <v>0.97282299999999999</v>
      </c>
      <c r="I866">
        <v>0.25714609999999999</v>
      </c>
      <c r="J866">
        <v>-5.3053910000000003E-2</v>
      </c>
      <c r="K866">
        <v>0.61473109999999997</v>
      </c>
      <c r="L866">
        <v>4.1501129999999997E-2</v>
      </c>
      <c r="M866">
        <v>0.78585539999999998</v>
      </c>
      <c r="N866">
        <v>1</v>
      </c>
      <c r="O866">
        <v>2.2888180000000001E-5</v>
      </c>
      <c r="P866">
        <v>-5.0783160000000003E-5</v>
      </c>
      <c r="Q866">
        <v>5.0306319999999998E-5</v>
      </c>
      <c r="R866">
        <v>69.352450000000005</v>
      </c>
      <c r="S866">
        <v>19.144189999999998</v>
      </c>
      <c r="T866">
        <v>39.657089999999997</v>
      </c>
      <c r="U866">
        <v>85.099059999999994</v>
      </c>
      <c r="V866">
        <v>116.5829</v>
      </c>
      <c r="W866">
        <v>111.22029999999999</v>
      </c>
      <c r="X866">
        <v>108.86199999999999</v>
      </c>
      <c r="Y866">
        <v>117.18040000000001</v>
      </c>
      <c r="Z866">
        <v>0</v>
      </c>
      <c r="AA866">
        <v>1</v>
      </c>
      <c r="AB866">
        <v>0</v>
      </c>
      <c r="AC866">
        <v>0</v>
      </c>
      <c r="AD866">
        <v>0</v>
      </c>
      <c r="AE866">
        <v>3.8811799999999996E-9</v>
      </c>
      <c r="AF866">
        <v>-2.644362E-8</v>
      </c>
      <c r="AG866">
        <v>-1.3711730000000001E-8</v>
      </c>
      <c r="AH866">
        <v>0.99999990000000005</v>
      </c>
      <c r="AI866">
        <v>1</v>
      </c>
      <c r="AJ866">
        <v>0</v>
      </c>
      <c r="AK866">
        <v>0</v>
      </c>
      <c r="AL866">
        <v>0</v>
      </c>
      <c r="AM866">
        <v>1</v>
      </c>
    </row>
    <row r="867" spans="1:39" x14ac:dyDescent="0.2">
      <c r="A867">
        <v>845.85559999999998</v>
      </c>
      <c r="B867">
        <v>3.3017949999999998</v>
      </c>
      <c r="C867">
        <v>2.099494</v>
      </c>
      <c r="D867">
        <v>2.6126149999999999</v>
      </c>
      <c r="E867">
        <v>-0.22084989999999999</v>
      </c>
      <c r="F867">
        <v>-4.4921419999999997E-2</v>
      </c>
      <c r="G867">
        <v>-5.3130450000000003E-2</v>
      </c>
      <c r="H867">
        <v>0.97282299999999999</v>
      </c>
      <c r="I867">
        <v>0.25714609999999999</v>
      </c>
      <c r="J867">
        <v>-5.3033039999999997E-2</v>
      </c>
      <c r="K867">
        <v>0.61471399999999998</v>
      </c>
      <c r="L867">
        <v>4.1482829999999998E-2</v>
      </c>
      <c r="M867">
        <v>0.78587110000000004</v>
      </c>
      <c r="N867">
        <v>1</v>
      </c>
      <c r="O867">
        <v>2.2649769999999999E-5</v>
      </c>
      <c r="P867">
        <v>-5.054474E-5</v>
      </c>
      <c r="Q867">
        <v>5.0306319999999998E-5</v>
      </c>
      <c r="R867">
        <v>68.103170000000006</v>
      </c>
      <c r="S867">
        <v>18.781780000000001</v>
      </c>
      <c r="T867">
        <v>38.960880000000003</v>
      </c>
      <c r="U867">
        <v>83.596440000000001</v>
      </c>
      <c r="V867">
        <v>114.51730000000001</v>
      </c>
      <c r="W867">
        <v>109.2471</v>
      </c>
      <c r="X867">
        <v>106.92829999999999</v>
      </c>
      <c r="Y867">
        <v>115.08969999999999</v>
      </c>
      <c r="Z867">
        <v>0</v>
      </c>
      <c r="AA867">
        <v>1</v>
      </c>
      <c r="AB867">
        <v>0</v>
      </c>
      <c r="AC867">
        <v>0</v>
      </c>
      <c r="AD867">
        <v>0</v>
      </c>
      <c r="AE867">
        <v>1.825752E-9</v>
      </c>
      <c r="AF867">
        <v>-1.273949E-8</v>
      </c>
      <c r="AG867">
        <v>1.3154490000000001E-8</v>
      </c>
      <c r="AH867">
        <v>1</v>
      </c>
      <c r="AI867">
        <v>1</v>
      </c>
      <c r="AJ867">
        <v>0</v>
      </c>
      <c r="AK867">
        <v>0</v>
      </c>
      <c r="AL867">
        <v>0</v>
      </c>
      <c r="AM867">
        <v>1</v>
      </c>
    </row>
    <row r="868" spans="1:39" x14ac:dyDescent="0.2">
      <c r="A868">
        <v>845.90530000000001</v>
      </c>
      <c r="B868">
        <v>3.3019080000000001</v>
      </c>
      <c r="C868">
        <v>2.0992419999999998</v>
      </c>
      <c r="D868">
        <v>2.6128659999999999</v>
      </c>
      <c r="E868">
        <v>-0.22084989999999999</v>
      </c>
      <c r="F868">
        <v>-4.4921419999999997E-2</v>
      </c>
      <c r="G868">
        <v>-5.3130469999999999E-2</v>
      </c>
      <c r="H868">
        <v>0.97282299999999999</v>
      </c>
      <c r="I868">
        <v>0.25714609999999999</v>
      </c>
      <c r="J868">
        <v>-5.3012249999999997E-2</v>
      </c>
      <c r="K868">
        <v>0.61469720000000005</v>
      </c>
      <c r="L868">
        <v>4.1464609999999999E-2</v>
      </c>
      <c r="M868">
        <v>0.78588659999999999</v>
      </c>
      <c r="N868">
        <v>1</v>
      </c>
      <c r="O868">
        <v>2.2649769999999999E-5</v>
      </c>
      <c r="P868">
        <v>-5.054474E-5</v>
      </c>
      <c r="Q868">
        <v>5.0067900000000002E-5</v>
      </c>
      <c r="R868">
        <v>68.092309999999998</v>
      </c>
      <c r="S868">
        <v>18.76127</v>
      </c>
      <c r="T868">
        <v>38.972830000000002</v>
      </c>
      <c r="U868">
        <v>83.613600000000005</v>
      </c>
      <c r="V868">
        <v>114.53360000000001</v>
      </c>
      <c r="W868">
        <v>109.26009999999999</v>
      </c>
      <c r="X868">
        <v>106.9385</v>
      </c>
      <c r="Y868">
        <v>115.0917</v>
      </c>
      <c r="Z868">
        <v>0</v>
      </c>
      <c r="AA868">
        <v>1</v>
      </c>
      <c r="AB868">
        <v>0</v>
      </c>
      <c r="AC868">
        <v>0</v>
      </c>
      <c r="AD868">
        <v>0</v>
      </c>
      <c r="AE868">
        <v>1.8701479999999999E-11</v>
      </c>
      <c r="AF868">
        <v>1.7710159999999999E-9</v>
      </c>
      <c r="AG868">
        <v>-9.0555020000000002E-9</v>
      </c>
      <c r="AH868">
        <v>1</v>
      </c>
      <c r="AI868">
        <v>1</v>
      </c>
      <c r="AJ868">
        <v>0</v>
      </c>
      <c r="AK868">
        <v>0</v>
      </c>
      <c r="AL868">
        <v>0</v>
      </c>
      <c r="AM868">
        <v>1</v>
      </c>
    </row>
    <row r="869" spans="1:39" x14ac:dyDescent="0.2">
      <c r="A869">
        <v>845.95600000000002</v>
      </c>
      <c r="B869">
        <v>3.3020209999999999</v>
      </c>
      <c r="C869">
        <v>2.0989909999999998</v>
      </c>
      <c r="D869">
        <v>2.6131169999999999</v>
      </c>
      <c r="E869">
        <v>-0.22084989999999999</v>
      </c>
      <c r="F869">
        <v>-4.4921419999999997E-2</v>
      </c>
      <c r="G869">
        <v>-5.3130469999999999E-2</v>
      </c>
      <c r="H869">
        <v>0.97282299999999999</v>
      </c>
      <c r="I869">
        <v>0.25714609999999999</v>
      </c>
      <c r="J869">
        <v>-5.2991509999999999E-2</v>
      </c>
      <c r="K869">
        <v>0.61468060000000002</v>
      </c>
      <c r="L869">
        <v>4.1446459999999997E-2</v>
      </c>
      <c r="M869">
        <v>0.78590199999999999</v>
      </c>
      <c r="N869">
        <v>1</v>
      </c>
      <c r="O869">
        <v>2.2649769999999999E-5</v>
      </c>
      <c r="P869">
        <v>-5.0306319999999998E-5</v>
      </c>
      <c r="Q869">
        <v>5.0067900000000002E-5</v>
      </c>
      <c r="R869">
        <v>69.31935</v>
      </c>
      <c r="S869">
        <v>19.081479999999999</v>
      </c>
      <c r="T869">
        <v>39.69359</v>
      </c>
      <c r="U869">
        <v>85.151250000000005</v>
      </c>
      <c r="V869">
        <v>116.63249999999999</v>
      </c>
      <c r="W869">
        <v>111.25960000000001</v>
      </c>
      <c r="X869">
        <v>108.89319999999999</v>
      </c>
      <c r="Y869">
        <v>117.1861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4.9315600000000003E-9</v>
      </c>
      <c r="AF869">
        <v>-4.0623420000000001E-9</v>
      </c>
      <c r="AG869">
        <v>-8.5516479999999997E-9</v>
      </c>
      <c r="AH869">
        <v>1</v>
      </c>
      <c r="AI869">
        <v>1</v>
      </c>
      <c r="AJ869">
        <v>0</v>
      </c>
      <c r="AK869">
        <v>0</v>
      </c>
      <c r="AL869">
        <v>0</v>
      </c>
      <c r="AM869">
        <v>1</v>
      </c>
    </row>
    <row r="870" spans="1:39" x14ac:dyDescent="0.2">
      <c r="A870">
        <v>846.00559999999996</v>
      </c>
      <c r="B870">
        <v>3.302041</v>
      </c>
      <c r="C870">
        <v>2.098922</v>
      </c>
      <c r="D870">
        <v>2.613216</v>
      </c>
      <c r="E870">
        <v>-0.22084989999999999</v>
      </c>
      <c r="F870">
        <v>-4.4921410000000002E-2</v>
      </c>
      <c r="G870">
        <v>-5.3130490000000002E-2</v>
      </c>
      <c r="H870">
        <v>0.97282299999999999</v>
      </c>
      <c r="I870">
        <v>0.25714609999999999</v>
      </c>
      <c r="J870">
        <v>-5.2972829999999999E-2</v>
      </c>
      <c r="K870">
        <v>0.61466520000000002</v>
      </c>
      <c r="L870">
        <v>4.1430059999999998E-2</v>
      </c>
      <c r="M870">
        <v>0.78591610000000001</v>
      </c>
      <c r="N870">
        <v>1</v>
      </c>
      <c r="O870">
        <v>-2.3841859999999999E-7</v>
      </c>
      <c r="P870">
        <v>-6.9141389999999996E-6</v>
      </c>
      <c r="Q870">
        <v>7.3909760000000002E-6</v>
      </c>
      <c r="R870">
        <v>68.072159999999997</v>
      </c>
      <c r="S870">
        <v>18.7227</v>
      </c>
      <c r="T870">
        <v>38.995530000000002</v>
      </c>
      <c r="U870">
        <v>83.645840000000007</v>
      </c>
      <c r="V870">
        <v>114.5642</v>
      </c>
      <c r="W870">
        <v>109.28449999999999</v>
      </c>
      <c r="X870">
        <v>106.9579</v>
      </c>
      <c r="Y870">
        <v>115.0955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-7.1302620000000002E-11</v>
      </c>
      <c r="AF870">
        <v>2.2500950000000001E-8</v>
      </c>
      <c r="AG870">
        <v>-2.3842639999999998E-9</v>
      </c>
      <c r="AH870">
        <v>1</v>
      </c>
      <c r="AI870">
        <v>1</v>
      </c>
      <c r="AJ870">
        <v>0</v>
      </c>
      <c r="AK870">
        <v>0</v>
      </c>
      <c r="AL870">
        <v>0</v>
      </c>
      <c r="AM870">
        <v>1</v>
      </c>
    </row>
    <row r="871" spans="1:39" x14ac:dyDescent="0.2">
      <c r="A871">
        <v>846.05520000000001</v>
      </c>
      <c r="B871">
        <v>3.351871</v>
      </c>
      <c r="C871">
        <v>2.0944579999999999</v>
      </c>
      <c r="D871">
        <v>2.6737959999999998</v>
      </c>
      <c r="E871">
        <v>-0.22084980000000001</v>
      </c>
      <c r="F871">
        <v>-4.4921410000000002E-2</v>
      </c>
      <c r="G871">
        <v>-5.3130459999999997E-2</v>
      </c>
      <c r="H871">
        <v>0.97282299999999999</v>
      </c>
      <c r="I871">
        <v>0.25714609999999999</v>
      </c>
      <c r="J871">
        <v>-5.2995590000000002E-2</v>
      </c>
      <c r="K871">
        <v>0.61390429999999996</v>
      </c>
      <c r="L871">
        <v>4.136517E-2</v>
      </c>
      <c r="M871">
        <v>0.78651249999999995</v>
      </c>
      <c r="N871">
        <v>1</v>
      </c>
      <c r="O871">
        <v>-4.8494340000000002E-4</v>
      </c>
      <c r="P871">
        <v>1.627207E-2</v>
      </c>
      <c r="Q871">
        <v>3.9327620000000001E-2</v>
      </c>
      <c r="R871">
        <v>68.599590000000006</v>
      </c>
      <c r="S871">
        <v>18.16591</v>
      </c>
      <c r="T871">
        <v>39.769210000000001</v>
      </c>
      <c r="U871">
        <v>84.769090000000006</v>
      </c>
      <c r="V871">
        <v>115.75700000000001</v>
      </c>
      <c r="W871">
        <v>110.57769999999999</v>
      </c>
      <c r="X871">
        <v>108.26739999999999</v>
      </c>
      <c r="Y871">
        <v>116.2555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-7.5609639999999999E-10</v>
      </c>
      <c r="AF871">
        <v>5.4463680000000001E-10</v>
      </c>
      <c r="AG871">
        <v>2.355675E-8</v>
      </c>
      <c r="AH871">
        <v>1</v>
      </c>
      <c r="AI871">
        <v>1</v>
      </c>
      <c r="AJ871">
        <v>0</v>
      </c>
      <c r="AK871">
        <v>0</v>
      </c>
      <c r="AL871">
        <v>0</v>
      </c>
      <c r="AM871">
        <v>1</v>
      </c>
    </row>
    <row r="872" spans="1:39" x14ac:dyDescent="0.2">
      <c r="A872">
        <v>846.10569999999996</v>
      </c>
      <c r="B872">
        <v>3.3749380000000002</v>
      </c>
      <c r="C872">
        <v>2.0661420000000001</v>
      </c>
      <c r="D872">
        <v>2.662172</v>
      </c>
      <c r="E872">
        <v>-0.22084980000000001</v>
      </c>
      <c r="F872">
        <v>-4.49214E-2</v>
      </c>
      <c r="G872">
        <v>-5.3130429999999999E-2</v>
      </c>
      <c r="H872">
        <v>0.97282299999999999</v>
      </c>
      <c r="I872">
        <v>0.25714609999999999</v>
      </c>
      <c r="J872">
        <v>-5.2293399999999997E-2</v>
      </c>
      <c r="K872">
        <v>0.61356540000000004</v>
      </c>
      <c r="L872">
        <v>4.0776809999999997E-2</v>
      </c>
      <c r="M872">
        <v>0.78685459999999996</v>
      </c>
      <c r="N872">
        <v>1</v>
      </c>
      <c r="O872">
        <v>-5.9604639999999998E-5</v>
      </c>
      <c r="P872">
        <v>5.197525E-5</v>
      </c>
      <c r="Q872">
        <v>8.7904930000000001E-4</v>
      </c>
      <c r="R872">
        <v>69.458560000000006</v>
      </c>
      <c r="S872">
        <v>16.584879999999998</v>
      </c>
      <c r="T872">
        <v>40.545090000000002</v>
      </c>
      <c r="U872">
        <v>87.754750000000001</v>
      </c>
      <c r="V872">
        <v>119.33540000000001</v>
      </c>
      <c r="W872">
        <v>113.8605</v>
      </c>
      <c r="X872">
        <v>111.4297</v>
      </c>
      <c r="Y872">
        <v>118.07210000000001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-1.240572E-10</v>
      </c>
      <c r="AF872">
        <v>8.0024910000000005E-9</v>
      </c>
      <c r="AG872">
        <v>1.6212400000000002E-8</v>
      </c>
      <c r="AH872">
        <v>1</v>
      </c>
      <c r="AI872">
        <v>1</v>
      </c>
      <c r="AJ872">
        <v>0</v>
      </c>
      <c r="AK872">
        <v>0</v>
      </c>
      <c r="AL872">
        <v>0</v>
      </c>
      <c r="AM872">
        <v>1</v>
      </c>
    </row>
    <row r="873" spans="1:39" x14ac:dyDescent="0.2">
      <c r="A873">
        <v>846.15549999999996</v>
      </c>
      <c r="B873">
        <v>3.373653</v>
      </c>
      <c r="C873">
        <v>2.0661510000000001</v>
      </c>
      <c r="D873">
        <v>2.6623230000000002</v>
      </c>
      <c r="E873">
        <v>-0.22084980000000001</v>
      </c>
      <c r="F873">
        <v>-4.4921429999999998E-2</v>
      </c>
      <c r="G873">
        <v>-5.3130429999999999E-2</v>
      </c>
      <c r="H873">
        <v>0.97282299999999999</v>
      </c>
      <c r="I873">
        <v>0.25299139999999998</v>
      </c>
      <c r="J873">
        <v>-5.1691380000000002E-2</v>
      </c>
      <c r="K873">
        <v>0.61330459999999998</v>
      </c>
      <c r="L873">
        <v>4.0276489999999998E-2</v>
      </c>
      <c r="M873">
        <v>0.78712340000000003</v>
      </c>
      <c r="N873">
        <v>1</v>
      </c>
      <c r="O873">
        <v>-1.0657310000000001E-3</v>
      </c>
      <c r="P873">
        <v>4.5061110000000002E-5</v>
      </c>
      <c r="Q873">
        <v>-8.6307529999999995E-5</v>
      </c>
      <c r="R873">
        <v>67.631619999999998</v>
      </c>
      <c r="S873">
        <v>15.348240000000001</v>
      </c>
      <c r="T873">
        <v>39.741520000000001</v>
      </c>
      <c r="U873">
        <v>86.677009999999996</v>
      </c>
      <c r="V873">
        <v>117.65470000000001</v>
      </c>
      <c r="W873">
        <v>112.08069999999999</v>
      </c>
      <c r="X873">
        <v>109.60590000000001</v>
      </c>
      <c r="Y873">
        <v>115.32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3.2428730000000001E-9</v>
      </c>
      <c r="AF873">
        <v>-2.3751600000000001E-8</v>
      </c>
      <c r="AG873">
        <v>-6.232698E-9</v>
      </c>
      <c r="AH873">
        <v>1</v>
      </c>
      <c r="AI873">
        <v>0.98384309999999997</v>
      </c>
      <c r="AJ873">
        <v>0</v>
      </c>
      <c r="AK873">
        <v>0</v>
      </c>
      <c r="AL873">
        <v>0</v>
      </c>
      <c r="AM873">
        <v>1</v>
      </c>
    </row>
    <row r="874" spans="1:39" x14ac:dyDescent="0.2">
      <c r="A874">
        <v>846.20590000000004</v>
      </c>
      <c r="B874">
        <v>3.3697010000000001</v>
      </c>
      <c r="C874">
        <v>2.0658340000000002</v>
      </c>
      <c r="D874">
        <v>2.661527</v>
      </c>
      <c r="E874">
        <v>-0.22084980000000001</v>
      </c>
      <c r="F874">
        <v>-4.492144E-2</v>
      </c>
      <c r="G874">
        <v>-5.3130429999999999E-2</v>
      </c>
      <c r="H874">
        <v>0.97282299999999999</v>
      </c>
      <c r="I874">
        <v>0.24603720000000001</v>
      </c>
      <c r="J874">
        <v>-5.1228370000000002E-2</v>
      </c>
      <c r="K874">
        <v>0.61309849999999999</v>
      </c>
      <c r="L874">
        <v>3.9891629999999997E-2</v>
      </c>
      <c r="M874">
        <v>0.78733379999999997</v>
      </c>
      <c r="N874">
        <v>1</v>
      </c>
      <c r="O874">
        <v>-1.1515620000000001E-3</v>
      </c>
      <c r="P874">
        <v>1.807213E-4</v>
      </c>
      <c r="Q874">
        <v>-2.408028E-4</v>
      </c>
      <c r="R874">
        <v>67.29092</v>
      </c>
      <c r="S874">
        <v>14.992979999999999</v>
      </c>
      <c r="T874">
        <v>39.568480000000001</v>
      </c>
      <c r="U874">
        <v>86.565920000000006</v>
      </c>
      <c r="V874">
        <v>117.5305</v>
      </c>
      <c r="W874">
        <v>111.9314</v>
      </c>
      <c r="X874">
        <v>109.4466</v>
      </c>
      <c r="Y874">
        <v>115.0684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-4.0644249999999998E-9</v>
      </c>
      <c r="AF874">
        <v>-1.4379830000000001E-8</v>
      </c>
      <c r="AG874">
        <v>-2.067794E-9</v>
      </c>
      <c r="AH874">
        <v>0.99999990000000005</v>
      </c>
      <c r="AI874">
        <v>0.97251200000000004</v>
      </c>
      <c r="AJ874">
        <v>0</v>
      </c>
      <c r="AK874">
        <v>0</v>
      </c>
      <c r="AL874">
        <v>0</v>
      </c>
      <c r="AM874">
        <v>1</v>
      </c>
    </row>
    <row r="875" spans="1:39" x14ac:dyDescent="0.2">
      <c r="A875">
        <v>846.25599999999997</v>
      </c>
      <c r="B875">
        <v>3.35832</v>
      </c>
      <c r="C875">
        <v>2.0678290000000001</v>
      </c>
      <c r="D875">
        <v>2.6587320000000001</v>
      </c>
      <c r="E875">
        <v>-0.22084980000000001</v>
      </c>
      <c r="F875">
        <v>-4.4921419999999997E-2</v>
      </c>
      <c r="G875">
        <v>-5.3130450000000003E-2</v>
      </c>
      <c r="H875">
        <v>0.97282299999999999</v>
      </c>
      <c r="I875">
        <v>0.239118</v>
      </c>
      <c r="J875">
        <v>-5.0892449999999999E-2</v>
      </c>
      <c r="K875">
        <v>0.61293260000000005</v>
      </c>
      <c r="L875">
        <v>3.9611029999999998E-2</v>
      </c>
      <c r="M875">
        <v>0.78749899999999995</v>
      </c>
      <c r="N875">
        <v>1</v>
      </c>
      <c r="O875">
        <v>-8.0516340000000002E-3</v>
      </c>
      <c r="P875">
        <v>2.2437569999999999E-3</v>
      </c>
      <c r="Q875">
        <v>-2.5031570000000002E-3</v>
      </c>
      <c r="R875">
        <v>66.918809999999993</v>
      </c>
      <c r="S875">
        <v>14.72203</v>
      </c>
      <c r="T875">
        <v>39.316130000000001</v>
      </c>
      <c r="U875">
        <v>86.243560000000002</v>
      </c>
      <c r="V875">
        <v>117.1962</v>
      </c>
      <c r="W875">
        <v>111.60420000000001</v>
      </c>
      <c r="X875">
        <v>109.1232</v>
      </c>
      <c r="Y875">
        <v>114.82940000000001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-4.0175699999999999E-10</v>
      </c>
      <c r="AF875">
        <v>1.8631909999999999E-8</v>
      </c>
      <c r="AG875">
        <v>-1.2665009999999999E-8</v>
      </c>
      <c r="AH875">
        <v>1</v>
      </c>
      <c r="AI875">
        <v>0.97187749999999995</v>
      </c>
      <c r="AJ875">
        <v>0</v>
      </c>
      <c r="AK875">
        <v>0</v>
      </c>
      <c r="AL875">
        <v>0</v>
      </c>
      <c r="AM875">
        <v>1</v>
      </c>
    </row>
    <row r="876" spans="1:39" x14ac:dyDescent="0.2">
      <c r="A876">
        <v>846.30550000000005</v>
      </c>
      <c r="B876">
        <v>3.3515929999999998</v>
      </c>
      <c r="C876">
        <v>2.068581</v>
      </c>
      <c r="D876">
        <v>2.6592060000000002</v>
      </c>
      <c r="E876">
        <v>-0.22084980000000001</v>
      </c>
      <c r="F876">
        <v>-4.4921419999999997E-2</v>
      </c>
      <c r="G876">
        <v>-5.3130450000000003E-2</v>
      </c>
      <c r="H876">
        <v>0.97282299999999999</v>
      </c>
      <c r="I876">
        <v>0.2343076</v>
      </c>
      <c r="J876">
        <v>-5.0691750000000001E-2</v>
      </c>
      <c r="K876">
        <v>0.61277269999999995</v>
      </c>
      <c r="L876">
        <v>3.943721E-2</v>
      </c>
      <c r="M876">
        <v>0.78764509999999999</v>
      </c>
      <c r="N876">
        <v>1</v>
      </c>
      <c r="O876">
        <v>-1.3172629999999999E-3</v>
      </c>
      <c r="P876">
        <v>-6.6995619999999994E-5</v>
      </c>
      <c r="Q876">
        <v>5.555153E-5</v>
      </c>
      <c r="R876">
        <v>66.606219999999993</v>
      </c>
      <c r="S876">
        <v>14.57687</v>
      </c>
      <c r="T876">
        <v>39.135860000000001</v>
      </c>
      <c r="U876">
        <v>85.873180000000005</v>
      </c>
      <c r="V876">
        <v>116.8126</v>
      </c>
      <c r="W876">
        <v>111.245</v>
      </c>
      <c r="X876">
        <v>108.7693</v>
      </c>
      <c r="Y876">
        <v>114.7008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9.5701590000000001E-10</v>
      </c>
      <c r="AF876">
        <v>7.2173740000000003E-9</v>
      </c>
      <c r="AG876">
        <v>-5.7327239999999997E-9</v>
      </c>
      <c r="AH876">
        <v>1</v>
      </c>
      <c r="AI876">
        <v>0.97988240000000004</v>
      </c>
      <c r="AJ876">
        <v>0</v>
      </c>
      <c r="AK876">
        <v>0</v>
      </c>
      <c r="AL876">
        <v>0</v>
      </c>
      <c r="AM876">
        <v>1</v>
      </c>
    </row>
    <row r="877" spans="1:39" x14ac:dyDescent="0.2">
      <c r="A877">
        <v>846.35799999999995</v>
      </c>
      <c r="B877">
        <v>3.3484250000000002</v>
      </c>
      <c r="C877">
        <v>2.0680399999999999</v>
      </c>
      <c r="D877">
        <v>2.6617419999999998</v>
      </c>
      <c r="E877">
        <v>-0.22084980000000001</v>
      </c>
      <c r="F877">
        <v>-4.492144E-2</v>
      </c>
      <c r="G877">
        <v>-5.3130450000000003E-2</v>
      </c>
      <c r="H877">
        <v>0.97282299999999999</v>
      </c>
      <c r="I877">
        <v>0.2316686</v>
      </c>
      <c r="J877">
        <v>-5.0550060000000001E-2</v>
      </c>
      <c r="K877">
        <v>0.61260899999999996</v>
      </c>
      <c r="L877">
        <v>3.9309339999999998E-2</v>
      </c>
      <c r="M877">
        <v>0.78778789999999999</v>
      </c>
      <c r="N877">
        <v>1</v>
      </c>
      <c r="O877">
        <v>-3.1661990000000001E-4</v>
      </c>
      <c r="P877">
        <v>-1.077652E-4</v>
      </c>
      <c r="Q877">
        <v>6.4039230000000004E-4</v>
      </c>
      <c r="R877">
        <v>47.051749999999998</v>
      </c>
      <c r="S877">
        <v>10.26662</v>
      </c>
      <c r="T877">
        <v>27.71931</v>
      </c>
      <c r="U877">
        <v>60.708689999999997</v>
      </c>
      <c r="V877">
        <v>82.635750000000002</v>
      </c>
      <c r="W877">
        <v>78.697909999999993</v>
      </c>
      <c r="X877">
        <v>76.937709999999996</v>
      </c>
      <c r="Y877">
        <v>81.307130000000001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-1.1086389999999999E-9</v>
      </c>
      <c r="AF877">
        <v>-2.104482E-8</v>
      </c>
      <c r="AG877">
        <v>9.5911210000000002E-9</v>
      </c>
      <c r="AH877">
        <v>1</v>
      </c>
      <c r="AI877">
        <v>0.98873719999999998</v>
      </c>
      <c r="AJ877">
        <v>0</v>
      </c>
      <c r="AK877">
        <v>0</v>
      </c>
      <c r="AL877">
        <v>0</v>
      </c>
      <c r="AM877">
        <v>1</v>
      </c>
    </row>
    <row r="878" spans="1:39" x14ac:dyDescent="0.2">
      <c r="A878">
        <v>846.40750000000003</v>
      </c>
      <c r="B878">
        <v>3.3471350000000002</v>
      </c>
      <c r="C878">
        <v>2.067685</v>
      </c>
      <c r="D878">
        <v>2.66351</v>
      </c>
      <c r="E878">
        <v>-0.22084980000000001</v>
      </c>
      <c r="F878">
        <v>-4.492144E-2</v>
      </c>
      <c r="G878">
        <v>-5.3130450000000003E-2</v>
      </c>
      <c r="H878">
        <v>0.97282299999999999</v>
      </c>
      <c r="I878">
        <v>0.23133049999999999</v>
      </c>
      <c r="J878">
        <v>-5.0438740000000003E-2</v>
      </c>
      <c r="K878">
        <v>0.61243000000000003</v>
      </c>
      <c r="L878">
        <v>3.9203769999999999E-2</v>
      </c>
      <c r="M878">
        <v>0.78793939999999996</v>
      </c>
      <c r="N878">
        <v>1</v>
      </c>
      <c r="O878">
        <v>-9.8466869999999995E-5</v>
      </c>
      <c r="P878">
        <v>-8.0585479999999995E-5</v>
      </c>
      <c r="Q878">
        <v>2.4437900000000003E-4</v>
      </c>
      <c r="R878">
        <v>66.230310000000003</v>
      </c>
      <c r="S878">
        <v>14.351229999999999</v>
      </c>
      <c r="T878">
        <v>39.189039999999999</v>
      </c>
      <c r="U878">
        <v>85.619169999999997</v>
      </c>
      <c r="V878">
        <v>116.532</v>
      </c>
      <c r="W878">
        <v>110.9768</v>
      </c>
      <c r="X878">
        <v>108.4795</v>
      </c>
      <c r="Y878">
        <v>114.7324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4.1431740000000003E-9</v>
      </c>
      <c r="AF878">
        <v>-6.1832049999999998E-9</v>
      </c>
      <c r="AG878">
        <v>8.7864630000000004E-9</v>
      </c>
      <c r="AH878">
        <v>1</v>
      </c>
      <c r="AI878">
        <v>0.9985406</v>
      </c>
      <c r="AJ878">
        <v>0</v>
      </c>
      <c r="AK878">
        <v>0</v>
      </c>
      <c r="AL878">
        <v>0</v>
      </c>
      <c r="AM878">
        <v>1</v>
      </c>
    </row>
    <row r="879" spans="1:39" x14ac:dyDescent="0.2">
      <c r="A879">
        <v>846.4579</v>
      </c>
      <c r="B879">
        <v>3.3470689999999998</v>
      </c>
      <c r="C879">
        <v>2.0675409999999999</v>
      </c>
      <c r="D879">
        <v>2.663799</v>
      </c>
      <c r="E879">
        <v>-0.22084980000000001</v>
      </c>
      <c r="F879">
        <v>-4.4921450000000002E-2</v>
      </c>
      <c r="G879">
        <v>-5.3130459999999997E-2</v>
      </c>
      <c r="H879">
        <v>0.97282299999999999</v>
      </c>
      <c r="I879">
        <v>0.23166900000000001</v>
      </c>
      <c r="J879">
        <v>-5.0349079999999997E-2</v>
      </c>
      <c r="K879">
        <v>0.61227600000000004</v>
      </c>
      <c r="L879">
        <v>3.9117810000000003E-2</v>
      </c>
      <c r="M879">
        <v>0.78806909999999997</v>
      </c>
      <c r="N879">
        <v>1</v>
      </c>
      <c r="O879">
        <v>6.67572E-6</v>
      </c>
      <c r="P879">
        <v>-1.6927719999999999E-5</v>
      </c>
      <c r="Q879">
        <v>2.241135E-5</v>
      </c>
      <c r="R879">
        <v>67.405119999999997</v>
      </c>
      <c r="S879">
        <v>14.541130000000001</v>
      </c>
      <c r="T879">
        <v>40.014740000000003</v>
      </c>
      <c r="U879">
        <v>87.258340000000004</v>
      </c>
      <c r="V879">
        <v>118.72920000000001</v>
      </c>
      <c r="W879">
        <v>113.0672</v>
      </c>
      <c r="X879">
        <v>110.5124</v>
      </c>
      <c r="Y879">
        <v>116.9023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5.2295060000000002E-10</v>
      </c>
      <c r="AF879">
        <v>-7.4152660000000001E-9</v>
      </c>
      <c r="AG879">
        <v>2.3493180000000001E-9</v>
      </c>
      <c r="AH879">
        <v>1</v>
      </c>
      <c r="AI879">
        <v>1.001463</v>
      </c>
      <c r="AJ879">
        <v>0</v>
      </c>
      <c r="AK879">
        <v>0</v>
      </c>
      <c r="AL879">
        <v>0</v>
      </c>
      <c r="AM879">
        <v>1</v>
      </c>
    </row>
    <row r="880" spans="1:39" x14ac:dyDescent="0.2">
      <c r="A880">
        <v>846.50739999999996</v>
      </c>
      <c r="B880">
        <v>3.3475670000000002</v>
      </c>
      <c r="C880">
        <v>2.0673409999999999</v>
      </c>
      <c r="D880">
        <v>2.6640220000000001</v>
      </c>
      <c r="E880">
        <v>-0.22084989999999999</v>
      </c>
      <c r="F880">
        <v>-4.4921410000000002E-2</v>
      </c>
      <c r="G880">
        <v>-5.3130459999999997E-2</v>
      </c>
      <c r="H880">
        <v>0.97282299999999999</v>
      </c>
      <c r="I880">
        <v>0.2331173</v>
      </c>
      <c r="J880">
        <v>-5.027678E-2</v>
      </c>
      <c r="K880">
        <v>0.61215560000000002</v>
      </c>
      <c r="L880">
        <v>3.9048909999999999E-2</v>
      </c>
      <c r="M880">
        <v>0.78817060000000005</v>
      </c>
      <c r="N880">
        <v>1</v>
      </c>
      <c r="O880">
        <v>4.6014789999999998E-5</v>
      </c>
      <c r="P880">
        <v>-9.2744829999999995E-5</v>
      </c>
      <c r="Q880">
        <v>9.2267990000000004E-5</v>
      </c>
      <c r="R880">
        <v>66.215389999999999</v>
      </c>
      <c r="S880">
        <v>14.27617</v>
      </c>
      <c r="T880">
        <v>39.35859</v>
      </c>
      <c r="U880">
        <v>85.753339999999994</v>
      </c>
      <c r="V880">
        <v>116.6611</v>
      </c>
      <c r="W880">
        <v>111.0963</v>
      </c>
      <c r="X880">
        <v>108.58159999999999</v>
      </c>
      <c r="Y880">
        <v>114.8567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-2.1253409999999999E-9</v>
      </c>
      <c r="AF880">
        <v>2.9329689999999999E-8</v>
      </c>
      <c r="AG880">
        <v>-1.6285129999999999E-9</v>
      </c>
      <c r="AH880">
        <v>1</v>
      </c>
      <c r="AI880">
        <v>1.0062519999999999</v>
      </c>
      <c r="AJ880">
        <v>0</v>
      </c>
      <c r="AK880">
        <v>0</v>
      </c>
      <c r="AL880">
        <v>0</v>
      </c>
      <c r="AM880">
        <v>1</v>
      </c>
    </row>
    <row r="881" spans="1:39" x14ac:dyDescent="0.2">
      <c r="A881">
        <v>846.55790000000002</v>
      </c>
      <c r="B881">
        <v>3.3477990000000002</v>
      </c>
      <c r="C881">
        <v>2.0668570000000002</v>
      </c>
      <c r="D881">
        <v>2.6644060000000001</v>
      </c>
      <c r="E881">
        <v>-0.22084980000000001</v>
      </c>
      <c r="F881">
        <v>-4.4921410000000002E-2</v>
      </c>
      <c r="G881">
        <v>-5.3130450000000003E-2</v>
      </c>
      <c r="H881">
        <v>0.97282299999999999</v>
      </c>
      <c r="I881">
        <v>0.2331173</v>
      </c>
      <c r="J881">
        <v>-5.0212010000000001E-2</v>
      </c>
      <c r="K881">
        <v>0.61205880000000001</v>
      </c>
      <c r="L881">
        <v>3.8988370000000001E-2</v>
      </c>
      <c r="M881">
        <v>0.78825299999999998</v>
      </c>
      <c r="N881">
        <v>1</v>
      </c>
      <c r="O881">
        <v>-4.2200090000000002E-5</v>
      </c>
      <c r="P881">
        <v>-8.46386E-5</v>
      </c>
      <c r="Q881">
        <v>6.4134599999999994E-5</v>
      </c>
      <c r="R881">
        <v>67.461349999999996</v>
      </c>
      <c r="S881">
        <v>14.55546</v>
      </c>
      <c r="T881">
        <v>40.13646</v>
      </c>
      <c r="U881">
        <v>87.383430000000004</v>
      </c>
      <c r="V881">
        <v>118.8535</v>
      </c>
      <c r="W881">
        <v>113.181</v>
      </c>
      <c r="X881">
        <v>110.61579999999999</v>
      </c>
      <c r="Y881">
        <v>116.98650000000001</v>
      </c>
      <c r="Z881">
        <v>0</v>
      </c>
      <c r="AA881">
        <v>1</v>
      </c>
      <c r="AB881">
        <v>0</v>
      </c>
      <c r="AC881">
        <v>0</v>
      </c>
      <c r="AD881">
        <v>0</v>
      </c>
      <c r="AE881">
        <v>1.419776E-9</v>
      </c>
      <c r="AF881">
        <v>-5.3310160000000004E-10</v>
      </c>
      <c r="AG881">
        <v>-3.2655479999999999E-9</v>
      </c>
      <c r="AH881">
        <v>1</v>
      </c>
      <c r="AI881">
        <v>1</v>
      </c>
      <c r="AJ881">
        <v>0</v>
      </c>
      <c r="AK881">
        <v>0</v>
      </c>
      <c r="AL881">
        <v>0</v>
      </c>
      <c r="AM881">
        <v>1</v>
      </c>
    </row>
    <row r="882" spans="1:39" x14ac:dyDescent="0.2">
      <c r="A882">
        <v>846.60730000000001</v>
      </c>
      <c r="B882">
        <v>3.3475929999999998</v>
      </c>
      <c r="C882">
        <v>2.0664539999999998</v>
      </c>
      <c r="D882">
        <v>2.6647180000000001</v>
      </c>
      <c r="E882">
        <v>-0.22084980000000001</v>
      </c>
      <c r="F882">
        <v>-4.4921419999999997E-2</v>
      </c>
      <c r="G882">
        <v>-5.3130450000000003E-2</v>
      </c>
      <c r="H882">
        <v>0.97282299999999999</v>
      </c>
      <c r="I882">
        <v>0.2331173</v>
      </c>
      <c r="J882">
        <v>-5.0155030000000003E-2</v>
      </c>
      <c r="K882">
        <v>0.61197769999999996</v>
      </c>
      <c r="L882">
        <v>3.8935549999999999E-2</v>
      </c>
      <c r="M882">
        <v>0.78832219999999997</v>
      </c>
      <c r="N882">
        <v>1</v>
      </c>
      <c r="O882">
        <v>-4.0054320000000002E-5</v>
      </c>
      <c r="P882">
        <v>-7.8201289999999999E-5</v>
      </c>
      <c r="Q882">
        <v>6.1035159999999999E-5</v>
      </c>
      <c r="R882">
        <v>66.242099999999994</v>
      </c>
      <c r="S882">
        <v>14.267720000000001</v>
      </c>
      <c r="T882">
        <v>39.443289999999998</v>
      </c>
      <c r="U882">
        <v>85.850809999999996</v>
      </c>
      <c r="V882">
        <v>116.75709999999999</v>
      </c>
      <c r="W882">
        <v>111.18049999999999</v>
      </c>
      <c r="X882">
        <v>108.65649999999999</v>
      </c>
      <c r="Y882">
        <v>114.902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4.1798030000000001E-9</v>
      </c>
      <c r="AF882">
        <v>-9.6172070000000008E-9</v>
      </c>
      <c r="AG882">
        <v>1.304996E-8</v>
      </c>
      <c r="AH882">
        <v>1</v>
      </c>
      <c r="AI882">
        <v>1</v>
      </c>
      <c r="AJ882">
        <v>0</v>
      </c>
      <c r="AK882">
        <v>0</v>
      </c>
      <c r="AL882">
        <v>0</v>
      </c>
      <c r="AM882">
        <v>1</v>
      </c>
    </row>
    <row r="883" spans="1:39" x14ac:dyDescent="0.2">
      <c r="A883">
        <v>846.65769999999998</v>
      </c>
      <c r="B883">
        <v>3.347467</v>
      </c>
      <c r="C883">
        <v>2.0662590000000001</v>
      </c>
      <c r="D883">
        <v>2.6648710000000002</v>
      </c>
      <c r="E883">
        <v>-0.22084980000000001</v>
      </c>
      <c r="F883">
        <v>-4.4921410000000002E-2</v>
      </c>
      <c r="G883">
        <v>-5.3130419999999998E-2</v>
      </c>
      <c r="H883">
        <v>0.97282299999999999</v>
      </c>
      <c r="I883">
        <v>0.2331173</v>
      </c>
      <c r="J883">
        <v>-5.010597E-2</v>
      </c>
      <c r="K883">
        <v>0.61191030000000002</v>
      </c>
      <c r="L883">
        <v>3.8890349999999997E-2</v>
      </c>
      <c r="M883">
        <v>0.78837979999999996</v>
      </c>
      <c r="N883">
        <v>1</v>
      </c>
      <c r="O883">
        <v>-8.3446499999999998E-6</v>
      </c>
      <c r="P883">
        <v>-1.478195E-5</v>
      </c>
      <c r="Q883">
        <v>1.1682509999999999E-5</v>
      </c>
      <c r="R883">
        <v>61.406100000000002</v>
      </c>
      <c r="S883">
        <v>13.20496</v>
      </c>
      <c r="T883">
        <v>36.598689999999998</v>
      </c>
      <c r="U883">
        <v>79.627719999999997</v>
      </c>
      <c r="V883">
        <v>108.2843</v>
      </c>
      <c r="W883">
        <v>103.1079</v>
      </c>
      <c r="X883">
        <v>100.7629</v>
      </c>
      <c r="Y883">
        <v>106.55029999999999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1.794567E-9</v>
      </c>
      <c r="AF883">
        <v>8.9615320000000008E-9</v>
      </c>
      <c r="AG883">
        <v>1.2828570000000001E-8</v>
      </c>
      <c r="AH883">
        <v>0.99999990000000005</v>
      </c>
      <c r="AI883">
        <v>1</v>
      </c>
      <c r="AJ883">
        <v>0</v>
      </c>
      <c r="AK883">
        <v>0</v>
      </c>
      <c r="AL883">
        <v>0</v>
      </c>
      <c r="AM883">
        <v>1</v>
      </c>
    </row>
    <row r="884" spans="1:39" x14ac:dyDescent="0.2">
      <c r="A884">
        <v>846.70809999999994</v>
      </c>
      <c r="B884">
        <v>3.347429</v>
      </c>
      <c r="C884">
        <v>2.0661860000000001</v>
      </c>
      <c r="D884">
        <v>2.66493</v>
      </c>
      <c r="E884">
        <v>-0.22084980000000001</v>
      </c>
      <c r="F884">
        <v>-4.4921410000000002E-2</v>
      </c>
      <c r="G884">
        <v>-5.3130440000000001E-2</v>
      </c>
      <c r="H884">
        <v>0.97282299999999999</v>
      </c>
      <c r="I884">
        <v>0.2331173</v>
      </c>
      <c r="J884">
        <v>-5.0066689999999997E-2</v>
      </c>
      <c r="K884">
        <v>0.61185690000000004</v>
      </c>
      <c r="L884">
        <v>3.8854220000000002E-2</v>
      </c>
      <c r="M884">
        <v>0.7884255</v>
      </c>
      <c r="N884">
        <v>1</v>
      </c>
      <c r="O884">
        <v>-7.6293949999999998E-6</v>
      </c>
      <c r="P884">
        <v>-1.4543529999999999E-5</v>
      </c>
      <c r="Q884">
        <v>1.1682509999999999E-5</v>
      </c>
      <c r="R884">
        <v>67.415580000000006</v>
      </c>
      <c r="S884">
        <v>14.48565</v>
      </c>
      <c r="T884">
        <v>40.201129999999999</v>
      </c>
      <c r="U884">
        <v>87.445840000000004</v>
      </c>
      <c r="V884">
        <v>118.9106</v>
      </c>
      <c r="W884">
        <v>113.22369999999999</v>
      </c>
      <c r="X884">
        <v>110.64619999999999</v>
      </c>
      <c r="Y884">
        <v>116.9997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2.8383669999999999E-9</v>
      </c>
      <c r="AF884">
        <v>1.6794190000000001E-9</v>
      </c>
      <c r="AG884">
        <v>7.7868800000000001E-10</v>
      </c>
      <c r="AH884">
        <v>1</v>
      </c>
      <c r="AI884">
        <v>1</v>
      </c>
      <c r="AJ884">
        <v>0</v>
      </c>
      <c r="AK884">
        <v>0</v>
      </c>
      <c r="AL884">
        <v>0</v>
      </c>
      <c r="AM884">
        <v>1</v>
      </c>
    </row>
    <row r="885" spans="1:39" x14ac:dyDescent="0.2">
      <c r="A885">
        <v>846.75760000000002</v>
      </c>
      <c r="B885">
        <v>3.3473920000000001</v>
      </c>
      <c r="C885">
        <v>2.0661130000000001</v>
      </c>
      <c r="D885">
        <v>2.6649880000000001</v>
      </c>
      <c r="E885">
        <v>-0.22084989999999999</v>
      </c>
      <c r="F885">
        <v>-4.492144E-2</v>
      </c>
      <c r="G885">
        <v>-5.3130459999999997E-2</v>
      </c>
      <c r="H885">
        <v>0.97282299999999999</v>
      </c>
      <c r="I885">
        <v>0.2331173</v>
      </c>
      <c r="J885">
        <v>-5.0035099999999999E-2</v>
      </c>
      <c r="K885">
        <v>0.61181430000000003</v>
      </c>
      <c r="L885">
        <v>3.8825199999999997E-2</v>
      </c>
      <c r="M885">
        <v>0.788462</v>
      </c>
      <c r="N885">
        <v>1</v>
      </c>
      <c r="O885">
        <v>-7.3909760000000002E-6</v>
      </c>
      <c r="P885">
        <v>-1.430511E-5</v>
      </c>
      <c r="Q885">
        <v>1.1682509999999999E-5</v>
      </c>
      <c r="R885">
        <v>66.206720000000004</v>
      </c>
      <c r="S885">
        <v>14.220459999999999</v>
      </c>
      <c r="T885">
        <v>39.490009999999998</v>
      </c>
      <c r="U885">
        <v>85.889799999999994</v>
      </c>
      <c r="V885">
        <v>116.7919</v>
      </c>
      <c r="W885">
        <v>111.20529999999999</v>
      </c>
      <c r="X885">
        <v>108.6725</v>
      </c>
      <c r="Y885">
        <v>114.91200000000001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-6.4489900000000001E-10</v>
      </c>
      <c r="AF885">
        <v>-2.477925E-8</v>
      </c>
      <c r="AG885">
        <v>-1.214774E-8</v>
      </c>
      <c r="AH885">
        <v>1</v>
      </c>
      <c r="AI885">
        <v>1</v>
      </c>
      <c r="AJ885">
        <v>0</v>
      </c>
      <c r="AK885">
        <v>0</v>
      </c>
      <c r="AL885">
        <v>0</v>
      </c>
      <c r="AM885">
        <v>1</v>
      </c>
    </row>
    <row r="886" spans="1:39" x14ac:dyDescent="0.2">
      <c r="A886">
        <v>846.80809999999997</v>
      </c>
      <c r="B886">
        <v>3.3473549999999999</v>
      </c>
      <c r="C886">
        <v>2.0660419999999999</v>
      </c>
      <c r="D886">
        <v>2.6650450000000001</v>
      </c>
      <c r="E886">
        <v>-0.22084980000000001</v>
      </c>
      <c r="F886">
        <v>-4.4921450000000002E-2</v>
      </c>
      <c r="G886">
        <v>-5.3130459999999997E-2</v>
      </c>
      <c r="H886">
        <v>0.97282299999999999</v>
      </c>
      <c r="I886">
        <v>0.2331173</v>
      </c>
      <c r="J886">
        <v>-5.0009489999999997E-2</v>
      </c>
      <c r="K886">
        <v>0.61178030000000005</v>
      </c>
      <c r="L886">
        <v>3.8801740000000001E-2</v>
      </c>
      <c r="M886">
        <v>0.7884911</v>
      </c>
      <c r="N886">
        <v>1</v>
      </c>
      <c r="O886">
        <v>-7.3909760000000002E-6</v>
      </c>
      <c r="P886">
        <v>-1.40667E-5</v>
      </c>
      <c r="Q886">
        <v>1.144409E-5</v>
      </c>
      <c r="R886">
        <v>67.406459999999996</v>
      </c>
      <c r="S886">
        <v>14.473649999999999</v>
      </c>
      <c r="T886">
        <v>40.21349</v>
      </c>
      <c r="U886">
        <v>87.455860000000001</v>
      </c>
      <c r="V886">
        <v>118.9194</v>
      </c>
      <c r="W886">
        <v>113.23009999999999</v>
      </c>
      <c r="X886">
        <v>110.65009999999999</v>
      </c>
      <c r="Y886">
        <v>117.0025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-5.579164E-9</v>
      </c>
      <c r="AF886">
        <v>-1.5463389999999999E-8</v>
      </c>
      <c r="AG886">
        <v>4.8625699999999997E-9</v>
      </c>
      <c r="AH886">
        <v>1</v>
      </c>
      <c r="AI886">
        <v>1</v>
      </c>
      <c r="AJ886">
        <v>0</v>
      </c>
      <c r="AK886">
        <v>0</v>
      </c>
      <c r="AL886">
        <v>0</v>
      </c>
      <c r="AM886">
        <v>1</v>
      </c>
    </row>
    <row r="887" spans="1:39" x14ac:dyDescent="0.2">
      <c r="A887">
        <v>846.85760000000005</v>
      </c>
      <c r="B887">
        <v>3.3473190000000002</v>
      </c>
      <c r="C887">
        <v>2.0659719999999999</v>
      </c>
      <c r="D887">
        <v>2.6651020000000001</v>
      </c>
      <c r="E887">
        <v>-0.22084989999999999</v>
      </c>
      <c r="F887">
        <v>-4.492148E-2</v>
      </c>
      <c r="G887">
        <v>-5.3130450000000003E-2</v>
      </c>
      <c r="H887">
        <v>0.97282299999999999</v>
      </c>
      <c r="I887">
        <v>0.2331173</v>
      </c>
      <c r="J887">
        <v>-4.9988499999999998E-2</v>
      </c>
      <c r="K887">
        <v>0.61175290000000004</v>
      </c>
      <c r="L887">
        <v>3.8782560000000001E-2</v>
      </c>
      <c r="M887">
        <v>0.78851470000000001</v>
      </c>
      <c r="N887">
        <v>1</v>
      </c>
      <c r="O887">
        <v>-7.1525569999999998E-6</v>
      </c>
      <c r="P887">
        <v>-1.382828E-5</v>
      </c>
      <c r="Q887">
        <v>1.120567E-5</v>
      </c>
      <c r="R887">
        <v>66.199010000000001</v>
      </c>
      <c r="S887">
        <v>14.21026</v>
      </c>
      <c r="T887">
        <v>39.500450000000001</v>
      </c>
      <c r="U887">
        <v>85.898219999999995</v>
      </c>
      <c r="V887">
        <v>116.7996</v>
      </c>
      <c r="W887">
        <v>111.21080000000001</v>
      </c>
      <c r="X887">
        <v>108.6759</v>
      </c>
      <c r="Y887">
        <v>114.9144</v>
      </c>
      <c r="Z887">
        <v>0</v>
      </c>
      <c r="AA887">
        <v>1</v>
      </c>
      <c r="AB887">
        <v>0</v>
      </c>
      <c r="AC887">
        <v>0</v>
      </c>
      <c r="AD887">
        <v>0</v>
      </c>
      <c r="AE887">
        <v>2.803737E-9</v>
      </c>
      <c r="AF887">
        <v>-2.0835790000000001E-8</v>
      </c>
      <c r="AG887">
        <v>-3.282877E-9</v>
      </c>
      <c r="AH887">
        <v>1</v>
      </c>
      <c r="AI887">
        <v>1</v>
      </c>
      <c r="AJ887">
        <v>0</v>
      </c>
      <c r="AK887">
        <v>0</v>
      </c>
      <c r="AL887">
        <v>0</v>
      </c>
      <c r="AM887">
        <v>1</v>
      </c>
    </row>
    <row r="888" spans="1:39" x14ac:dyDescent="0.2">
      <c r="A888">
        <v>846.91309999999999</v>
      </c>
      <c r="B888">
        <v>3.3471880000000001</v>
      </c>
      <c r="C888">
        <v>2.0667979999999999</v>
      </c>
      <c r="D888">
        <v>2.6651560000000001</v>
      </c>
      <c r="E888">
        <v>-0.22084980000000001</v>
      </c>
      <c r="F888">
        <v>-4.4921460000000003E-2</v>
      </c>
      <c r="G888">
        <v>-5.3130440000000001E-2</v>
      </c>
      <c r="H888">
        <v>0.97282299999999999</v>
      </c>
      <c r="I888">
        <v>0.2331173</v>
      </c>
      <c r="J888">
        <v>-4.9974709999999999E-2</v>
      </c>
      <c r="K888">
        <v>0.61173049999999995</v>
      </c>
      <c r="L888">
        <v>3.8769489999999997E-2</v>
      </c>
      <c r="M888">
        <v>0.7885337</v>
      </c>
      <c r="N888">
        <v>1</v>
      </c>
      <c r="O888">
        <v>-6.9141389999999996E-6</v>
      </c>
      <c r="P888">
        <v>-1.3589860000000001E-5</v>
      </c>
      <c r="Q888">
        <v>1.120567E-5</v>
      </c>
      <c r="R888">
        <v>56.567210000000003</v>
      </c>
      <c r="S888">
        <v>12.139469999999999</v>
      </c>
      <c r="T888">
        <v>33.758830000000003</v>
      </c>
      <c r="U888">
        <v>73.407169999999994</v>
      </c>
      <c r="V888">
        <v>99.813310000000001</v>
      </c>
      <c r="W888">
        <v>95.036739999999995</v>
      </c>
      <c r="X888">
        <v>92.869820000000004</v>
      </c>
      <c r="Y888">
        <v>98.200530000000001</v>
      </c>
      <c r="Z888">
        <v>0</v>
      </c>
      <c r="AA888">
        <v>1</v>
      </c>
      <c r="AB888">
        <v>-3.1647270000000001E-4</v>
      </c>
      <c r="AC888">
        <v>2.983252E-3</v>
      </c>
      <c r="AD888">
        <v>-7.3221099999999996E-6</v>
      </c>
      <c r="AE888">
        <v>1.164621E-9</v>
      </c>
      <c r="AF888">
        <v>7.299878E-9</v>
      </c>
      <c r="AG888">
        <v>5.6901070000000002E-9</v>
      </c>
      <c r="AH888">
        <v>1</v>
      </c>
      <c r="AI888">
        <v>1</v>
      </c>
      <c r="AJ888">
        <v>0</v>
      </c>
      <c r="AK888">
        <v>0</v>
      </c>
      <c r="AL888">
        <v>0</v>
      </c>
      <c r="AM888">
        <v>1</v>
      </c>
    </row>
    <row r="889" spans="1:39" x14ac:dyDescent="0.2">
      <c r="A889">
        <v>846.96220000000005</v>
      </c>
      <c r="B889">
        <v>3.3613900000000001</v>
      </c>
      <c r="C889">
        <v>2.081108</v>
      </c>
      <c r="D889">
        <v>2.6546940000000001</v>
      </c>
      <c r="E889">
        <v>-0.22084989999999999</v>
      </c>
      <c r="F889">
        <v>-4.4921460000000003E-2</v>
      </c>
      <c r="G889">
        <v>-5.3130450000000003E-2</v>
      </c>
      <c r="H889">
        <v>0.97282299999999999</v>
      </c>
      <c r="I889">
        <v>0.2331173</v>
      </c>
      <c r="J889">
        <v>-5.0099499999999998E-2</v>
      </c>
      <c r="K889">
        <v>0.61181339999999995</v>
      </c>
      <c r="L889">
        <v>3.8875399999999997E-2</v>
      </c>
      <c r="M889">
        <v>0.78845609999999999</v>
      </c>
      <c r="N889">
        <v>1</v>
      </c>
      <c r="O889">
        <v>2.9389860000000002E-3</v>
      </c>
      <c r="P889">
        <v>-1.2555120000000001E-3</v>
      </c>
      <c r="Q889">
        <v>5.5956840000000001E-4</v>
      </c>
      <c r="R889">
        <v>61.531010000000002</v>
      </c>
      <c r="S889">
        <v>13.325839999999999</v>
      </c>
      <c r="T889">
        <v>36.50056</v>
      </c>
      <c r="U889">
        <v>79.558040000000005</v>
      </c>
      <c r="V889">
        <v>108.22920000000001</v>
      </c>
      <c r="W889">
        <v>103.0859</v>
      </c>
      <c r="X889">
        <v>100.76730000000001</v>
      </c>
      <c r="Y889">
        <v>106.57340000000001</v>
      </c>
      <c r="Z889">
        <v>0</v>
      </c>
      <c r="AA889">
        <v>1</v>
      </c>
      <c r="AB889">
        <v>-2.4194749999999999E-4</v>
      </c>
      <c r="AC889">
        <v>3.3135690000000002E-2</v>
      </c>
      <c r="AD889">
        <v>-2.6828149999999999E-2</v>
      </c>
      <c r="AE889">
        <v>1.0516939999999999E-9</v>
      </c>
      <c r="AF889">
        <v>4.3619080000000001E-9</v>
      </c>
      <c r="AG889">
        <v>6.5261070000000002E-9</v>
      </c>
      <c r="AH889">
        <v>1</v>
      </c>
      <c r="AI889">
        <v>1</v>
      </c>
      <c r="AJ889">
        <v>0</v>
      </c>
      <c r="AK889">
        <v>0</v>
      </c>
      <c r="AL889">
        <v>0</v>
      </c>
      <c r="AM889">
        <v>1</v>
      </c>
    </row>
    <row r="890" spans="1:39" x14ac:dyDescent="0.2">
      <c r="A890">
        <v>847.01170000000002</v>
      </c>
      <c r="B890">
        <v>3.3642409999999998</v>
      </c>
      <c r="C890">
        <v>2.1362770000000002</v>
      </c>
      <c r="D890">
        <v>2.5964309999999999</v>
      </c>
      <c r="E890">
        <v>-0.22084989999999999</v>
      </c>
      <c r="F890">
        <v>-4.492148E-2</v>
      </c>
      <c r="G890">
        <v>-5.3130440000000001E-2</v>
      </c>
      <c r="H890">
        <v>0.97282299999999999</v>
      </c>
      <c r="I890">
        <v>0.2331173</v>
      </c>
      <c r="J890">
        <v>-5.081447E-2</v>
      </c>
      <c r="K890">
        <v>0.61257070000000002</v>
      </c>
      <c r="L890">
        <v>3.9512360000000003E-2</v>
      </c>
      <c r="M890">
        <v>0.78779049999999995</v>
      </c>
      <c r="N890">
        <v>1</v>
      </c>
      <c r="O890">
        <v>-1.1729E-2</v>
      </c>
      <c r="P890">
        <v>1.0657310000000001E-3</v>
      </c>
      <c r="Q890">
        <v>-1.134634E-3</v>
      </c>
      <c r="R890">
        <v>67.282330000000002</v>
      </c>
      <c r="S890">
        <v>15.61472</v>
      </c>
      <c r="T890">
        <v>38.039020000000001</v>
      </c>
      <c r="U890">
        <v>84.749970000000005</v>
      </c>
      <c r="V890">
        <v>115.7818</v>
      </c>
      <c r="W890">
        <v>110.4896</v>
      </c>
      <c r="X890">
        <v>108.2311</v>
      </c>
      <c r="Y890">
        <v>114.56780000000001</v>
      </c>
      <c r="Z890">
        <v>0</v>
      </c>
      <c r="AA890">
        <v>1</v>
      </c>
      <c r="AB890">
        <v>2.7235689999999999E-3</v>
      </c>
      <c r="AC890">
        <v>7.2009729999999994E-2</v>
      </c>
      <c r="AD890">
        <v>-7.4934299999999995E-2</v>
      </c>
      <c r="AE890">
        <v>6.6288830000000001E-9</v>
      </c>
      <c r="AF890">
        <v>-2.892988E-8</v>
      </c>
      <c r="AG890">
        <v>3.692376E-9</v>
      </c>
      <c r="AH890">
        <v>1</v>
      </c>
      <c r="AI890">
        <v>1</v>
      </c>
      <c r="AJ890">
        <v>0</v>
      </c>
      <c r="AK890">
        <v>0</v>
      </c>
      <c r="AL890">
        <v>0</v>
      </c>
      <c r="AM890">
        <v>1</v>
      </c>
    </row>
    <row r="891" spans="1:39" x14ac:dyDescent="0.2">
      <c r="A891">
        <v>847.06150000000002</v>
      </c>
      <c r="B891">
        <v>3.3460260000000002</v>
      </c>
      <c r="C891">
        <v>2.132196</v>
      </c>
      <c r="D891">
        <v>2.543946</v>
      </c>
      <c r="E891">
        <v>-0.22084989999999999</v>
      </c>
      <c r="F891">
        <v>-4.4921509999999998E-2</v>
      </c>
      <c r="G891">
        <v>-5.3130440000000001E-2</v>
      </c>
      <c r="H891">
        <v>0.97282299999999999</v>
      </c>
      <c r="I891">
        <v>0.2331173</v>
      </c>
      <c r="J891">
        <v>-5.1856779999999998E-2</v>
      </c>
      <c r="K891">
        <v>0.61413249999999997</v>
      </c>
      <c r="L891">
        <v>4.0494250000000002E-2</v>
      </c>
      <c r="M891">
        <v>0.78645560000000003</v>
      </c>
      <c r="N891">
        <v>1</v>
      </c>
      <c r="O891">
        <v>-5.1083559999999997E-3</v>
      </c>
      <c r="P891">
        <v>-2.849221E-2</v>
      </c>
      <c r="Q891">
        <v>1.3873099999999999E-2</v>
      </c>
      <c r="R891">
        <v>67.790120000000002</v>
      </c>
      <c r="S891">
        <v>18.591460000000001</v>
      </c>
      <c r="T891">
        <v>34.419440000000002</v>
      </c>
      <c r="U891">
        <v>80.149550000000005</v>
      </c>
      <c r="V891">
        <v>110.7938</v>
      </c>
      <c r="W891">
        <v>106.13339999999999</v>
      </c>
      <c r="X891">
        <v>104.4147</v>
      </c>
      <c r="Y891">
        <v>111.41540000000001</v>
      </c>
      <c r="Z891">
        <v>0</v>
      </c>
      <c r="AA891">
        <v>1</v>
      </c>
      <c r="AB891">
        <v>4.5010750000000002E-3</v>
      </c>
      <c r="AC891">
        <v>0.1078959</v>
      </c>
      <c r="AD891">
        <v>-0.1140055</v>
      </c>
      <c r="AE891">
        <v>8.6099069999999996E-10</v>
      </c>
      <c r="AF891">
        <v>-1.5698869999999999E-8</v>
      </c>
      <c r="AG891">
        <v>-2.8018529999999999E-9</v>
      </c>
      <c r="AH891">
        <v>1</v>
      </c>
      <c r="AI891">
        <v>1</v>
      </c>
      <c r="AJ891">
        <v>0</v>
      </c>
      <c r="AK891">
        <v>0</v>
      </c>
      <c r="AL891">
        <v>0</v>
      </c>
      <c r="AM891">
        <v>1</v>
      </c>
    </row>
    <row r="892" spans="1:39" x14ac:dyDescent="0.2">
      <c r="A892">
        <v>847.11189999999999</v>
      </c>
      <c r="B892">
        <v>3.3545590000000001</v>
      </c>
      <c r="C892">
        <v>2.2004950000000001</v>
      </c>
      <c r="D892">
        <v>2.5686990000000001</v>
      </c>
      <c r="E892">
        <v>-0.22084989999999999</v>
      </c>
      <c r="F892">
        <v>-4.4921490000000001E-2</v>
      </c>
      <c r="G892">
        <v>-5.3130459999999997E-2</v>
      </c>
      <c r="H892">
        <v>0.97282299999999999</v>
      </c>
      <c r="I892">
        <v>0.2331173</v>
      </c>
      <c r="J892">
        <v>-5.3265989999999999E-2</v>
      </c>
      <c r="K892">
        <v>0.61506179999999999</v>
      </c>
      <c r="L892">
        <v>4.170451E-2</v>
      </c>
      <c r="M892">
        <v>0.78557149999999998</v>
      </c>
      <c r="N892">
        <v>1</v>
      </c>
      <c r="O892">
        <v>3.5199880000000003E-2</v>
      </c>
      <c r="P892">
        <v>4.5371060000000001E-4</v>
      </c>
      <c r="Q892">
        <v>3.7467479999999998E-3</v>
      </c>
      <c r="R892">
        <v>70.893799999999999</v>
      </c>
      <c r="S892">
        <v>21.492439999999998</v>
      </c>
      <c r="T892">
        <v>34.461979999999997</v>
      </c>
      <c r="U892">
        <v>80.841980000000007</v>
      </c>
      <c r="V892">
        <v>112.6313</v>
      </c>
      <c r="W892">
        <v>108.04640000000001</v>
      </c>
      <c r="X892">
        <v>106.4684</v>
      </c>
      <c r="Y892">
        <v>114.8719</v>
      </c>
      <c r="Z892">
        <v>0</v>
      </c>
      <c r="AA892">
        <v>1</v>
      </c>
      <c r="AB892">
        <v>1.179493E-3</v>
      </c>
      <c r="AC892">
        <v>0.11407299999999999</v>
      </c>
      <c r="AD892">
        <v>-9.5904829999999996E-2</v>
      </c>
      <c r="AE892">
        <v>-4.0876930000000001E-10</v>
      </c>
      <c r="AF892">
        <v>1.8082879999999999E-8</v>
      </c>
      <c r="AG892">
        <v>-6.4266420000000003E-9</v>
      </c>
      <c r="AH892">
        <v>1</v>
      </c>
      <c r="AI892">
        <v>1</v>
      </c>
      <c r="AJ892">
        <v>0</v>
      </c>
      <c r="AK892">
        <v>0</v>
      </c>
      <c r="AL892">
        <v>0</v>
      </c>
      <c r="AM892">
        <v>1</v>
      </c>
    </row>
    <row r="893" spans="1:39" x14ac:dyDescent="0.2">
      <c r="A893">
        <v>847.16139999999996</v>
      </c>
      <c r="B893">
        <v>3.4004370000000002</v>
      </c>
      <c r="C893">
        <v>2.3550149999999999</v>
      </c>
      <c r="D893">
        <v>2.5482429999999998</v>
      </c>
      <c r="E893">
        <v>-0.22084989999999999</v>
      </c>
      <c r="F893">
        <v>-4.4921500000000003E-2</v>
      </c>
      <c r="G893">
        <v>-5.3130490000000002E-2</v>
      </c>
      <c r="H893">
        <v>0.97282299999999999</v>
      </c>
      <c r="I893">
        <v>0.2331173</v>
      </c>
      <c r="J893">
        <v>-5.6519670000000001E-2</v>
      </c>
      <c r="K893">
        <v>0.61597539999999995</v>
      </c>
      <c r="L893">
        <v>4.437932E-2</v>
      </c>
      <c r="M893">
        <v>0.78448090000000004</v>
      </c>
      <c r="N893">
        <v>1</v>
      </c>
      <c r="O893">
        <v>1.8673180000000001E-2</v>
      </c>
      <c r="P893">
        <v>-1.0082719999999999E-3</v>
      </c>
      <c r="Q893">
        <v>1.842022E-3</v>
      </c>
      <c r="R893">
        <v>73.748249999999999</v>
      </c>
      <c r="S893">
        <v>23.917470000000002</v>
      </c>
      <c r="T893">
        <v>32.694629999999997</v>
      </c>
      <c r="U893">
        <v>79.025530000000003</v>
      </c>
      <c r="V893">
        <v>110.6892</v>
      </c>
      <c r="W893">
        <v>107.29</v>
      </c>
      <c r="X893">
        <v>106.5603</v>
      </c>
      <c r="Y893">
        <v>115.2765</v>
      </c>
      <c r="Z893">
        <v>0</v>
      </c>
      <c r="AA893">
        <v>1</v>
      </c>
      <c r="AB893">
        <v>-8.5506239999999999E-4</v>
      </c>
      <c r="AC893">
        <v>0.13506499999999999</v>
      </c>
      <c r="AD893">
        <v>-9.89067E-2</v>
      </c>
      <c r="AE893">
        <v>3.017443E-9</v>
      </c>
      <c r="AF893">
        <v>-6.9997689999999998E-9</v>
      </c>
      <c r="AG893">
        <v>-2.1969889999999999E-8</v>
      </c>
      <c r="AH893">
        <v>1</v>
      </c>
      <c r="AI893">
        <v>1</v>
      </c>
      <c r="AJ893">
        <v>0</v>
      </c>
      <c r="AK893">
        <v>0</v>
      </c>
      <c r="AL893">
        <v>0</v>
      </c>
      <c r="AM893">
        <v>1</v>
      </c>
    </row>
    <row r="894" spans="1:39" x14ac:dyDescent="0.2">
      <c r="A894">
        <v>847.2115</v>
      </c>
      <c r="B894">
        <v>3.3420930000000002</v>
      </c>
      <c r="C894">
        <v>2.407063</v>
      </c>
      <c r="D894">
        <v>2.3412730000000002</v>
      </c>
      <c r="E894">
        <v>-0.22084989999999999</v>
      </c>
      <c r="F894">
        <v>-4.4921469999999998E-2</v>
      </c>
      <c r="G894">
        <v>-5.3130490000000002E-2</v>
      </c>
      <c r="H894">
        <v>0.97282299999999999</v>
      </c>
      <c r="I894">
        <v>0.2331173</v>
      </c>
      <c r="J894">
        <v>-6.0580479999999999E-2</v>
      </c>
      <c r="K894">
        <v>0.61921630000000005</v>
      </c>
      <c r="L894">
        <v>4.8006260000000002E-2</v>
      </c>
      <c r="M894">
        <v>0.78140679999999996</v>
      </c>
      <c r="N894">
        <v>1</v>
      </c>
      <c r="O894">
        <v>8.9025499999999995E-4</v>
      </c>
      <c r="P894">
        <v>-4.6746729999999998E-3</v>
      </c>
      <c r="Q894">
        <v>-4.9095149999999997E-3</v>
      </c>
      <c r="R894">
        <v>75.544939999999997</v>
      </c>
      <c r="S894">
        <v>29.430340000000001</v>
      </c>
      <c r="T894">
        <v>27.085709999999999</v>
      </c>
      <c r="U894">
        <v>70.426199999999994</v>
      </c>
      <c r="V894">
        <v>100.87350000000001</v>
      </c>
      <c r="W894">
        <v>99.375789999999995</v>
      </c>
      <c r="X894">
        <v>100.7175</v>
      </c>
      <c r="Y894">
        <v>109.84910000000001</v>
      </c>
      <c r="Z894">
        <v>0</v>
      </c>
      <c r="AA894">
        <v>1</v>
      </c>
      <c r="AB894">
        <v>-4.452859E-3</v>
      </c>
      <c r="AC894">
        <v>0.13200190000000001</v>
      </c>
      <c r="AD894">
        <v>-7.7859250000000005E-2</v>
      </c>
      <c r="AE894">
        <v>1.5850159999999999E-9</v>
      </c>
      <c r="AF894">
        <v>1.6347139999999999E-8</v>
      </c>
      <c r="AG894">
        <v>-1.416004E-8</v>
      </c>
      <c r="AH894">
        <v>0.99999979999999999</v>
      </c>
      <c r="AI894">
        <v>1</v>
      </c>
      <c r="AJ894">
        <v>0</v>
      </c>
      <c r="AK894">
        <v>0</v>
      </c>
      <c r="AL894">
        <v>0</v>
      </c>
      <c r="AM894">
        <v>1</v>
      </c>
    </row>
    <row r="895" spans="1:39" x14ac:dyDescent="0.2">
      <c r="A895">
        <v>847.26199999999994</v>
      </c>
      <c r="B895">
        <v>3.336929</v>
      </c>
      <c r="C895">
        <v>2.4830369999999999</v>
      </c>
      <c r="D895">
        <v>2.2683970000000002</v>
      </c>
      <c r="E895">
        <v>-0.22084989999999999</v>
      </c>
      <c r="F895">
        <v>-4.4921469999999998E-2</v>
      </c>
      <c r="G895">
        <v>-5.3130480000000001E-2</v>
      </c>
      <c r="H895">
        <v>0.97282299999999999</v>
      </c>
      <c r="I895">
        <v>0.2331173</v>
      </c>
      <c r="J895">
        <v>-6.4811389999999997E-2</v>
      </c>
      <c r="K895">
        <v>0.62349520000000003</v>
      </c>
      <c r="L895">
        <v>5.1980419999999999E-2</v>
      </c>
      <c r="M895">
        <v>0.77740030000000004</v>
      </c>
      <c r="N895">
        <v>1</v>
      </c>
      <c r="O895">
        <v>0</v>
      </c>
      <c r="P895">
        <v>-4.2436119999999999E-3</v>
      </c>
      <c r="Q895">
        <v>-4.3549540000000003E-3</v>
      </c>
      <c r="R895">
        <v>85.350160000000002</v>
      </c>
      <c r="S895">
        <v>39.679200000000002</v>
      </c>
      <c r="T895">
        <v>23.173580000000001</v>
      </c>
      <c r="U895">
        <v>67.479020000000006</v>
      </c>
      <c r="V895">
        <v>100.4889</v>
      </c>
      <c r="W895">
        <v>100.2796</v>
      </c>
      <c r="X895">
        <v>103.89749999999999</v>
      </c>
      <c r="Y895">
        <v>115.4819</v>
      </c>
      <c r="Z895">
        <v>0</v>
      </c>
      <c r="AA895">
        <v>1</v>
      </c>
      <c r="AB895">
        <v>-6.6051269999999997E-3</v>
      </c>
      <c r="AC895">
        <v>8.6740540000000005E-2</v>
      </c>
      <c r="AD895">
        <v>-3.6018799999999997E-2</v>
      </c>
      <c r="AE895">
        <v>1.455923E-9</v>
      </c>
      <c r="AF895">
        <v>-4.9623939999999999E-9</v>
      </c>
      <c r="AG895">
        <v>-6.7486440000000004E-10</v>
      </c>
      <c r="AH895">
        <v>1</v>
      </c>
      <c r="AI895">
        <v>1</v>
      </c>
      <c r="AJ895">
        <v>0</v>
      </c>
      <c r="AK895">
        <v>0</v>
      </c>
      <c r="AL895">
        <v>0</v>
      </c>
      <c r="AM895">
        <v>1</v>
      </c>
    </row>
    <row r="896" spans="1:39" x14ac:dyDescent="0.2">
      <c r="A896">
        <v>847.31150000000002</v>
      </c>
      <c r="B896">
        <v>3.3298839999999998</v>
      </c>
      <c r="C896">
        <v>2.5488849999999998</v>
      </c>
      <c r="D896">
        <v>2.2012770000000002</v>
      </c>
      <c r="E896">
        <v>-0.22084980000000001</v>
      </c>
      <c r="F896">
        <v>-4.4921450000000002E-2</v>
      </c>
      <c r="G896">
        <v>-5.3130469999999999E-2</v>
      </c>
      <c r="H896">
        <v>0.97282299999999999</v>
      </c>
      <c r="I896">
        <v>0.2331173</v>
      </c>
      <c r="J896">
        <v>-6.9267090000000003E-2</v>
      </c>
      <c r="K896">
        <v>0.62788790000000005</v>
      </c>
      <c r="L896">
        <v>5.625136E-2</v>
      </c>
      <c r="M896">
        <v>0.77317179999999996</v>
      </c>
      <c r="N896">
        <v>1</v>
      </c>
      <c r="O896">
        <v>0</v>
      </c>
      <c r="P896">
        <v>-3.618717E-3</v>
      </c>
      <c r="Q896">
        <v>-3.7133689999999998E-3</v>
      </c>
      <c r="R896">
        <v>88.438140000000004</v>
      </c>
      <c r="S896">
        <v>45.289000000000001</v>
      </c>
      <c r="T896">
        <v>19.00563</v>
      </c>
      <c r="U896">
        <v>61.160919999999997</v>
      </c>
      <c r="V896">
        <v>93.808599999999998</v>
      </c>
      <c r="W896">
        <v>95.005549999999999</v>
      </c>
      <c r="X896">
        <v>100.5761</v>
      </c>
      <c r="Y896">
        <v>113.10039999999999</v>
      </c>
      <c r="Z896">
        <v>0</v>
      </c>
      <c r="AA896">
        <v>1</v>
      </c>
      <c r="AB896">
        <v>-7.1287470000000004E-3</v>
      </c>
      <c r="AC896">
        <v>8.3667539999999999E-2</v>
      </c>
      <c r="AD896">
        <v>-4.2064530000000003E-2</v>
      </c>
      <c r="AE896">
        <v>-8.1334989999999996E-10</v>
      </c>
      <c r="AF896">
        <v>1.447315E-8</v>
      </c>
      <c r="AG896">
        <v>-3.9198579999999999E-9</v>
      </c>
      <c r="AH896">
        <v>1</v>
      </c>
      <c r="AI896">
        <v>1</v>
      </c>
      <c r="AJ896">
        <v>0</v>
      </c>
      <c r="AK896">
        <v>0</v>
      </c>
      <c r="AL896">
        <v>0</v>
      </c>
      <c r="AM896">
        <v>1</v>
      </c>
    </row>
    <row r="897" spans="1:39" x14ac:dyDescent="0.2">
      <c r="A897">
        <v>847.36189999999999</v>
      </c>
      <c r="B897">
        <v>3.324033</v>
      </c>
      <c r="C897">
        <v>2.5800730000000001</v>
      </c>
      <c r="D897">
        <v>2.1499790000000001</v>
      </c>
      <c r="E897">
        <v>-0.22084980000000001</v>
      </c>
      <c r="F897">
        <v>-4.4921429999999998E-2</v>
      </c>
      <c r="G897">
        <v>-5.3130459999999997E-2</v>
      </c>
      <c r="H897">
        <v>0.97282299999999999</v>
      </c>
      <c r="I897">
        <v>0.2331173</v>
      </c>
      <c r="J897">
        <v>-7.3528330000000003E-2</v>
      </c>
      <c r="K897">
        <v>0.63220319999999997</v>
      </c>
      <c r="L897">
        <v>6.0453689999999997E-2</v>
      </c>
      <c r="M897">
        <v>0.76893310000000004</v>
      </c>
      <c r="N897">
        <v>1</v>
      </c>
      <c r="O897">
        <v>0</v>
      </c>
      <c r="P897">
        <v>-1.272416E-2</v>
      </c>
      <c r="Q897">
        <v>-1.080513E-3</v>
      </c>
      <c r="R897">
        <v>94.213369999999998</v>
      </c>
      <c r="S897">
        <v>51.383620000000001</v>
      </c>
      <c r="T897">
        <v>16.734739999999999</v>
      </c>
      <c r="U897">
        <v>58.453850000000003</v>
      </c>
      <c r="V897">
        <v>91.835899999999995</v>
      </c>
      <c r="W897">
        <v>93.790800000000004</v>
      </c>
      <c r="X897">
        <v>101.7801</v>
      </c>
      <c r="Y897">
        <v>115.47020000000001</v>
      </c>
      <c r="Z897">
        <v>0</v>
      </c>
      <c r="AA897">
        <v>1</v>
      </c>
      <c r="AB897">
        <v>-4.3680259999999997E-3</v>
      </c>
      <c r="AC897">
        <v>5.0772320000000003E-2</v>
      </c>
      <c r="AD897">
        <v>-3.3059989999999997E-2</v>
      </c>
      <c r="AE897">
        <v>1.396922E-9</v>
      </c>
      <c r="AF897">
        <v>6.7385969999999997E-9</v>
      </c>
      <c r="AG897">
        <v>-4.6934469999999996E-9</v>
      </c>
      <c r="AH897">
        <v>1</v>
      </c>
      <c r="AI897">
        <v>1</v>
      </c>
      <c r="AJ897">
        <v>0</v>
      </c>
      <c r="AK897">
        <v>0</v>
      </c>
      <c r="AL897">
        <v>0</v>
      </c>
      <c r="AM897">
        <v>1</v>
      </c>
    </row>
    <row r="898" spans="1:39" x14ac:dyDescent="0.2">
      <c r="A898">
        <v>847.41219999999998</v>
      </c>
      <c r="B898">
        <v>3.3300740000000002</v>
      </c>
      <c r="C898">
        <v>2.5772400000000002</v>
      </c>
      <c r="D898">
        <v>2.1117659999999998</v>
      </c>
      <c r="E898">
        <v>-0.22084980000000001</v>
      </c>
      <c r="F898">
        <v>-4.4921450000000002E-2</v>
      </c>
      <c r="G898">
        <v>-5.3130459999999997E-2</v>
      </c>
      <c r="H898">
        <v>0.97282299999999999</v>
      </c>
      <c r="I898">
        <v>0.2331173</v>
      </c>
      <c r="J898">
        <v>-7.678931E-2</v>
      </c>
      <c r="K898">
        <v>0.6362274</v>
      </c>
      <c r="L898">
        <v>6.3862559999999999E-2</v>
      </c>
      <c r="M898">
        <v>0.76500959999999996</v>
      </c>
      <c r="N898">
        <v>1</v>
      </c>
      <c r="O898">
        <v>6.0143469999999997E-3</v>
      </c>
      <c r="P898">
        <v>-6.6478249999999996E-3</v>
      </c>
      <c r="Q898">
        <v>1.735687E-4</v>
      </c>
      <c r="R898">
        <v>96.475030000000004</v>
      </c>
      <c r="S898">
        <v>54.679560000000002</v>
      </c>
      <c r="T898">
        <v>13.86524</v>
      </c>
      <c r="U898">
        <v>55.635480000000001</v>
      </c>
      <c r="V898">
        <v>89.012169999999998</v>
      </c>
      <c r="W898">
        <v>91.308260000000004</v>
      </c>
      <c r="X898">
        <v>100.76990000000001</v>
      </c>
      <c r="Y898">
        <v>115.08450000000001</v>
      </c>
      <c r="Z898">
        <v>0</v>
      </c>
      <c r="AA898">
        <v>1</v>
      </c>
      <c r="AB898">
        <v>-1.5459650000000001E-3</v>
      </c>
      <c r="AC898">
        <v>2.701131E-2</v>
      </c>
      <c r="AD898">
        <v>-3.5961590000000002E-2</v>
      </c>
      <c r="AE898">
        <v>3.3342450000000001E-10</v>
      </c>
      <c r="AF898">
        <v>-1.393719E-8</v>
      </c>
      <c r="AG898">
        <v>7.3420749999999996E-9</v>
      </c>
      <c r="AH898">
        <v>1</v>
      </c>
      <c r="AI898">
        <v>1</v>
      </c>
      <c r="AJ898">
        <v>0</v>
      </c>
      <c r="AK898">
        <v>0</v>
      </c>
      <c r="AL898">
        <v>0</v>
      </c>
      <c r="AM898">
        <v>1</v>
      </c>
    </row>
    <row r="899" spans="1:39" x14ac:dyDescent="0.2">
      <c r="A899">
        <v>847.46169999999995</v>
      </c>
      <c r="B899">
        <v>3.3534540000000002</v>
      </c>
      <c r="C899">
        <v>2.5734469999999998</v>
      </c>
      <c r="D899">
        <v>2.0980089999999998</v>
      </c>
      <c r="E899">
        <v>-0.22084980000000001</v>
      </c>
      <c r="F899">
        <v>-4.4921419999999997E-2</v>
      </c>
      <c r="G899">
        <v>-5.3130450000000003E-2</v>
      </c>
      <c r="H899">
        <v>0.97282299999999999</v>
      </c>
      <c r="I899">
        <v>0.2331173</v>
      </c>
      <c r="J899">
        <v>-7.9105809999999999E-2</v>
      </c>
      <c r="K899">
        <v>0.639818</v>
      </c>
      <c r="L899">
        <v>6.6460939999999996E-2</v>
      </c>
      <c r="M899">
        <v>0.76154980000000005</v>
      </c>
      <c r="N899">
        <v>1</v>
      </c>
      <c r="O899">
        <v>2.1324159999999998E-3</v>
      </c>
      <c r="P899">
        <v>-1.489878E-3</v>
      </c>
      <c r="Q899">
        <v>6.3204769999999997E-4</v>
      </c>
      <c r="R899">
        <v>95.313569999999999</v>
      </c>
      <c r="S899">
        <v>55.177410000000002</v>
      </c>
      <c r="T899">
        <v>12.490399999999999</v>
      </c>
      <c r="U899">
        <v>52.645870000000002</v>
      </c>
      <c r="V899">
        <v>85.489429999999999</v>
      </c>
      <c r="W899">
        <v>87.810689999999994</v>
      </c>
      <c r="X899">
        <v>97.759</v>
      </c>
      <c r="Y899">
        <v>111.8374</v>
      </c>
      <c r="Z899">
        <v>0</v>
      </c>
      <c r="AA899">
        <v>1</v>
      </c>
      <c r="AB899">
        <v>3.141261E-4</v>
      </c>
      <c r="AC899">
        <v>3.059024E-3</v>
      </c>
      <c r="AD899">
        <v>-1.1980859999999999E-2</v>
      </c>
      <c r="AE899">
        <v>1.082541E-10</v>
      </c>
      <c r="AF899">
        <v>2.2312809999999998E-8</v>
      </c>
      <c r="AG899">
        <v>-4.0602459999999998E-10</v>
      </c>
      <c r="AH899">
        <v>1</v>
      </c>
      <c r="AI899">
        <v>1</v>
      </c>
      <c r="AJ899">
        <v>0</v>
      </c>
      <c r="AK899">
        <v>0</v>
      </c>
      <c r="AL899">
        <v>0</v>
      </c>
      <c r="AM899">
        <v>1</v>
      </c>
    </row>
    <row r="900" spans="1:39" x14ac:dyDescent="0.2">
      <c r="A900">
        <v>847.51229999999998</v>
      </c>
      <c r="B900">
        <v>3.3596110000000001</v>
      </c>
      <c r="C900">
        <v>2.570004</v>
      </c>
      <c r="D900">
        <v>2.0904579999999999</v>
      </c>
      <c r="E900">
        <v>-0.22084989999999999</v>
      </c>
      <c r="F900">
        <v>-4.4921410000000002E-2</v>
      </c>
      <c r="G900">
        <v>-5.3130450000000003E-2</v>
      </c>
      <c r="H900">
        <v>0.97282299999999999</v>
      </c>
      <c r="I900">
        <v>0.2331173</v>
      </c>
      <c r="J900">
        <v>-8.0781649999999997E-2</v>
      </c>
      <c r="K900">
        <v>0.64277039999999996</v>
      </c>
      <c r="L900">
        <v>6.8437520000000002E-2</v>
      </c>
      <c r="M900">
        <v>0.75870729999999997</v>
      </c>
      <c r="N900">
        <v>1</v>
      </c>
      <c r="O900">
        <v>8.5806849999999998E-4</v>
      </c>
      <c r="P900">
        <v>-5.483627E-5</v>
      </c>
      <c r="Q900">
        <v>4.7254559999999998E-4</v>
      </c>
      <c r="R900">
        <v>97.153720000000007</v>
      </c>
      <c r="S900">
        <v>56.779870000000003</v>
      </c>
      <c r="T900">
        <v>12.55381</v>
      </c>
      <c r="U900">
        <v>52.597819999999999</v>
      </c>
      <c r="V900">
        <v>86.121960000000001</v>
      </c>
      <c r="W900">
        <v>88.464100000000002</v>
      </c>
      <c r="X900">
        <v>98.923289999999994</v>
      </c>
      <c r="Y900">
        <v>112.94070000000001</v>
      </c>
      <c r="Z900">
        <v>0</v>
      </c>
      <c r="AA900">
        <v>1</v>
      </c>
      <c r="AB900">
        <v>1.5557489999999999E-3</v>
      </c>
      <c r="AC900">
        <v>-5.7628749999999998E-3</v>
      </c>
      <c r="AD900">
        <v>-9.0331979999999992E-3</v>
      </c>
      <c r="AE900">
        <v>-3.9502450000000001E-9</v>
      </c>
      <c r="AF900">
        <v>1.7376339999999999E-8</v>
      </c>
      <c r="AG900">
        <v>7.3144809999999997E-9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1</v>
      </c>
    </row>
    <row r="901" spans="1:39" x14ac:dyDescent="0.2">
      <c r="A901">
        <v>847.5616</v>
      </c>
      <c r="B901">
        <v>3.365529</v>
      </c>
      <c r="C901">
        <v>2.5531959999999998</v>
      </c>
      <c r="D901">
        <v>2.0794990000000002</v>
      </c>
      <c r="E901">
        <v>-0.22084980000000001</v>
      </c>
      <c r="F901">
        <v>-4.4921429999999998E-2</v>
      </c>
      <c r="G901">
        <v>-5.3130440000000001E-2</v>
      </c>
      <c r="H901">
        <v>0.97282299999999999</v>
      </c>
      <c r="I901">
        <v>0.2331173</v>
      </c>
      <c r="J901">
        <v>-8.1843639999999995E-2</v>
      </c>
      <c r="K901">
        <v>0.64525140000000003</v>
      </c>
      <c r="L901">
        <v>6.9821079999999994E-2</v>
      </c>
      <c r="M901">
        <v>0.75635790000000003</v>
      </c>
      <c r="N901">
        <v>1</v>
      </c>
      <c r="O901">
        <v>4.0769580000000002E-5</v>
      </c>
      <c r="P901">
        <v>-2.6226040000000002E-6</v>
      </c>
      <c r="Q901">
        <v>2.241135E-5</v>
      </c>
      <c r="R901">
        <v>93.545060000000007</v>
      </c>
      <c r="S901">
        <v>54.948459999999997</v>
      </c>
      <c r="T901">
        <v>12.281560000000001</v>
      </c>
      <c r="U901">
        <v>50.163690000000003</v>
      </c>
      <c r="V901">
        <v>82.512789999999995</v>
      </c>
      <c r="W901">
        <v>84.729830000000007</v>
      </c>
      <c r="X901">
        <v>94.899060000000006</v>
      </c>
      <c r="Y901">
        <v>108.2473</v>
      </c>
      <c r="Z901">
        <v>0</v>
      </c>
      <c r="AA901">
        <v>1</v>
      </c>
      <c r="AB901">
        <v>4.8915629999999998E-3</v>
      </c>
      <c r="AC901">
        <v>-2.3393839999999999E-2</v>
      </c>
      <c r="AD901">
        <v>-1.220684E-2</v>
      </c>
      <c r="AE901">
        <v>2.0605329999999998E-9</v>
      </c>
      <c r="AF901">
        <v>-2.5363770000000001E-8</v>
      </c>
      <c r="AG901">
        <v>8.2496899999999999E-10</v>
      </c>
      <c r="AH901">
        <v>1</v>
      </c>
      <c r="AI901">
        <v>1</v>
      </c>
      <c r="AJ901">
        <v>0</v>
      </c>
      <c r="AK901">
        <v>0</v>
      </c>
      <c r="AL901">
        <v>0</v>
      </c>
      <c r="AM901">
        <v>1</v>
      </c>
    </row>
    <row r="902" spans="1:39" x14ac:dyDescent="0.2">
      <c r="A902">
        <v>847.61189999999999</v>
      </c>
      <c r="B902">
        <v>3.3729330000000002</v>
      </c>
      <c r="C902">
        <v>2.514205</v>
      </c>
      <c r="D902">
        <v>2.0734849999999998</v>
      </c>
      <c r="E902">
        <v>-0.22084980000000001</v>
      </c>
      <c r="F902">
        <v>-4.4921429999999998E-2</v>
      </c>
      <c r="G902">
        <v>-5.3130459999999997E-2</v>
      </c>
      <c r="H902">
        <v>0.97282299999999999</v>
      </c>
      <c r="I902">
        <v>0.2331173</v>
      </c>
      <c r="J902">
        <v>-8.2110139999999998E-2</v>
      </c>
      <c r="K902">
        <v>0.64736629999999995</v>
      </c>
      <c r="L902">
        <v>7.0454749999999997E-2</v>
      </c>
      <c r="M902">
        <v>0.75446069999999998</v>
      </c>
      <c r="N902">
        <v>1</v>
      </c>
      <c r="O902">
        <v>0</v>
      </c>
      <c r="P902">
        <v>0</v>
      </c>
      <c r="Q902">
        <v>0</v>
      </c>
      <c r="R902">
        <v>96.17962</v>
      </c>
      <c r="S902">
        <v>56.687820000000002</v>
      </c>
      <c r="T902">
        <v>12.71515</v>
      </c>
      <c r="U902">
        <v>51.446489999999997</v>
      </c>
      <c r="V902">
        <v>84.991380000000007</v>
      </c>
      <c r="W902">
        <v>87.135310000000004</v>
      </c>
      <c r="X902">
        <v>97.428210000000007</v>
      </c>
      <c r="Y902">
        <v>111.0855</v>
      </c>
      <c r="Z902">
        <v>0</v>
      </c>
      <c r="AA902">
        <v>1</v>
      </c>
      <c r="AB902">
        <v>8.7678619999999995E-3</v>
      </c>
      <c r="AC902">
        <v>-4.7141040000000002E-2</v>
      </c>
      <c r="AD902">
        <v>-3.7071539999999998E-3</v>
      </c>
      <c r="AE902">
        <v>4.5732480000000003E-9</v>
      </c>
      <c r="AF902">
        <v>5.6782179999999996E-9</v>
      </c>
      <c r="AG902">
        <v>-1.9249950000000001E-8</v>
      </c>
      <c r="AH902">
        <v>1</v>
      </c>
      <c r="AI902">
        <v>1</v>
      </c>
      <c r="AJ902">
        <v>0</v>
      </c>
      <c r="AK902">
        <v>0</v>
      </c>
      <c r="AL902">
        <v>0</v>
      </c>
      <c r="AM902">
        <v>1</v>
      </c>
    </row>
    <row r="903" spans="1:39" x14ac:dyDescent="0.2">
      <c r="A903">
        <v>847.66409999999996</v>
      </c>
      <c r="B903">
        <v>3.3822269999999999</v>
      </c>
      <c r="C903">
        <v>2.464124</v>
      </c>
      <c r="D903">
        <v>2.0711599999999999</v>
      </c>
      <c r="E903">
        <v>-0.22084980000000001</v>
      </c>
      <c r="F903">
        <v>-4.4921429999999998E-2</v>
      </c>
      <c r="G903">
        <v>-5.3130459999999997E-2</v>
      </c>
      <c r="H903">
        <v>0.97282299999999999</v>
      </c>
      <c r="I903">
        <v>0.2331173</v>
      </c>
      <c r="J903">
        <v>-8.1464690000000006E-2</v>
      </c>
      <c r="K903">
        <v>0.64916620000000003</v>
      </c>
      <c r="L903">
        <v>7.0230909999999994E-2</v>
      </c>
      <c r="M903">
        <v>0.7530036</v>
      </c>
      <c r="N903">
        <v>1</v>
      </c>
      <c r="O903">
        <v>0</v>
      </c>
      <c r="P903">
        <v>0</v>
      </c>
      <c r="Q903">
        <v>0</v>
      </c>
      <c r="R903">
        <v>75.572980000000001</v>
      </c>
      <c r="S903">
        <v>44.542870000000001</v>
      </c>
      <c r="T903">
        <v>9.9303170000000005</v>
      </c>
      <c r="U903">
        <v>41.000430000000001</v>
      </c>
      <c r="V903">
        <v>67.908670000000001</v>
      </c>
      <c r="W903">
        <v>69.326170000000005</v>
      </c>
      <c r="X903">
        <v>76.879589999999993</v>
      </c>
      <c r="Y903">
        <v>87.555049999999994</v>
      </c>
      <c r="Z903">
        <v>0</v>
      </c>
      <c r="AA903">
        <v>1</v>
      </c>
      <c r="AB903">
        <v>9.2355219999999995E-3</v>
      </c>
      <c r="AC903">
        <v>-5.0148100000000001E-2</v>
      </c>
      <c r="AD903">
        <v>-9.2997860000000002E-4</v>
      </c>
      <c r="AE903">
        <v>1.239473E-9</v>
      </c>
      <c r="AF903">
        <v>2.4611690000000002E-9</v>
      </c>
      <c r="AG903">
        <v>-1.00498E-8</v>
      </c>
      <c r="AH903">
        <v>0.99999990000000005</v>
      </c>
      <c r="AI903">
        <v>1</v>
      </c>
      <c r="AJ903">
        <v>0</v>
      </c>
      <c r="AK903">
        <v>0</v>
      </c>
      <c r="AL903">
        <v>0</v>
      </c>
      <c r="AM903">
        <v>1</v>
      </c>
    </row>
    <row r="904" spans="1:39" x14ac:dyDescent="0.2">
      <c r="A904">
        <v>847.71450000000004</v>
      </c>
      <c r="B904">
        <v>3.3883770000000002</v>
      </c>
      <c r="C904">
        <v>2.4301620000000002</v>
      </c>
      <c r="D904">
        <v>2.0679620000000001</v>
      </c>
      <c r="E904">
        <v>-0.22084980000000001</v>
      </c>
      <c r="F904">
        <v>-4.4921410000000002E-2</v>
      </c>
      <c r="G904">
        <v>-5.3130450000000003E-2</v>
      </c>
      <c r="H904">
        <v>0.97282299999999999</v>
      </c>
      <c r="I904">
        <v>0.2331173</v>
      </c>
      <c r="J904">
        <v>-8.0257239999999994E-2</v>
      </c>
      <c r="K904">
        <v>0.65068610000000005</v>
      </c>
      <c r="L904">
        <v>6.9454420000000003E-2</v>
      </c>
      <c r="M904">
        <v>0.75189260000000002</v>
      </c>
      <c r="N904">
        <v>0</v>
      </c>
      <c r="O904">
        <v>0</v>
      </c>
      <c r="P904">
        <v>0</v>
      </c>
      <c r="Q904">
        <v>0</v>
      </c>
      <c r="R904">
        <v>91.852289999999996</v>
      </c>
      <c r="S904">
        <v>54.072099999999999</v>
      </c>
      <c r="T904">
        <v>12.637219999999999</v>
      </c>
      <c r="U904">
        <v>50.915979999999998</v>
      </c>
      <c r="V904">
        <v>84.296170000000004</v>
      </c>
      <c r="W904">
        <v>85.667839999999998</v>
      </c>
      <c r="X904">
        <v>94.074839999999995</v>
      </c>
      <c r="Y904">
        <v>106.962</v>
      </c>
      <c r="Z904">
        <v>0</v>
      </c>
      <c r="AA904">
        <v>1</v>
      </c>
      <c r="AB904">
        <v>4.7349740000000003E-3</v>
      </c>
      <c r="AC904">
        <v>-2.6510559999999999E-2</v>
      </c>
      <c r="AD904">
        <v>-3.5661E-3</v>
      </c>
      <c r="AE904">
        <v>1.3020689999999999E-9</v>
      </c>
      <c r="AF904">
        <v>2.9896570000000002E-8</v>
      </c>
      <c r="AG904">
        <v>6.4802199999999998E-9</v>
      </c>
      <c r="AH904">
        <v>1</v>
      </c>
      <c r="AI904">
        <v>1</v>
      </c>
      <c r="AJ904">
        <v>0</v>
      </c>
      <c r="AK904">
        <v>0</v>
      </c>
      <c r="AL904">
        <v>0</v>
      </c>
      <c r="AM904">
        <v>1</v>
      </c>
    </row>
    <row r="905" spans="1:39" x14ac:dyDescent="0.2">
      <c r="A905">
        <v>847.76400000000001</v>
      </c>
      <c r="B905">
        <v>3.3925269999999998</v>
      </c>
      <c r="C905">
        <v>2.4072179999999999</v>
      </c>
      <c r="D905">
        <v>2.0590000000000002</v>
      </c>
      <c r="E905">
        <v>-0.22084980000000001</v>
      </c>
      <c r="F905">
        <v>-4.4921410000000002E-2</v>
      </c>
      <c r="G905">
        <v>-5.3130440000000001E-2</v>
      </c>
      <c r="H905">
        <v>0.97282299999999999</v>
      </c>
      <c r="I905">
        <v>0.2331173</v>
      </c>
      <c r="J905">
        <v>-7.8867999999999994E-2</v>
      </c>
      <c r="K905">
        <v>0.65201940000000003</v>
      </c>
      <c r="L905">
        <v>6.8475709999999995E-2</v>
      </c>
      <c r="M905">
        <v>0.75097380000000002</v>
      </c>
      <c r="N905">
        <v>1</v>
      </c>
      <c r="O905">
        <v>0</v>
      </c>
      <c r="P905">
        <v>0</v>
      </c>
      <c r="Q905">
        <v>0</v>
      </c>
      <c r="R905">
        <v>88.453559999999996</v>
      </c>
      <c r="S905">
        <v>52.117400000000004</v>
      </c>
      <c r="T905">
        <v>12.80369</v>
      </c>
      <c r="U905">
        <v>49.915779999999998</v>
      </c>
      <c r="V905">
        <v>82.581500000000005</v>
      </c>
      <c r="W905">
        <v>83.606669999999994</v>
      </c>
      <c r="X905">
        <v>91.054310000000001</v>
      </c>
      <c r="Y905">
        <v>103.389</v>
      </c>
      <c r="Z905">
        <v>0</v>
      </c>
      <c r="AA905">
        <v>1</v>
      </c>
      <c r="AB905">
        <v>3.720648E-3</v>
      </c>
      <c r="AC905">
        <v>-2.0412820000000002E-2</v>
      </c>
      <c r="AD905">
        <v>-1.243679E-2</v>
      </c>
      <c r="AE905">
        <v>-5.637369E-10</v>
      </c>
      <c r="AF905">
        <v>3.2732669999999998E-10</v>
      </c>
      <c r="AG905">
        <v>1.0716439999999999E-8</v>
      </c>
      <c r="AH905">
        <v>1</v>
      </c>
      <c r="AI905">
        <v>1</v>
      </c>
      <c r="AJ905">
        <v>0</v>
      </c>
      <c r="AK905">
        <v>0</v>
      </c>
      <c r="AL905">
        <v>0</v>
      </c>
      <c r="AM905">
        <v>1</v>
      </c>
    </row>
    <row r="906" spans="1:39" x14ac:dyDescent="0.2">
      <c r="A906">
        <v>847.81449999999995</v>
      </c>
      <c r="B906">
        <v>3.3955039999999999</v>
      </c>
      <c r="C906">
        <v>2.404166</v>
      </c>
      <c r="D906">
        <v>2.045455</v>
      </c>
      <c r="E906">
        <v>-0.22084989999999999</v>
      </c>
      <c r="F906">
        <v>-4.4921410000000002E-2</v>
      </c>
      <c r="G906">
        <v>-5.3130429999999999E-2</v>
      </c>
      <c r="H906">
        <v>0.97282299999999999</v>
      </c>
      <c r="I906">
        <v>0.2331173</v>
      </c>
      <c r="J906">
        <v>-7.7579609999999993E-2</v>
      </c>
      <c r="K906">
        <v>0.65328750000000002</v>
      </c>
      <c r="L906">
        <v>6.7567829999999995E-2</v>
      </c>
      <c r="M906">
        <v>0.75008759999999997</v>
      </c>
      <c r="N906">
        <v>1</v>
      </c>
      <c r="O906">
        <v>0</v>
      </c>
      <c r="P906">
        <v>3.637791E-3</v>
      </c>
      <c r="Q906">
        <v>2.2482869999999999E-4</v>
      </c>
      <c r="R906">
        <v>89.037440000000004</v>
      </c>
      <c r="S906">
        <v>52.728360000000002</v>
      </c>
      <c r="T906">
        <v>12.31944</v>
      </c>
      <c r="U906">
        <v>50.462479999999999</v>
      </c>
      <c r="V906">
        <v>83.628799999999998</v>
      </c>
      <c r="W906">
        <v>84.463679999999997</v>
      </c>
      <c r="X906">
        <v>91.59975</v>
      </c>
      <c r="Y906">
        <v>103.9765</v>
      </c>
      <c r="Z906">
        <v>0</v>
      </c>
      <c r="AA906">
        <v>1</v>
      </c>
      <c r="AB906">
        <v>2.6502800000000001E-3</v>
      </c>
      <c r="AC906">
        <v>-1.447387E-2</v>
      </c>
      <c r="AD906">
        <v>-1.5280139999999999E-2</v>
      </c>
      <c r="AE906">
        <v>2.696805E-9</v>
      </c>
      <c r="AF906">
        <v>1.9590769999999999E-8</v>
      </c>
      <c r="AG906">
        <v>9.7681610000000002E-9</v>
      </c>
      <c r="AH906">
        <v>0.99999990000000005</v>
      </c>
      <c r="AI906">
        <v>1</v>
      </c>
      <c r="AJ906">
        <v>0</v>
      </c>
      <c r="AK906">
        <v>0</v>
      </c>
      <c r="AL906">
        <v>0</v>
      </c>
      <c r="AM906">
        <v>1</v>
      </c>
    </row>
    <row r="907" spans="1:39" x14ac:dyDescent="0.2">
      <c r="A907">
        <v>847.86400000000003</v>
      </c>
      <c r="B907">
        <v>3.3973149999999999</v>
      </c>
      <c r="C907">
        <v>2.4072659999999999</v>
      </c>
      <c r="D907">
        <v>2.0296759999999998</v>
      </c>
      <c r="E907">
        <v>-0.22084980000000001</v>
      </c>
      <c r="F907">
        <v>-4.4921410000000002E-2</v>
      </c>
      <c r="G907">
        <v>-5.3130419999999998E-2</v>
      </c>
      <c r="H907">
        <v>0.97282299999999999</v>
      </c>
      <c r="I907">
        <v>0.2331173</v>
      </c>
      <c r="J907">
        <v>-7.6597830000000006E-2</v>
      </c>
      <c r="K907">
        <v>0.6545166</v>
      </c>
      <c r="L907">
        <v>6.6919720000000002E-2</v>
      </c>
      <c r="M907">
        <v>0.74917449999999997</v>
      </c>
      <c r="N907">
        <v>1</v>
      </c>
      <c r="O907">
        <v>0</v>
      </c>
      <c r="P907">
        <v>1.4996530000000001E-3</v>
      </c>
      <c r="Q907">
        <v>9.2744829999999995E-5</v>
      </c>
      <c r="R907">
        <v>87.352729999999994</v>
      </c>
      <c r="S907">
        <v>52.174109999999999</v>
      </c>
      <c r="T907">
        <v>11.762449999999999</v>
      </c>
      <c r="U907">
        <v>48.912779999999998</v>
      </c>
      <c r="V907">
        <v>81.463059999999999</v>
      </c>
      <c r="W907">
        <v>82.229659999999996</v>
      </c>
      <c r="X907">
        <v>89.28349</v>
      </c>
      <c r="Y907">
        <v>101.404</v>
      </c>
      <c r="Z907">
        <v>0</v>
      </c>
      <c r="AA907">
        <v>1</v>
      </c>
      <c r="AB907">
        <v>1.196573E-3</v>
      </c>
      <c r="AC907">
        <v>-5.5493210000000003E-3</v>
      </c>
      <c r="AD907">
        <v>-1.810523E-2</v>
      </c>
      <c r="AE907">
        <v>-4.8026900000000003E-10</v>
      </c>
      <c r="AF907">
        <v>-9.6530969999999996E-10</v>
      </c>
      <c r="AG907">
        <v>7.0326829999999999E-9</v>
      </c>
      <c r="AH907">
        <v>0.99999990000000005</v>
      </c>
      <c r="AI907">
        <v>1</v>
      </c>
      <c r="AJ907">
        <v>0</v>
      </c>
      <c r="AK907">
        <v>0</v>
      </c>
      <c r="AL907">
        <v>0</v>
      </c>
      <c r="AM907">
        <v>1</v>
      </c>
    </row>
    <row r="908" spans="1:39" x14ac:dyDescent="0.2">
      <c r="A908">
        <v>847.9144</v>
      </c>
      <c r="B908">
        <v>3.3985660000000002</v>
      </c>
      <c r="C908">
        <v>2.4089269999999998</v>
      </c>
      <c r="D908">
        <v>2.0048249999999999</v>
      </c>
      <c r="E908">
        <v>-0.22084989999999999</v>
      </c>
      <c r="F908">
        <v>-4.4921419999999997E-2</v>
      </c>
      <c r="G908">
        <v>-5.3130410000000003E-2</v>
      </c>
      <c r="H908">
        <v>0.97282299999999999</v>
      </c>
      <c r="I908">
        <v>0.2331173</v>
      </c>
      <c r="J908">
        <v>-7.5846230000000001E-2</v>
      </c>
      <c r="K908">
        <v>0.65582249999999997</v>
      </c>
      <c r="L908">
        <v>6.6486500000000004E-2</v>
      </c>
      <c r="M908">
        <v>0.74814689999999995</v>
      </c>
      <c r="N908">
        <v>1</v>
      </c>
      <c r="O908">
        <v>0</v>
      </c>
      <c r="P908">
        <v>1.324892E-3</v>
      </c>
      <c r="Q908">
        <v>8.2015989999999995E-5</v>
      </c>
      <c r="R908">
        <v>89.272710000000004</v>
      </c>
      <c r="S908">
        <v>53.911450000000002</v>
      </c>
      <c r="T908">
        <v>11.8208</v>
      </c>
      <c r="U908">
        <v>48.904780000000002</v>
      </c>
      <c r="V908">
        <v>82.055760000000006</v>
      </c>
      <c r="W908">
        <v>82.853870000000001</v>
      </c>
      <c r="X908">
        <v>90.327640000000002</v>
      </c>
      <c r="Y908">
        <v>102.7295</v>
      </c>
      <c r="Z908">
        <v>0</v>
      </c>
      <c r="AA908">
        <v>1</v>
      </c>
      <c r="AB908">
        <v>1.1793509999999999E-3</v>
      </c>
      <c r="AC908">
        <v>-5.3988029999999998E-3</v>
      </c>
      <c r="AD908">
        <v>-3.009336E-2</v>
      </c>
      <c r="AE908">
        <v>3.8623140000000001E-9</v>
      </c>
      <c r="AF908">
        <v>-2.869034E-9</v>
      </c>
      <c r="AG908">
        <v>-1.3840199999999999E-9</v>
      </c>
      <c r="AH908">
        <v>1</v>
      </c>
      <c r="AI908">
        <v>1</v>
      </c>
      <c r="AJ908">
        <v>0</v>
      </c>
      <c r="AK908">
        <v>0</v>
      </c>
      <c r="AL908">
        <v>0</v>
      </c>
      <c r="AM908">
        <v>1</v>
      </c>
    </row>
    <row r="909" spans="1:39" x14ac:dyDescent="0.2">
      <c r="A909">
        <v>847.96469999999999</v>
      </c>
      <c r="B909">
        <v>3.4111739999999999</v>
      </c>
      <c r="C909">
        <v>2.4114740000000001</v>
      </c>
      <c r="D909">
        <v>1.9670589999999999</v>
      </c>
      <c r="E909">
        <v>-0.22084980000000001</v>
      </c>
      <c r="F909">
        <v>-4.4921410000000002E-2</v>
      </c>
      <c r="G909">
        <v>-5.313039E-2</v>
      </c>
      <c r="H909">
        <v>0.97282299999999999</v>
      </c>
      <c r="I909">
        <v>0.2331173</v>
      </c>
      <c r="J909">
        <v>-7.5249339999999998E-2</v>
      </c>
      <c r="K909">
        <v>0.65744250000000004</v>
      </c>
      <c r="L909">
        <v>6.624497E-2</v>
      </c>
      <c r="M909">
        <v>0.74680550000000001</v>
      </c>
      <c r="N909">
        <v>1</v>
      </c>
      <c r="O909">
        <v>4.2285919999999998E-3</v>
      </c>
      <c r="P909">
        <v>9.7799299999999992E-4</v>
      </c>
      <c r="Q909">
        <v>1.7055270000000001E-3</v>
      </c>
      <c r="R909">
        <v>89.835130000000007</v>
      </c>
      <c r="S909">
        <v>55.220399999999998</v>
      </c>
      <c r="T909">
        <v>12.135160000000001</v>
      </c>
      <c r="U909">
        <v>47.42503</v>
      </c>
      <c r="V909">
        <v>80.589389999999995</v>
      </c>
      <c r="W909">
        <v>81.419820000000001</v>
      </c>
      <c r="X909">
        <v>89.381169999999997</v>
      </c>
      <c r="Y909">
        <v>101.9101</v>
      </c>
      <c r="Z909">
        <v>0</v>
      </c>
      <c r="AA909">
        <v>1</v>
      </c>
      <c r="AB909">
        <v>5.9019819999999996E-4</v>
      </c>
      <c r="AC909">
        <v>-2.3205600000000002E-3</v>
      </c>
      <c r="AD909">
        <v>-4.5036270000000003E-2</v>
      </c>
      <c r="AE909">
        <v>-3.6584690000000002E-9</v>
      </c>
      <c r="AF909">
        <v>9.5744250000000001E-9</v>
      </c>
      <c r="AG909">
        <v>1.5584350000000002E-8</v>
      </c>
      <c r="AH909">
        <v>1</v>
      </c>
      <c r="AI909">
        <v>1</v>
      </c>
      <c r="AJ909">
        <v>0</v>
      </c>
      <c r="AK909">
        <v>0</v>
      </c>
      <c r="AL909">
        <v>0</v>
      </c>
      <c r="AM909">
        <v>1</v>
      </c>
    </row>
    <row r="910" spans="1:39" x14ac:dyDescent="0.2">
      <c r="A910">
        <v>848.01430000000005</v>
      </c>
      <c r="B910">
        <v>3.423724</v>
      </c>
      <c r="C910">
        <v>2.4139680000000001</v>
      </c>
      <c r="D910">
        <v>1.9349989999999999</v>
      </c>
      <c r="E910">
        <v>-0.22084980000000001</v>
      </c>
      <c r="F910">
        <v>-4.4921379999999997E-2</v>
      </c>
      <c r="G910">
        <v>-5.3130440000000001E-2</v>
      </c>
      <c r="H910">
        <v>0.97282299999999999</v>
      </c>
      <c r="I910">
        <v>0.2331173</v>
      </c>
      <c r="J910">
        <v>-7.4741059999999998E-2</v>
      </c>
      <c r="K910">
        <v>0.65928299999999995</v>
      </c>
      <c r="L910">
        <v>6.6120010000000007E-2</v>
      </c>
      <c r="M910">
        <v>0.74524349999999995</v>
      </c>
      <c r="N910">
        <v>1</v>
      </c>
      <c r="O910">
        <v>1.6040799999999999E-3</v>
      </c>
      <c r="P910">
        <v>4.7159189999999997E-4</v>
      </c>
      <c r="Q910">
        <v>6.0081480000000003E-4</v>
      </c>
      <c r="R910">
        <v>89.033519999999996</v>
      </c>
      <c r="S910">
        <v>55.867269999999998</v>
      </c>
      <c r="T910">
        <v>12.246790000000001</v>
      </c>
      <c r="U910">
        <v>44.822450000000003</v>
      </c>
      <c r="V910">
        <v>77.424229999999994</v>
      </c>
      <c r="W910">
        <v>78.26849</v>
      </c>
      <c r="X910">
        <v>86.762749999999997</v>
      </c>
      <c r="Y910">
        <v>98.976780000000005</v>
      </c>
      <c r="Z910">
        <v>0</v>
      </c>
      <c r="AA910">
        <v>1</v>
      </c>
      <c r="AB910">
        <v>-2.668356E-5</v>
      </c>
      <c r="AC910">
        <v>5.0295180000000002E-4</v>
      </c>
      <c r="AD910">
        <v>-3.5996399999999998E-2</v>
      </c>
      <c r="AE910">
        <v>1.9535760000000002E-9</v>
      </c>
      <c r="AF910">
        <v>5.2706839999999999E-9</v>
      </c>
      <c r="AG910">
        <v>-5.5357470000000002E-8</v>
      </c>
      <c r="AH910">
        <v>1</v>
      </c>
      <c r="AI910">
        <v>1</v>
      </c>
      <c r="AJ910">
        <v>0</v>
      </c>
      <c r="AK910">
        <v>0</v>
      </c>
      <c r="AL910">
        <v>0</v>
      </c>
      <c r="AM910">
        <v>1</v>
      </c>
    </row>
    <row r="911" spans="1:39" x14ac:dyDescent="0.2">
      <c r="A911">
        <v>848.06460000000004</v>
      </c>
      <c r="B911">
        <v>3.4330829999999999</v>
      </c>
      <c r="C911">
        <v>2.4143479999999999</v>
      </c>
      <c r="D911">
        <v>1.8945529999999999</v>
      </c>
      <c r="E911">
        <v>-0.22084980000000001</v>
      </c>
      <c r="F911">
        <v>-4.4921379999999997E-2</v>
      </c>
      <c r="G911">
        <v>-5.3130469999999999E-2</v>
      </c>
      <c r="H911">
        <v>0.97282299999999999</v>
      </c>
      <c r="I911">
        <v>0.2331173</v>
      </c>
      <c r="J911">
        <v>-7.42926E-2</v>
      </c>
      <c r="K911">
        <v>0.66137800000000002</v>
      </c>
      <c r="L911">
        <v>6.6092769999999995E-2</v>
      </c>
      <c r="M911">
        <v>0.74343219999999999</v>
      </c>
      <c r="N911">
        <v>1</v>
      </c>
      <c r="O911">
        <v>1.8270020000000001E-3</v>
      </c>
      <c r="P911">
        <v>5.4597849999999998E-5</v>
      </c>
      <c r="Q911">
        <v>2.057552E-4</v>
      </c>
      <c r="R911">
        <v>91.522199999999998</v>
      </c>
      <c r="S911">
        <v>58.62764</v>
      </c>
      <c r="T911">
        <v>13.08323</v>
      </c>
      <c r="U911">
        <v>43.789009999999998</v>
      </c>
      <c r="V911">
        <v>77.007210000000001</v>
      </c>
      <c r="W911">
        <v>77.893900000000002</v>
      </c>
      <c r="X911">
        <v>87.271109999999993</v>
      </c>
      <c r="Y911">
        <v>99.598200000000006</v>
      </c>
      <c r="Z911">
        <v>0</v>
      </c>
      <c r="AA911">
        <v>1</v>
      </c>
      <c r="AB911">
        <v>-3.0257910000000001E-4</v>
      </c>
      <c r="AC911">
        <v>4.6370740000000003E-4</v>
      </c>
      <c r="AD911">
        <v>-4.1996239999999997E-2</v>
      </c>
      <c r="AE911">
        <v>2.5042899999999998E-9</v>
      </c>
      <c r="AF911">
        <v>3.1292169999999999E-9</v>
      </c>
      <c r="AG911">
        <v>-2.831926E-8</v>
      </c>
      <c r="AH911">
        <v>1</v>
      </c>
      <c r="AI911">
        <v>1</v>
      </c>
      <c r="AJ911">
        <v>0</v>
      </c>
      <c r="AK911">
        <v>0</v>
      </c>
      <c r="AL911">
        <v>0</v>
      </c>
      <c r="AM911">
        <v>1</v>
      </c>
    </row>
    <row r="912" spans="1:39" x14ac:dyDescent="0.2">
      <c r="A912">
        <v>848.11410000000001</v>
      </c>
      <c r="B912">
        <v>3.440426</v>
      </c>
      <c r="C912">
        <v>2.4155790000000001</v>
      </c>
      <c r="D912">
        <v>1.860514</v>
      </c>
      <c r="E912">
        <v>-0.22084980000000001</v>
      </c>
      <c r="F912">
        <v>-4.4921379999999997E-2</v>
      </c>
      <c r="G912">
        <v>-5.3130469999999999E-2</v>
      </c>
      <c r="H912">
        <v>0.97282299999999999</v>
      </c>
      <c r="I912">
        <v>0.2331173</v>
      </c>
      <c r="J912">
        <v>-7.3887330000000001E-2</v>
      </c>
      <c r="K912">
        <v>0.66362670000000001</v>
      </c>
      <c r="L912">
        <v>6.6130910000000001E-2</v>
      </c>
      <c r="M912">
        <v>0.74146270000000003</v>
      </c>
      <c r="N912">
        <v>1</v>
      </c>
      <c r="O912">
        <v>1.59359E-3</v>
      </c>
      <c r="P912">
        <v>2.5916099999999999E-4</v>
      </c>
      <c r="Q912">
        <v>1.8739700000000001E-4</v>
      </c>
      <c r="R912">
        <v>90.766559999999998</v>
      </c>
      <c r="S912">
        <v>59.41057</v>
      </c>
      <c r="T912">
        <v>13.75074</v>
      </c>
      <c r="U912">
        <v>41.032730000000001</v>
      </c>
      <c r="V912">
        <v>73.663150000000002</v>
      </c>
      <c r="W912">
        <v>74.553719999999998</v>
      </c>
      <c r="X912">
        <v>84.496009999999998</v>
      </c>
      <c r="Y912">
        <v>96.579729999999998</v>
      </c>
      <c r="Z912">
        <v>0</v>
      </c>
      <c r="AA912">
        <v>1</v>
      </c>
      <c r="AB912">
        <v>-4.3366930000000002E-4</v>
      </c>
      <c r="AC912">
        <v>2.8458740000000002E-4</v>
      </c>
      <c r="AD912">
        <v>-3.2995879999999998E-2</v>
      </c>
      <c r="AE912">
        <v>-2.3509099999999999E-11</v>
      </c>
      <c r="AF912">
        <v>-3.1429139999999999E-9</v>
      </c>
      <c r="AG912">
        <v>4.6087989999999997E-9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1</v>
      </c>
    </row>
    <row r="913" spans="1:39" x14ac:dyDescent="0.2">
      <c r="A913">
        <v>848.16470000000004</v>
      </c>
      <c r="B913">
        <v>3.4454479999999998</v>
      </c>
      <c r="C913">
        <v>2.421869</v>
      </c>
      <c r="D913">
        <v>1.8296939999999999</v>
      </c>
      <c r="E913">
        <v>-0.22084989999999999</v>
      </c>
      <c r="F913">
        <v>-4.49214E-2</v>
      </c>
      <c r="G913">
        <v>-5.3130469999999999E-2</v>
      </c>
      <c r="H913">
        <v>0.97282299999999999</v>
      </c>
      <c r="I913">
        <v>0.2331173</v>
      </c>
      <c r="J913">
        <v>-7.3593619999999998E-2</v>
      </c>
      <c r="K913">
        <v>0.66590550000000004</v>
      </c>
      <c r="L913">
        <v>6.6275619999999993E-2</v>
      </c>
      <c r="M913">
        <v>0.73943320000000001</v>
      </c>
      <c r="N913">
        <v>1</v>
      </c>
      <c r="O913">
        <v>7.7772140000000002E-4</v>
      </c>
      <c r="P913">
        <v>1.7809870000000001E-4</v>
      </c>
      <c r="Q913">
        <v>1.007318E-4</v>
      </c>
      <c r="R913">
        <v>93.514859999999999</v>
      </c>
      <c r="S913">
        <v>62.246780000000001</v>
      </c>
      <c r="T913">
        <v>14.74812</v>
      </c>
      <c r="U913">
        <v>39.943849999999998</v>
      </c>
      <c r="V913">
        <v>73.175340000000006</v>
      </c>
      <c r="W913">
        <v>74.119619999999998</v>
      </c>
      <c r="X913">
        <v>84.98527</v>
      </c>
      <c r="Y913">
        <v>97.298159999999996</v>
      </c>
      <c r="Z913">
        <v>0</v>
      </c>
      <c r="AA913">
        <v>1</v>
      </c>
      <c r="AB913">
        <v>-8.819915E-4</v>
      </c>
      <c r="AC913">
        <v>3.1236189999999998E-3</v>
      </c>
      <c r="AD913">
        <v>-2.9980860000000002E-2</v>
      </c>
      <c r="AE913">
        <v>-1.06693E-10</v>
      </c>
      <c r="AF913">
        <v>5.8299780000000004E-9</v>
      </c>
      <c r="AG913">
        <v>6.9030099999999997E-9</v>
      </c>
      <c r="AH913">
        <v>1</v>
      </c>
      <c r="AI913">
        <v>1</v>
      </c>
      <c r="AJ913">
        <v>0</v>
      </c>
      <c r="AK913">
        <v>0</v>
      </c>
      <c r="AL913">
        <v>0</v>
      </c>
      <c r="AM913">
        <v>1</v>
      </c>
    </row>
    <row r="914" spans="1:39" x14ac:dyDescent="0.2">
      <c r="A914">
        <v>848.21469999999999</v>
      </c>
      <c r="B914">
        <v>3.448051</v>
      </c>
      <c r="C914">
        <v>2.4252220000000002</v>
      </c>
      <c r="D914">
        <v>1.7995730000000001</v>
      </c>
      <c r="E914">
        <v>-0.22084980000000001</v>
      </c>
      <c r="F914">
        <v>-4.4921389999999999E-2</v>
      </c>
      <c r="G914">
        <v>-5.3130469999999999E-2</v>
      </c>
      <c r="H914">
        <v>0.97282299999999999</v>
      </c>
      <c r="I914">
        <v>0.2331173</v>
      </c>
      <c r="J914">
        <v>-7.3386939999999998E-2</v>
      </c>
      <c r="K914">
        <v>0.66816869999999995</v>
      </c>
      <c r="L914">
        <v>6.6497929999999997E-2</v>
      </c>
      <c r="M914">
        <v>0.73738930000000003</v>
      </c>
      <c r="N914">
        <v>1</v>
      </c>
      <c r="O914">
        <v>6.6995620000000005E-4</v>
      </c>
      <c r="P914">
        <v>-5.3167339999999998E-5</v>
      </c>
      <c r="Q914">
        <v>7.2836879999999999E-5</v>
      </c>
      <c r="R914">
        <v>76.147469999999998</v>
      </c>
      <c r="S914">
        <v>51.475740000000002</v>
      </c>
      <c r="T914">
        <v>12.5777</v>
      </c>
      <c r="U914">
        <v>30.618089999999999</v>
      </c>
      <c r="V914">
        <v>57.336709999999997</v>
      </c>
      <c r="W914">
        <v>58.152619999999999</v>
      </c>
      <c r="X914">
        <v>67.540999999999997</v>
      </c>
      <c r="Y914">
        <v>77.507170000000002</v>
      </c>
      <c r="Z914">
        <v>0</v>
      </c>
      <c r="AA914">
        <v>1</v>
      </c>
      <c r="AB914">
        <v>-9.4670259999999999E-4</v>
      </c>
      <c r="AC914">
        <v>2.9688560000000002E-3</v>
      </c>
      <c r="AD914">
        <v>-3.2990659999999998E-2</v>
      </c>
      <c r="AE914">
        <v>-7.6623120000000002E-10</v>
      </c>
      <c r="AF914">
        <v>6.5159799999999997E-9</v>
      </c>
      <c r="AG914">
        <v>-1.004934E-8</v>
      </c>
      <c r="AH914">
        <v>1</v>
      </c>
      <c r="AI914">
        <v>1</v>
      </c>
      <c r="AJ914">
        <v>0</v>
      </c>
      <c r="AK914">
        <v>0</v>
      </c>
      <c r="AL914">
        <v>0</v>
      </c>
      <c r="AM914">
        <v>1</v>
      </c>
    </row>
    <row r="915" spans="1:39" x14ac:dyDescent="0.2">
      <c r="A915">
        <v>848.26430000000005</v>
      </c>
      <c r="B915">
        <v>3.4497429999999998</v>
      </c>
      <c r="C915">
        <v>2.4272930000000001</v>
      </c>
      <c r="D915">
        <v>1.7724530000000001</v>
      </c>
      <c r="E915">
        <v>-0.22084989999999999</v>
      </c>
      <c r="F915">
        <v>-4.49214E-2</v>
      </c>
      <c r="G915">
        <v>-5.3130469999999999E-2</v>
      </c>
      <c r="H915">
        <v>0.97282299999999999</v>
      </c>
      <c r="I915">
        <v>0.2331173</v>
      </c>
      <c r="J915">
        <v>-7.3215479999999999E-2</v>
      </c>
      <c r="K915">
        <v>0.67036779999999996</v>
      </c>
      <c r="L915">
        <v>6.6742259999999998E-2</v>
      </c>
      <c r="M915">
        <v>0.73538559999999997</v>
      </c>
      <c r="N915">
        <v>1</v>
      </c>
      <c r="O915">
        <v>6.6757199999999998E-5</v>
      </c>
      <c r="P915">
        <v>1.2445449999999999E-3</v>
      </c>
      <c r="Q915">
        <v>1.2791159999999999E-4</v>
      </c>
      <c r="R915">
        <v>93.957819999999998</v>
      </c>
      <c r="S915">
        <v>64.244879999999995</v>
      </c>
      <c r="T915">
        <v>16.08811</v>
      </c>
      <c r="U915">
        <v>36.043570000000003</v>
      </c>
      <c r="V915">
        <v>68.704989999999995</v>
      </c>
      <c r="W915">
        <v>69.749430000000004</v>
      </c>
      <c r="X915">
        <v>81.81465</v>
      </c>
      <c r="Y915">
        <v>94.097390000000004</v>
      </c>
      <c r="Z915">
        <v>0</v>
      </c>
      <c r="AA915">
        <v>1</v>
      </c>
      <c r="AB915">
        <v>-8.1552649999999996E-4</v>
      </c>
      <c r="AC915">
        <v>7.1708749999999997E-5</v>
      </c>
      <c r="AD915">
        <v>-2.9988799999999999E-2</v>
      </c>
      <c r="AE915">
        <v>-1.7359399999999999E-9</v>
      </c>
      <c r="AF915">
        <v>6.1254979999999996E-10</v>
      </c>
      <c r="AG915">
        <v>1.202596E-8</v>
      </c>
      <c r="AH915">
        <v>1</v>
      </c>
      <c r="AI915">
        <v>1</v>
      </c>
      <c r="AJ915">
        <v>0</v>
      </c>
      <c r="AK915">
        <v>0</v>
      </c>
      <c r="AL915">
        <v>0</v>
      </c>
      <c r="AM915">
        <v>1</v>
      </c>
    </row>
    <row r="916" spans="1:39" x14ac:dyDescent="0.2">
      <c r="A916">
        <v>848.31460000000004</v>
      </c>
      <c r="B916">
        <v>3.4520520000000001</v>
      </c>
      <c r="C916">
        <v>2.4295209999999998</v>
      </c>
      <c r="D916">
        <v>1.757307</v>
      </c>
      <c r="E916">
        <v>-0.22084989999999999</v>
      </c>
      <c r="F916">
        <v>-4.4921410000000002E-2</v>
      </c>
      <c r="G916">
        <v>-5.3130469999999999E-2</v>
      </c>
      <c r="H916">
        <v>0.97282299999999999</v>
      </c>
      <c r="I916">
        <v>0.2331173</v>
      </c>
      <c r="J916">
        <v>-7.3089779999999993E-2</v>
      </c>
      <c r="K916">
        <v>0.67243949999999997</v>
      </c>
      <c r="L916">
        <v>6.7007200000000003E-2</v>
      </c>
      <c r="M916">
        <v>0.73348009999999997</v>
      </c>
      <c r="N916">
        <v>1</v>
      </c>
      <c r="O916">
        <v>4.2748450000000001E-4</v>
      </c>
      <c r="P916">
        <v>2.0408629999999999E-4</v>
      </c>
      <c r="Q916">
        <v>2.276897E-5</v>
      </c>
      <c r="R916">
        <v>96.575419999999994</v>
      </c>
      <c r="S916">
        <v>66.786150000000006</v>
      </c>
      <c r="T916">
        <v>17.183920000000001</v>
      </c>
      <c r="U916">
        <v>35.266680000000001</v>
      </c>
      <c r="V916">
        <v>68.522400000000005</v>
      </c>
      <c r="W916">
        <v>69.632310000000004</v>
      </c>
      <c r="X916">
        <v>82.527469999999994</v>
      </c>
      <c r="Y916">
        <v>95.154669999999996</v>
      </c>
      <c r="Z916">
        <v>0</v>
      </c>
      <c r="AA916">
        <v>1</v>
      </c>
      <c r="AB916">
        <v>-8.2706800000000006E-5</v>
      </c>
      <c r="AC916">
        <v>6.7248170000000002E-6</v>
      </c>
      <c r="AD916">
        <v>-2.9988520000000002E-3</v>
      </c>
      <c r="AE916">
        <v>-3.6361839999999999E-10</v>
      </c>
      <c r="AF916">
        <v>-2.4648E-9</v>
      </c>
      <c r="AG916">
        <v>-7.788358E-9</v>
      </c>
      <c r="AH916">
        <v>1</v>
      </c>
      <c r="AI916">
        <v>1</v>
      </c>
      <c r="AJ916">
        <v>0</v>
      </c>
      <c r="AK916">
        <v>0</v>
      </c>
      <c r="AL916">
        <v>0</v>
      </c>
      <c r="AM916">
        <v>1</v>
      </c>
    </row>
    <row r="917" spans="1:39" x14ac:dyDescent="0.2">
      <c r="A917">
        <v>848.36410000000001</v>
      </c>
      <c r="B917">
        <v>3.4528020000000001</v>
      </c>
      <c r="C917">
        <v>2.4294319999999998</v>
      </c>
      <c r="D917">
        <v>1.7569859999999999</v>
      </c>
      <c r="E917">
        <v>-0.22084989999999999</v>
      </c>
      <c r="F917">
        <v>-4.4921419999999997E-2</v>
      </c>
      <c r="G917">
        <v>-5.3130480000000001E-2</v>
      </c>
      <c r="H917">
        <v>0.97282299999999999</v>
      </c>
      <c r="I917">
        <v>0.2331173</v>
      </c>
      <c r="J917">
        <v>-7.2985969999999997E-2</v>
      </c>
      <c r="K917">
        <v>0.67411909999999997</v>
      </c>
      <c r="L917">
        <v>6.7221459999999997E-2</v>
      </c>
      <c r="M917">
        <v>0.73192740000000001</v>
      </c>
      <c r="N917">
        <v>1</v>
      </c>
      <c r="O917">
        <v>1.0967250000000001E-5</v>
      </c>
      <c r="P917">
        <v>3.2496450000000002E-4</v>
      </c>
      <c r="Q917">
        <v>3.3497809999999997E-5</v>
      </c>
      <c r="R917">
        <v>95.389669999999995</v>
      </c>
      <c r="S917">
        <v>66.375730000000004</v>
      </c>
      <c r="T917">
        <v>17.397970000000001</v>
      </c>
      <c r="U917">
        <v>33.843429999999998</v>
      </c>
      <c r="V917">
        <v>66.506330000000005</v>
      </c>
      <c r="W917">
        <v>67.626530000000002</v>
      </c>
      <c r="X917">
        <v>80.654700000000005</v>
      </c>
      <c r="Y917">
        <v>93.106719999999996</v>
      </c>
      <c r="Z917">
        <v>0</v>
      </c>
      <c r="AA917">
        <v>1</v>
      </c>
      <c r="AB917">
        <v>5.0978220000000003E-4</v>
      </c>
      <c r="AC917">
        <v>-2.9936250000000002E-3</v>
      </c>
      <c r="AD917">
        <v>2.97306E-3</v>
      </c>
      <c r="AE917">
        <v>-4.9605190000000005E-10</v>
      </c>
      <c r="AF917">
        <v>-6.3712230000000004E-9</v>
      </c>
      <c r="AG917">
        <v>-9.6291799999999992E-9</v>
      </c>
      <c r="AH917">
        <v>1</v>
      </c>
      <c r="AI917">
        <v>1</v>
      </c>
      <c r="AJ917">
        <v>0</v>
      </c>
      <c r="AK917">
        <v>0</v>
      </c>
      <c r="AL917">
        <v>0</v>
      </c>
      <c r="AM917">
        <v>1</v>
      </c>
    </row>
    <row r="918" spans="1:39" x14ac:dyDescent="0.2">
      <c r="A918">
        <v>848.41459999999995</v>
      </c>
      <c r="B918">
        <v>3.4528880000000002</v>
      </c>
      <c r="C918">
        <v>2.4296489999999999</v>
      </c>
      <c r="D918">
        <v>1.757174</v>
      </c>
      <c r="E918">
        <v>-0.22084989999999999</v>
      </c>
      <c r="F918">
        <v>-4.4921450000000002E-2</v>
      </c>
      <c r="G918">
        <v>-5.3130459999999997E-2</v>
      </c>
      <c r="H918">
        <v>0.97282299999999999</v>
      </c>
      <c r="I918">
        <v>0.2331173</v>
      </c>
      <c r="J918">
        <v>-7.2911249999999997E-2</v>
      </c>
      <c r="K918">
        <v>0.67540909999999998</v>
      </c>
      <c r="L918">
        <v>6.7391510000000002E-2</v>
      </c>
      <c r="M918">
        <v>0.73072899999999996</v>
      </c>
      <c r="N918">
        <v>1</v>
      </c>
      <c r="O918">
        <v>1.9073489999999998E-6</v>
      </c>
      <c r="P918">
        <v>5.483627E-5</v>
      </c>
      <c r="Q918">
        <v>5.6028370000000003E-6</v>
      </c>
      <c r="R918">
        <v>97.257480000000001</v>
      </c>
      <c r="S918">
        <v>67.760949999999994</v>
      </c>
      <c r="T918">
        <v>17.855609999999999</v>
      </c>
      <c r="U918">
        <v>34.290329999999997</v>
      </c>
      <c r="V918">
        <v>67.548069999999996</v>
      </c>
      <c r="W918">
        <v>68.696979999999996</v>
      </c>
      <c r="X918">
        <v>82.051659999999998</v>
      </c>
      <c r="Y918">
        <v>94.727209999999999</v>
      </c>
      <c r="Z918">
        <v>0</v>
      </c>
      <c r="AA918">
        <v>1</v>
      </c>
      <c r="AB918">
        <v>0</v>
      </c>
      <c r="AC918">
        <v>0</v>
      </c>
      <c r="AD918">
        <v>0</v>
      </c>
      <c r="AE918">
        <v>-2.3451509999999998E-9</v>
      </c>
      <c r="AF918">
        <v>-1.1419310000000001E-8</v>
      </c>
      <c r="AG918">
        <v>1.5925090000000001E-8</v>
      </c>
      <c r="AH918">
        <v>1</v>
      </c>
      <c r="AI918">
        <v>1</v>
      </c>
      <c r="AJ918">
        <v>0</v>
      </c>
      <c r="AK918">
        <v>0</v>
      </c>
      <c r="AL918">
        <v>0</v>
      </c>
      <c r="AM918">
        <v>1</v>
      </c>
    </row>
    <row r="919" spans="1:39" x14ac:dyDescent="0.2">
      <c r="A919">
        <v>848.46410000000003</v>
      </c>
      <c r="B919">
        <v>3.4529019999999999</v>
      </c>
      <c r="C919">
        <v>2.4296859999999998</v>
      </c>
      <c r="D919">
        <v>1.7572049999999999</v>
      </c>
      <c r="E919">
        <v>-0.22084980000000001</v>
      </c>
      <c r="F919">
        <v>-4.492144E-2</v>
      </c>
      <c r="G919">
        <v>-5.3130459999999997E-2</v>
      </c>
      <c r="H919">
        <v>0.97282299999999999</v>
      </c>
      <c r="I919">
        <v>0.2331173</v>
      </c>
      <c r="J919">
        <v>-7.2853909999999994E-2</v>
      </c>
      <c r="K919">
        <v>0.67640469999999997</v>
      </c>
      <c r="L919">
        <v>6.7523520000000004E-2</v>
      </c>
      <c r="M919">
        <v>0.72980100000000003</v>
      </c>
      <c r="N919">
        <v>1</v>
      </c>
      <c r="O919">
        <v>2.3841859999999999E-7</v>
      </c>
      <c r="P919">
        <v>9.2983250000000005E-6</v>
      </c>
      <c r="Q919">
        <v>9.5367430000000002E-7</v>
      </c>
      <c r="R919">
        <v>95.54701</v>
      </c>
      <c r="S919">
        <v>66.577610000000007</v>
      </c>
      <c r="T919">
        <v>17.56352</v>
      </c>
      <c r="U919">
        <v>33.658349999999999</v>
      </c>
      <c r="V919">
        <v>66.323520000000002</v>
      </c>
      <c r="W919">
        <v>67.455010000000001</v>
      </c>
      <c r="X919">
        <v>80.588539999999995</v>
      </c>
      <c r="Y919">
        <v>93.034829999999999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1.8426670000000001E-9</v>
      </c>
      <c r="AF919">
        <v>2.9169239999999999E-9</v>
      </c>
      <c r="AG919">
        <v>-8.352184E-9</v>
      </c>
      <c r="AH919">
        <v>0.99999990000000005</v>
      </c>
      <c r="AI919">
        <v>1</v>
      </c>
      <c r="AJ919">
        <v>0</v>
      </c>
      <c r="AK919">
        <v>0</v>
      </c>
      <c r="AL919">
        <v>0</v>
      </c>
      <c r="AM919">
        <v>1</v>
      </c>
    </row>
    <row r="920" spans="1:39" x14ac:dyDescent="0.2">
      <c r="A920">
        <v>848.51419999999996</v>
      </c>
      <c r="B920">
        <v>3.4529040000000002</v>
      </c>
      <c r="C920">
        <v>2.4296920000000002</v>
      </c>
      <c r="D920">
        <v>1.7572099999999999</v>
      </c>
      <c r="E920">
        <v>-0.22084980000000001</v>
      </c>
      <c r="F920">
        <v>-4.4921429999999998E-2</v>
      </c>
      <c r="G920">
        <v>-5.3130469999999999E-2</v>
      </c>
      <c r="H920">
        <v>0.97282299999999999</v>
      </c>
      <c r="I920">
        <v>0.2331173</v>
      </c>
      <c r="J920">
        <v>-7.2809239999999997E-2</v>
      </c>
      <c r="K920">
        <v>0.67717419999999995</v>
      </c>
      <c r="L920">
        <v>6.7625480000000002E-2</v>
      </c>
      <c r="M920">
        <v>0.72908220000000001</v>
      </c>
      <c r="N920">
        <v>1</v>
      </c>
      <c r="O920">
        <v>0</v>
      </c>
      <c r="P920">
        <v>1.430511E-6</v>
      </c>
      <c r="Q920">
        <v>1.192093E-7</v>
      </c>
      <c r="R920">
        <v>95.552220000000005</v>
      </c>
      <c r="S920">
        <v>66.581699999999998</v>
      </c>
      <c r="T920">
        <v>17.5686</v>
      </c>
      <c r="U920">
        <v>33.656379999999999</v>
      </c>
      <c r="V920">
        <v>66.321960000000004</v>
      </c>
      <c r="W920">
        <v>67.454260000000005</v>
      </c>
      <c r="X920">
        <v>80.591200000000001</v>
      </c>
      <c r="Y920">
        <v>93.036609999999996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3.892491E-10</v>
      </c>
      <c r="AF920">
        <v>7.4930550000000007E-9</v>
      </c>
      <c r="AG920">
        <v>-6.3145520000000001E-9</v>
      </c>
      <c r="AH920">
        <v>1</v>
      </c>
      <c r="AI920">
        <v>1</v>
      </c>
      <c r="AJ920">
        <v>0</v>
      </c>
      <c r="AK920">
        <v>0</v>
      </c>
      <c r="AL920">
        <v>0</v>
      </c>
      <c r="AM920">
        <v>1</v>
      </c>
    </row>
    <row r="921" spans="1:39" x14ac:dyDescent="0.2">
      <c r="A921">
        <v>848.56460000000004</v>
      </c>
      <c r="B921">
        <v>3.4529040000000002</v>
      </c>
      <c r="C921">
        <v>2.4296929999999999</v>
      </c>
      <c r="D921">
        <v>1.7572110000000001</v>
      </c>
      <c r="E921">
        <v>-0.22084980000000001</v>
      </c>
      <c r="F921">
        <v>-4.492144E-2</v>
      </c>
      <c r="G921">
        <v>-5.3130469999999999E-2</v>
      </c>
      <c r="H921">
        <v>0.97282299999999999</v>
      </c>
      <c r="I921">
        <v>0.2331173</v>
      </c>
      <c r="J921">
        <v>-7.2774420000000006E-2</v>
      </c>
      <c r="K921">
        <v>0.67776879999999995</v>
      </c>
      <c r="L921">
        <v>6.7704200000000006E-2</v>
      </c>
      <c r="M921">
        <v>0.72852550000000005</v>
      </c>
      <c r="N921">
        <v>1</v>
      </c>
      <c r="O921">
        <v>0</v>
      </c>
      <c r="P921">
        <v>2.3841859999999999E-7</v>
      </c>
      <c r="Q921">
        <v>0</v>
      </c>
      <c r="R921">
        <v>97.290559999999999</v>
      </c>
      <c r="S921">
        <v>67.792839999999998</v>
      </c>
      <c r="T921">
        <v>17.888999999999999</v>
      </c>
      <c r="U921">
        <v>34.268219999999999</v>
      </c>
      <c r="V921">
        <v>67.527860000000004</v>
      </c>
      <c r="W921">
        <v>68.68092</v>
      </c>
      <c r="X921">
        <v>82.057329999999993</v>
      </c>
      <c r="Y921">
        <v>94.728840000000005</v>
      </c>
      <c r="Z921">
        <v>0</v>
      </c>
      <c r="AA921">
        <v>1</v>
      </c>
      <c r="AB921">
        <v>0</v>
      </c>
      <c r="AC921">
        <v>0</v>
      </c>
      <c r="AD921">
        <v>0</v>
      </c>
      <c r="AE921">
        <v>1.242195E-9</v>
      </c>
      <c r="AF921">
        <v>-3.9883000000000004E-9</v>
      </c>
      <c r="AG921">
        <v>-1.6690279999999999E-8</v>
      </c>
      <c r="AH921">
        <v>0.99999990000000005</v>
      </c>
      <c r="AI921">
        <v>1</v>
      </c>
      <c r="AJ921">
        <v>0</v>
      </c>
      <c r="AK921">
        <v>0</v>
      </c>
      <c r="AL921">
        <v>0</v>
      </c>
      <c r="AM921">
        <v>1</v>
      </c>
    </row>
    <row r="922" spans="1:39" x14ac:dyDescent="0.2">
      <c r="A922">
        <v>848.61429999999996</v>
      </c>
      <c r="B922">
        <v>3.4529040000000002</v>
      </c>
      <c r="C922">
        <v>2.4296929999999999</v>
      </c>
      <c r="D922">
        <v>1.7572110000000001</v>
      </c>
      <c r="E922">
        <v>-0.22084989999999999</v>
      </c>
      <c r="F922">
        <v>-4.4921460000000003E-2</v>
      </c>
      <c r="G922">
        <v>-5.3130480000000001E-2</v>
      </c>
      <c r="H922">
        <v>0.97282299999999999</v>
      </c>
      <c r="I922">
        <v>0.2331173</v>
      </c>
      <c r="J922">
        <v>-7.2747320000000004E-2</v>
      </c>
      <c r="K922">
        <v>0.67822879999999997</v>
      </c>
      <c r="L922">
        <v>6.7765010000000001E-2</v>
      </c>
      <c r="M922">
        <v>0.72809440000000003</v>
      </c>
      <c r="N922">
        <v>1</v>
      </c>
      <c r="O922">
        <v>0</v>
      </c>
      <c r="P922">
        <v>0</v>
      </c>
      <c r="Q922">
        <v>0</v>
      </c>
      <c r="R922">
        <v>95.553399999999996</v>
      </c>
      <c r="S922">
        <v>66.582409999999996</v>
      </c>
      <c r="T922">
        <v>17.56973</v>
      </c>
      <c r="U922">
        <v>33.656300000000002</v>
      </c>
      <c r="V922">
        <v>66.322050000000004</v>
      </c>
      <c r="W922">
        <v>67.454589999999996</v>
      </c>
      <c r="X922">
        <v>80.592259999999996</v>
      </c>
      <c r="Y922">
        <v>93.037400000000005</v>
      </c>
      <c r="Z922">
        <v>0</v>
      </c>
      <c r="AA922">
        <v>1</v>
      </c>
      <c r="AB922">
        <v>0</v>
      </c>
      <c r="AC922">
        <v>0</v>
      </c>
      <c r="AD922">
        <v>0</v>
      </c>
      <c r="AE922">
        <v>2.1476339999999999E-10</v>
      </c>
      <c r="AF922">
        <v>-1.019264E-8</v>
      </c>
      <c r="AG922">
        <v>6.0630239999999996E-9</v>
      </c>
      <c r="AH922">
        <v>1</v>
      </c>
      <c r="AI922">
        <v>1</v>
      </c>
      <c r="AJ922">
        <v>0</v>
      </c>
      <c r="AK922">
        <v>0</v>
      </c>
      <c r="AL922">
        <v>0</v>
      </c>
      <c r="AM922">
        <v>1</v>
      </c>
    </row>
    <row r="923" spans="1:39" x14ac:dyDescent="0.2">
      <c r="A923">
        <v>848.66470000000004</v>
      </c>
      <c r="B923">
        <v>3.4529040000000002</v>
      </c>
      <c r="C923">
        <v>2.4296929999999999</v>
      </c>
      <c r="D923">
        <v>1.7572110000000001</v>
      </c>
      <c r="E923">
        <v>-0.22084999999999999</v>
      </c>
      <c r="F923">
        <v>-4.4921500000000003E-2</v>
      </c>
      <c r="G923">
        <v>-5.3130459999999997E-2</v>
      </c>
      <c r="H923">
        <v>0.97282299999999999</v>
      </c>
      <c r="I923">
        <v>0.2331173</v>
      </c>
      <c r="J923">
        <v>-7.2726260000000001E-2</v>
      </c>
      <c r="K923">
        <v>0.67858450000000003</v>
      </c>
      <c r="L923">
        <v>6.7812010000000006E-2</v>
      </c>
      <c r="M923">
        <v>0.72776070000000004</v>
      </c>
      <c r="N923">
        <v>1</v>
      </c>
      <c r="O923">
        <v>0</v>
      </c>
      <c r="P923">
        <v>0</v>
      </c>
      <c r="Q923">
        <v>0</v>
      </c>
      <c r="R923">
        <v>97.290760000000006</v>
      </c>
      <c r="S923">
        <v>67.793009999999995</v>
      </c>
      <c r="T923">
        <v>17.889209999999999</v>
      </c>
      <c r="U923">
        <v>34.268219999999999</v>
      </c>
      <c r="V923">
        <v>67.527910000000006</v>
      </c>
      <c r="W923">
        <v>68.681049999999999</v>
      </c>
      <c r="X923">
        <v>82.057609999999997</v>
      </c>
      <c r="Y923">
        <v>94.729010000000002</v>
      </c>
      <c r="Z923">
        <v>0</v>
      </c>
      <c r="AA923">
        <v>1</v>
      </c>
      <c r="AB923">
        <v>0</v>
      </c>
      <c r="AC923">
        <v>0</v>
      </c>
      <c r="AD923">
        <v>0</v>
      </c>
      <c r="AE923">
        <v>-1.5493639999999999E-9</v>
      </c>
      <c r="AF923">
        <v>-8.6451180000000002E-9</v>
      </c>
      <c r="AG923">
        <v>3.3467479999999999E-8</v>
      </c>
      <c r="AH923">
        <v>1</v>
      </c>
      <c r="AI923">
        <v>1</v>
      </c>
      <c r="AJ923">
        <v>0</v>
      </c>
      <c r="AK923">
        <v>0</v>
      </c>
      <c r="AL923">
        <v>0</v>
      </c>
      <c r="AM923">
        <v>1</v>
      </c>
    </row>
    <row r="924" spans="1:39" x14ac:dyDescent="0.2">
      <c r="A924">
        <v>848.71420000000001</v>
      </c>
      <c r="B924">
        <v>3.4528080000000001</v>
      </c>
      <c r="C924">
        <v>2.4297119999999999</v>
      </c>
      <c r="D924">
        <v>1.755414</v>
      </c>
      <c r="E924">
        <v>-0.22084999999999999</v>
      </c>
      <c r="F924">
        <v>-4.4921509999999998E-2</v>
      </c>
      <c r="G924">
        <v>-5.3130469999999999E-2</v>
      </c>
      <c r="H924">
        <v>0.97282299999999999</v>
      </c>
      <c r="I924">
        <v>0.2331173</v>
      </c>
      <c r="J924">
        <v>-7.2709540000000003E-2</v>
      </c>
      <c r="K924">
        <v>0.67886630000000003</v>
      </c>
      <c r="L924">
        <v>6.7849229999999996E-2</v>
      </c>
      <c r="M924">
        <v>0.72749609999999998</v>
      </c>
      <c r="N924">
        <v>1</v>
      </c>
      <c r="O924">
        <v>0</v>
      </c>
      <c r="P924">
        <v>0</v>
      </c>
      <c r="Q924">
        <v>0</v>
      </c>
      <c r="R924">
        <v>95.553430000000006</v>
      </c>
      <c r="S924">
        <v>66.582419999999999</v>
      </c>
      <c r="T924">
        <v>17.569759999999999</v>
      </c>
      <c r="U924">
        <v>33.656289999999998</v>
      </c>
      <c r="V924">
        <v>66.322050000000004</v>
      </c>
      <c r="W924">
        <v>67.454599999999999</v>
      </c>
      <c r="X924">
        <v>80.592290000000006</v>
      </c>
      <c r="Y924">
        <v>93.037419999999997</v>
      </c>
      <c r="Z924">
        <v>0</v>
      </c>
      <c r="AA924">
        <v>1</v>
      </c>
      <c r="AB924">
        <v>-3.2086149999999998E-4</v>
      </c>
      <c r="AC924">
        <v>6.2428979999999993E-5</v>
      </c>
      <c r="AD924">
        <v>-5.9910889999999998E-3</v>
      </c>
      <c r="AE924">
        <v>-2.572647E-10</v>
      </c>
      <c r="AF924">
        <v>-6.175465E-9</v>
      </c>
      <c r="AG924">
        <v>-5.1615109999999998E-9</v>
      </c>
      <c r="AH924">
        <v>1</v>
      </c>
      <c r="AI924">
        <v>1</v>
      </c>
      <c r="AJ924">
        <v>0</v>
      </c>
      <c r="AK924">
        <v>0</v>
      </c>
      <c r="AL924">
        <v>0</v>
      </c>
      <c r="AM924">
        <v>1</v>
      </c>
    </row>
    <row r="925" spans="1:39" x14ac:dyDescent="0.2">
      <c r="A925">
        <v>848.76459999999997</v>
      </c>
      <c r="B925">
        <v>3.4535969999999998</v>
      </c>
      <c r="C925">
        <v>2.4343940000000002</v>
      </c>
      <c r="D925">
        <v>1.7241280000000001</v>
      </c>
      <c r="E925">
        <v>-0.22084989999999999</v>
      </c>
      <c r="F925">
        <v>-4.4921500000000003E-2</v>
      </c>
      <c r="G925">
        <v>-5.3130469999999999E-2</v>
      </c>
      <c r="H925">
        <v>0.97282299999999999</v>
      </c>
      <c r="I925">
        <v>0.2331173</v>
      </c>
      <c r="J925">
        <v>-7.2713169999999994E-2</v>
      </c>
      <c r="K925">
        <v>0.67935869999999998</v>
      </c>
      <c r="L925">
        <v>6.7945649999999996E-2</v>
      </c>
      <c r="M925">
        <v>0.72702679999999997</v>
      </c>
      <c r="N925">
        <v>1</v>
      </c>
      <c r="O925">
        <v>1.1377329999999999E-3</v>
      </c>
      <c r="P925">
        <v>-3.2424929999999997E-5</v>
      </c>
      <c r="Q925">
        <v>7.6174740000000004E-5</v>
      </c>
      <c r="R925">
        <v>97.453379999999996</v>
      </c>
      <c r="S925">
        <v>68.036410000000004</v>
      </c>
      <c r="T925">
        <v>18.03416</v>
      </c>
      <c r="U925">
        <v>34.010800000000003</v>
      </c>
      <c r="V925">
        <v>67.271289999999993</v>
      </c>
      <c r="W925">
        <v>68.435460000000006</v>
      </c>
      <c r="X925">
        <v>81.922910000000002</v>
      </c>
      <c r="Y925">
        <v>94.63279</v>
      </c>
      <c r="Z925">
        <v>0</v>
      </c>
      <c r="AA925">
        <v>1</v>
      </c>
      <c r="AB925">
        <v>-3.7665469999999999E-3</v>
      </c>
      <c r="AC925">
        <v>6.3460280000000001E-3</v>
      </c>
      <c r="AD925">
        <v>-5.382779E-2</v>
      </c>
      <c r="AE925">
        <v>8.15509E-10</v>
      </c>
      <c r="AF925">
        <v>3.7697289999999996E-9</v>
      </c>
      <c r="AG925">
        <v>-1.037681E-8</v>
      </c>
      <c r="AH925">
        <v>1</v>
      </c>
      <c r="AI925">
        <v>1</v>
      </c>
      <c r="AJ925">
        <v>0</v>
      </c>
      <c r="AK925">
        <v>0</v>
      </c>
      <c r="AL925">
        <v>0</v>
      </c>
      <c r="AM925">
        <v>1</v>
      </c>
    </row>
    <row r="926" spans="1:39" x14ac:dyDescent="0.2">
      <c r="A926">
        <v>848.81399999999996</v>
      </c>
      <c r="B926">
        <v>3.4580959999999998</v>
      </c>
      <c r="C926">
        <v>2.443721</v>
      </c>
      <c r="D926">
        <v>1.670831</v>
      </c>
      <c r="E926">
        <v>-0.22084989999999999</v>
      </c>
      <c r="F926">
        <v>-4.4921500000000003E-2</v>
      </c>
      <c r="G926">
        <v>-5.3130469999999999E-2</v>
      </c>
      <c r="H926">
        <v>0.97282299999999999</v>
      </c>
      <c r="I926">
        <v>0.2331173</v>
      </c>
      <c r="J926">
        <v>-7.2759019999999994E-2</v>
      </c>
      <c r="K926">
        <v>0.68053569999999997</v>
      </c>
      <c r="L926">
        <v>6.8212439999999999E-2</v>
      </c>
      <c r="M926">
        <v>0.72589550000000003</v>
      </c>
      <c r="N926">
        <v>1</v>
      </c>
      <c r="O926">
        <v>2.338171E-3</v>
      </c>
      <c r="P926">
        <v>-6.6757199999999998E-5</v>
      </c>
      <c r="Q926">
        <v>1.5664100000000001E-4</v>
      </c>
      <c r="R926">
        <v>91.481979999999993</v>
      </c>
      <c r="S926">
        <v>64.588430000000002</v>
      </c>
      <c r="T926">
        <v>17.710660000000001</v>
      </c>
      <c r="U926">
        <v>30.14357</v>
      </c>
      <c r="V926">
        <v>61.03445</v>
      </c>
      <c r="W926">
        <v>62.185760000000002</v>
      </c>
      <c r="X926">
        <v>75.386390000000006</v>
      </c>
      <c r="Y926">
        <v>87.348460000000003</v>
      </c>
      <c r="Z926">
        <v>0</v>
      </c>
      <c r="AA926">
        <v>1</v>
      </c>
      <c r="AB926">
        <v>-4.623533E-3</v>
      </c>
      <c r="AC926">
        <v>1.2160010000000001E-2</v>
      </c>
      <c r="AD926">
        <v>-5.0751730000000002E-2</v>
      </c>
      <c r="AE926">
        <v>-6.6671340000000002E-10</v>
      </c>
      <c r="AF926">
        <v>-5.813237E-9</v>
      </c>
      <c r="AG926">
        <v>-7.229652E-9</v>
      </c>
      <c r="AH926">
        <v>1</v>
      </c>
      <c r="AI926">
        <v>1</v>
      </c>
      <c r="AJ926">
        <v>0</v>
      </c>
      <c r="AK926">
        <v>0</v>
      </c>
      <c r="AL926">
        <v>0</v>
      </c>
      <c r="AM926">
        <v>1</v>
      </c>
    </row>
    <row r="927" spans="1:39" x14ac:dyDescent="0.2">
      <c r="A927">
        <v>848.86479999999995</v>
      </c>
      <c r="B927">
        <v>3.4628950000000001</v>
      </c>
      <c r="C927">
        <v>2.4541680000000001</v>
      </c>
      <c r="D927">
        <v>1.594687</v>
      </c>
      <c r="E927">
        <v>-0.22084989999999999</v>
      </c>
      <c r="F927">
        <v>-4.492152E-2</v>
      </c>
      <c r="G927">
        <v>-5.3130459999999997E-2</v>
      </c>
      <c r="H927">
        <v>0.97282299999999999</v>
      </c>
      <c r="I927">
        <v>0.2331173</v>
      </c>
      <c r="J927">
        <v>-7.2849250000000004E-2</v>
      </c>
      <c r="K927">
        <v>0.68255759999999999</v>
      </c>
      <c r="L927">
        <v>6.8684910000000002E-2</v>
      </c>
      <c r="M927">
        <v>0.7239409</v>
      </c>
      <c r="N927">
        <v>1</v>
      </c>
      <c r="O927">
        <v>2.3086069999999998E-3</v>
      </c>
      <c r="P927">
        <v>-6.6041949999999999E-5</v>
      </c>
      <c r="Q927">
        <v>1.5461439999999999E-4</v>
      </c>
      <c r="R927">
        <v>93.415980000000005</v>
      </c>
      <c r="S927">
        <v>67.261629999999997</v>
      </c>
      <c r="T927">
        <v>19.6386</v>
      </c>
      <c r="U927">
        <v>27.488199999999999</v>
      </c>
      <c r="V927">
        <v>58.383629999999997</v>
      </c>
      <c r="W927">
        <v>59.680630000000001</v>
      </c>
      <c r="X927">
        <v>74.223370000000003</v>
      </c>
      <c r="Y927">
        <v>86.438140000000004</v>
      </c>
      <c r="Z927">
        <v>0</v>
      </c>
      <c r="AA927">
        <v>1</v>
      </c>
      <c r="AB927">
        <v>-7.5450789999999997E-3</v>
      </c>
      <c r="AC927">
        <v>1.247215E-2</v>
      </c>
      <c r="AD927">
        <v>-9.5640660000000002E-2</v>
      </c>
      <c r="AE927">
        <v>3.2311830000000001E-12</v>
      </c>
      <c r="AF927">
        <v>-3.4716049999999998E-9</v>
      </c>
      <c r="AG927">
        <v>1.089204E-8</v>
      </c>
      <c r="AH927">
        <v>0.99999990000000005</v>
      </c>
      <c r="AI927">
        <v>1</v>
      </c>
      <c r="AJ927">
        <v>0</v>
      </c>
      <c r="AK927">
        <v>0</v>
      </c>
      <c r="AL927">
        <v>0</v>
      </c>
      <c r="AM927">
        <v>1</v>
      </c>
    </row>
    <row r="928" spans="1:39" x14ac:dyDescent="0.2">
      <c r="A928">
        <v>848.91430000000003</v>
      </c>
      <c r="B928">
        <v>3.468766</v>
      </c>
      <c r="C928">
        <v>2.463174</v>
      </c>
      <c r="D928">
        <v>1.5292939999999999</v>
      </c>
      <c r="E928">
        <v>-0.22084989999999999</v>
      </c>
      <c r="F928">
        <v>-4.4921540000000003E-2</v>
      </c>
      <c r="G928">
        <v>-5.3130429999999999E-2</v>
      </c>
      <c r="H928">
        <v>0.97282299999999999</v>
      </c>
      <c r="I928">
        <v>0.2331173</v>
      </c>
      <c r="J928">
        <v>-7.2957750000000002E-2</v>
      </c>
      <c r="K928">
        <v>0.68530829999999998</v>
      </c>
      <c r="L928">
        <v>6.9320560000000003E-2</v>
      </c>
      <c r="M928">
        <v>0.72126579999999996</v>
      </c>
      <c r="N928">
        <v>1</v>
      </c>
      <c r="O928">
        <v>2.1870140000000001E-3</v>
      </c>
      <c r="P928">
        <v>-6.2465669999999999E-5</v>
      </c>
      <c r="Q928">
        <v>1.4650819999999999E-4</v>
      </c>
      <c r="R928">
        <v>101.52679999999999</v>
      </c>
      <c r="S928">
        <v>74.863699999999994</v>
      </c>
      <c r="T928">
        <v>23.438939999999999</v>
      </c>
      <c r="U928">
        <v>25.426480000000002</v>
      </c>
      <c r="V928">
        <v>58.07114</v>
      </c>
      <c r="W928">
        <v>59.652149999999999</v>
      </c>
      <c r="X928">
        <v>76.973110000000005</v>
      </c>
      <c r="Y928">
        <v>90.228269999999995</v>
      </c>
      <c r="Z928">
        <v>0</v>
      </c>
      <c r="AA928">
        <v>1</v>
      </c>
      <c r="AB928">
        <v>-3.993618E-3</v>
      </c>
      <c r="AC928">
        <v>6.1340350000000004E-3</v>
      </c>
      <c r="AD928">
        <v>-4.7816280000000003E-2</v>
      </c>
      <c r="AE928">
        <v>-6.5746190000000001E-10</v>
      </c>
      <c r="AF928">
        <v>-1.1480250000000001E-9</v>
      </c>
      <c r="AG928">
        <v>2.282809E-8</v>
      </c>
      <c r="AH928">
        <v>1</v>
      </c>
      <c r="AI928">
        <v>1</v>
      </c>
      <c r="AJ928">
        <v>0</v>
      </c>
      <c r="AK928">
        <v>0</v>
      </c>
      <c r="AL928">
        <v>0</v>
      </c>
      <c r="AM928">
        <v>1</v>
      </c>
    </row>
    <row r="929" spans="1:39" x14ac:dyDescent="0.2">
      <c r="A929">
        <v>848.96469999999999</v>
      </c>
      <c r="B929">
        <v>3.4723660000000001</v>
      </c>
      <c r="C929">
        <v>2.4668809999999999</v>
      </c>
      <c r="D929">
        <v>1.482181</v>
      </c>
      <c r="E929">
        <v>-0.22084989999999999</v>
      </c>
      <c r="F929">
        <v>-4.492152E-2</v>
      </c>
      <c r="G929">
        <v>-5.3130429999999999E-2</v>
      </c>
      <c r="H929">
        <v>0.97282299999999999</v>
      </c>
      <c r="I929">
        <v>0.2331173</v>
      </c>
      <c r="J929">
        <v>-7.3028720000000005E-2</v>
      </c>
      <c r="K929">
        <v>0.68831410000000004</v>
      </c>
      <c r="L929">
        <v>6.9977449999999997E-2</v>
      </c>
      <c r="M929">
        <v>0.71832700000000005</v>
      </c>
      <c r="N929">
        <v>1</v>
      </c>
      <c r="O929">
        <v>1.29199E-3</v>
      </c>
      <c r="P929">
        <v>-3.6954879999999999E-5</v>
      </c>
      <c r="Q929">
        <v>8.6545940000000004E-5</v>
      </c>
      <c r="R929">
        <v>105.952</v>
      </c>
      <c r="S929">
        <v>79.674869999999999</v>
      </c>
      <c r="T929">
        <v>26.656839999999999</v>
      </c>
      <c r="U929">
        <v>22.45336</v>
      </c>
      <c r="V929">
        <v>55.716299999999997</v>
      </c>
      <c r="W929">
        <v>57.563429999999997</v>
      </c>
      <c r="X929">
        <v>77.055199999999999</v>
      </c>
      <c r="Y929">
        <v>90.830460000000002</v>
      </c>
      <c r="Z929">
        <v>0</v>
      </c>
      <c r="AA929">
        <v>1</v>
      </c>
      <c r="AB929">
        <v>-3.7984550000000001E-3</v>
      </c>
      <c r="AC929">
        <v>3.4108839999999999E-3</v>
      </c>
      <c r="AD929">
        <v>-4.480083E-2</v>
      </c>
      <c r="AE929">
        <v>4.6348980000000001E-10</v>
      </c>
      <c r="AF929">
        <v>4.9734949999999999E-9</v>
      </c>
      <c r="AG929">
        <v>-6.6763349999999998E-9</v>
      </c>
      <c r="AH929">
        <v>0.99999990000000005</v>
      </c>
      <c r="AI929">
        <v>1</v>
      </c>
      <c r="AJ929">
        <v>0</v>
      </c>
      <c r="AK929">
        <v>0</v>
      </c>
      <c r="AL929">
        <v>0</v>
      </c>
      <c r="AM929">
        <v>1</v>
      </c>
    </row>
    <row r="930" spans="1:39" x14ac:dyDescent="0.2">
      <c r="A930">
        <v>849.01419999999996</v>
      </c>
      <c r="B930">
        <v>3.4750770000000002</v>
      </c>
      <c r="C930">
        <v>2.4714550000000002</v>
      </c>
      <c r="D930">
        <v>1.453506</v>
      </c>
      <c r="E930">
        <v>-0.22084980000000001</v>
      </c>
      <c r="F930">
        <v>-4.4921509999999998E-2</v>
      </c>
      <c r="G930">
        <v>-5.3130429999999999E-2</v>
      </c>
      <c r="H930">
        <v>0.97282299999999999</v>
      </c>
      <c r="I930">
        <v>0.2331173</v>
      </c>
      <c r="J930">
        <v>-7.3085629999999999E-2</v>
      </c>
      <c r="K930">
        <v>0.69120839999999995</v>
      </c>
      <c r="L930">
        <v>7.0606840000000004E-2</v>
      </c>
      <c r="M930">
        <v>0.71547470000000002</v>
      </c>
      <c r="N930">
        <v>1</v>
      </c>
      <c r="O930">
        <v>9.0980529999999996E-4</v>
      </c>
      <c r="P930">
        <v>-2.598763E-5</v>
      </c>
      <c r="Q930">
        <v>6.0915950000000001E-5</v>
      </c>
      <c r="R930">
        <v>105.9024</v>
      </c>
      <c r="S930">
        <v>80.704849999999993</v>
      </c>
      <c r="T930">
        <v>28.32507</v>
      </c>
      <c r="U930">
        <v>19.561710000000001</v>
      </c>
      <c r="V930">
        <v>52.295909999999999</v>
      </c>
      <c r="W930">
        <v>54.518929999999997</v>
      </c>
      <c r="X930">
        <v>74.781120000000001</v>
      </c>
      <c r="Y930">
        <v>88.491900000000001</v>
      </c>
      <c r="Z930">
        <v>0</v>
      </c>
      <c r="AA930">
        <v>1</v>
      </c>
      <c r="AB930">
        <v>-2.2155149999999999E-3</v>
      </c>
      <c r="AC930">
        <v>3.2014220000000002E-3</v>
      </c>
      <c r="AD930">
        <v>-2.0853090000000001E-2</v>
      </c>
      <c r="AE930">
        <v>-4.9637850000000003E-10</v>
      </c>
      <c r="AF930">
        <v>8.2466779999999993E-9</v>
      </c>
      <c r="AG930">
        <v>-1.3967699999999999E-9</v>
      </c>
      <c r="AH930">
        <v>1</v>
      </c>
      <c r="AI930">
        <v>1</v>
      </c>
      <c r="AJ930">
        <v>0</v>
      </c>
      <c r="AK930">
        <v>0</v>
      </c>
      <c r="AL930">
        <v>0</v>
      </c>
      <c r="AM930">
        <v>1</v>
      </c>
    </row>
    <row r="931" spans="1:39" x14ac:dyDescent="0.2">
      <c r="A931">
        <v>849.06460000000004</v>
      </c>
      <c r="B931">
        <v>3.476667</v>
      </c>
      <c r="C931">
        <v>2.4725600000000001</v>
      </c>
      <c r="D931">
        <v>1.4337340000000001</v>
      </c>
      <c r="E931">
        <v>-0.22084980000000001</v>
      </c>
      <c r="F931">
        <v>-4.4921509999999998E-2</v>
      </c>
      <c r="G931">
        <v>-5.3130410000000003E-2</v>
      </c>
      <c r="H931">
        <v>0.97282299999999999</v>
      </c>
      <c r="I931">
        <v>0.2331173</v>
      </c>
      <c r="J931">
        <v>-7.3118260000000004E-2</v>
      </c>
      <c r="K931">
        <v>0.69380399999999998</v>
      </c>
      <c r="L931">
        <v>7.1159719999999996E-2</v>
      </c>
      <c r="M931">
        <v>0.71289970000000003</v>
      </c>
      <c r="N931">
        <v>1</v>
      </c>
      <c r="O931">
        <v>6.2584879999999998E-4</v>
      </c>
      <c r="P931">
        <v>-1.7881390000000001E-5</v>
      </c>
      <c r="Q931">
        <v>4.196167E-5</v>
      </c>
      <c r="R931">
        <v>109.1108</v>
      </c>
      <c r="S931">
        <v>83.835539999999995</v>
      </c>
      <c r="T931">
        <v>30.312550000000002</v>
      </c>
      <c r="U931">
        <v>18.261559999999999</v>
      </c>
      <c r="V931">
        <v>51.637659999999997</v>
      </c>
      <c r="W931">
        <v>54.253210000000003</v>
      </c>
      <c r="X931">
        <v>75.620109999999997</v>
      </c>
      <c r="Y931">
        <v>89.693250000000006</v>
      </c>
      <c r="Z931">
        <v>0</v>
      </c>
      <c r="AA931">
        <v>1</v>
      </c>
      <c r="AB931">
        <v>-1.6816859999999999E-3</v>
      </c>
      <c r="AC931">
        <v>2.5526910000000001E-4</v>
      </c>
      <c r="AD931">
        <v>-1.7919419999999998E-2</v>
      </c>
      <c r="AE931">
        <v>-5.0168930000000002E-11</v>
      </c>
      <c r="AF931">
        <v>-2.0098699999999998E-9</v>
      </c>
      <c r="AG931">
        <v>1.6840200000000001E-8</v>
      </c>
      <c r="AH931">
        <v>1</v>
      </c>
      <c r="AI931">
        <v>1</v>
      </c>
      <c r="AJ931">
        <v>0</v>
      </c>
      <c r="AK931">
        <v>0</v>
      </c>
      <c r="AL931">
        <v>0</v>
      </c>
      <c r="AM931">
        <v>1</v>
      </c>
    </row>
    <row r="932" spans="1:39" x14ac:dyDescent="0.2">
      <c r="A932">
        <v>849.11410000000001</v>
      </c>
      <c r="B932">
        <v>3.4779450000000001</v>
      </c>
      <c r="C932">
        <v>2.4728810000000001</v>
      </c>
      <c r="D932">
        <v>1.411926</v>
      </c>
      <c r="E932">
        <v>-0.22084980000000001</v>
      </c>
      <c r="F932">
        <v>-4.4921509999999998E-2</v>
      </c>
      <c r="G932">
        <v>-5.3130370000000003E-2</v>
      </c>
      <c r="H932">
        <v>0.97282299999999999</v>
      </c>
      <c r="I932">
        <v>0.2331173</v>
      </c>
      <c r="J932">
        <v>-7.3110449999999993E-2</v>
      </c>
      <c r="K932">
        <v>0.69613990000000003</v>
      </c>
      <c r="L932">
        <v>7.1625430000000004E-2</v>
      </c>
      <c r="M932">
        <v>0.71057300000000001</v>
      </c>
      <c r="N932">
        <v>1</v>
      </c>
      <c r="O932">
        <v>7.8988080000000002E-4</v>
      </c>
      <c r="P932">
        <v>-4.1246409999999999E-5</v>
      </c>
      <c r="Q932">
        <v>7.1763989999999999E-5</v>
      </c>
      <c r="R932">
        <v>108.01439999999999</v>
      </c>
      <c r="S932">
        <v>83.477429999999998</v>
      </c>
      <c r="T932">
        <v>30.8325</v>
      </c>
      <c r="U932">
        <v>16.80068</v>
      </c>
      <c r="V932">
        <v>49.58916</v>
      </c>
      <c r="W932">
        <v>52.382550000000002</v>
      </c>
      <c r="X932">
        <v>73.866950000000003</v>
      </c>
      <c r="Y932">
        <v>87.766750000000002</v>
      </c>
      <c r="Z932">
        <v>0</v>
      </c>
      <c r="AA932">
        <v>1</v>
      </c>
      <c r="AB932">
        <v>-2.3755529999999999E-3</v>
      </c>
      <c r="AC932">
        <v>2.7409679999999999E-4</v>
      </c>
      <c r="AD932">
        <v>-2.3880519999999999E-2</v>
      </c>
      <c r="AE932">
        <v>-6.1677759999999997E-10</v>
      </c>
      <c r="AF932">
        <v>-2.010995E-10</v>
      </c>
      <c r="AG932">
        <v>3.8174069999999997E-8</v>
      </c>
      <c r="AH932">
        <v>1</v>
      </c>
      <c r="AI932">
        <v>1</v>
      </c>
      <c r="AJ932">
        <v>0</v>
      </c>
      <c r="AK932">
        <v>0</v>
      </c>
      <c r="AL932">
        <v>0</v>
      </c>
      <c r="AM932">
        <v>1</v>
      </c>
    </row>
    <row r="933" spans="1:39" x14ac:dyDescent="0.2">
      <c r="A933">
        <v>849.16449999999998</v>
      </c>
      <c r="B933">
        <v>3.479279</v>
      </c>
      <c r="C933">
        <v>2.473004</v>
      </c>
      <c r="D933">
        <v>1.3915759999999999</v>
      </c>
      <c r="E933">
        <v>-0.22084980000000001</v>
      </c>
      <c r="F933">
        <v>-4.492152E-2</v>
      </c>
      <c r="G933">
        <v>-5.3130339999999998E-2</v>
      </c>
      <c r="H933">
        <v>0.97282299999999999</v>
      </c>
      <c r="I933">
        <v>0.2331173</v>
      </c>
      <c r="J933">
        <v>-7.3064279999999995E-2</v>
      </c>
      <c r="K933">
        <v>0.69828849999999998</v>
      </c>
      <c r="L933">
        <v>7.2018670000000007E-2</v>
      </c>
      <c r="M933">
        <v>0.70842660000000002</v>
      </c>
      <c r="N933">
        <v>1</v>
      </c>
      <c r="O933">
        <v>6.5803529999999995E-4</v>
      </c>
      <c r="P933">
        <v>-3.4332280000000002E-5</v>
      </c>
      <c r="Q933">
        <v>5.984306E-5</v>
      </c>
      <c r="R933">
        <v>110.77979999999999</v>
      </c>
      <c r="S933">
        <v>86.099230000000006</v>
      </c>
      <c r="T933">
        <v>32.459269999999997</v>
      </c>
      <c r="U933">
        <v>16.0121</v>
      </c>
      <c r="V933">
        <v>49.375979999999998</v>
      </c>
      <c r="W933">
        <v>52.42212</v>
      </c>
      <c r="X933">
        <v>74.775850000000005</v>
      </c>
      <c r="Y933">
        <v>89.008939999999996</v>
      </c>
      <c r="Z933">
        <v>0</v>
      </c>
      <c r="AA933">
        <v>1</v>
      </c>
      <c r="AB933">
        <v>-2.2963720000000001E-3</v>
      </c>
      <c r="AC933">
        <v>3.3043999999999999E-4</v>
      </c>
      <c r="AD933">
        <v>-2.087137E-2</v>
      </c>
      <c r="AE933">
        <v>4.8775779999999999E-11</v>
      </c>
      <c r="AF933">
        <v>5.3106720000000005E-10</v>
      </c>
      <c r="AG933">
        <v>1.8994219999999999E-8</v>
      </c>
      <c r="AH933">
        <v>0.99999990000000005</v>
      </c>
      <c r="AI933">
        <v>1</v>
      </c>
      <c r="AJ933">
        <v>0</v>
      </c>
      <c r="AK933">
        <v>0</v>
      </c>
      <c r="AL933">
        <v>0</v>
      </c>
      <c r="AM933">
        <v>1</v>
      </c>
    </row>
    <row r="934" spans="1:39" x14ac:dyDescent="0.2">
      <c r="A934">
        <v>849.21400000000006</v>
      </c>
      <c r="B934">
        <v>3.480756</v>
      </c>
      <c r="C934">
        <v>2.4716480000000001</v>
      </c>
      <c r="D934">
        <v>1.3672759999999999</v>
      </c>
      <c r="E934">
        <v>-0.22084980000000001</v>
      </c>
      <c r="F934">
        <v>-4.4921530000000001E-2</v>
      </c>
      <c r="G934">
        <v>-5.3130330000000003E-2</v>
      </c>
      <c r="H934">
        <v>0.97282299999999999</v>
      </c>
      <c r="I934">
        <v>0.2331173</v>
      </c>
      <c r="J934">
        <v>-7.2978650000000006E-2</v>
      </c>
      <c r="K934">
        <v>0.70031239999999995</v>
      </c>
      <c r="L934">
        <v>7.2349650000000001E-2</v>
      </c>
      <c r="M934">
        <v>0.7064009</v>
      </c>
      <c r="N934">
        <v>1</v>
      </c>
      <c r="O934">
        <v>7.7390670000000001E-4</v>
      </c>
      <c r="P934">
        <v>-4.0292739999999997E-5</v>
      </c>
      <c r="Q934">
        <v>7.0333479999999999E-5</v>
      </c>
      <c r="R934">
        <v>109.5744</v>
      </c>
      <c r="S934">
        <v>85.632019999999997</v>
      </c>
      <c r="T934">
        <v>32.930950000000003</v>
      </c>
      <c r="U934">
        <v>14.67991</v>
      </c>
      <c r="V934">
        <v>47.410600000000002</v>
      </c>
      <c r="W934">
        <v>50.59675</v>
      </c>
      <c r="X934">
        <v>73.016509999999997</v>
      </c>
      <c r="Y934">
        <v>87.072109999999995</v>
      </c>
      <c r="Z934">
        <v>0</v>
      </c>
      <c r="AA934">
        <v>1</v>
      </c>
      <c r="AB934">
        <v>-2.5976440000000001E-3</v>
      </c>
      <c r="AC934">
        <v>-2.5988230000000001E-3</v>
      </c>
      <c r="AD934">
        <v>-2.691491E-2</v>
      </c>
      <c r="AE934">
        <v>1.223956E-10</v>
      </c>
      <c r="AF934">
        <v>3.6555499999999999E-10</v>
      </c>
      <c r="AG934">
        <v>1.2387120000000001E-8</v>
      </c>
      <c r="AH934">
        <v>1</v>
      </c>
      <c r="AI934">
        <v>1</v>
      </c>
      <c r="AJ934">
        <v>0</v>
      </c>
      <c r="AK934">
        <v>0</v>
      </c>
      <c r="AL934">
        <v>0</v>
      </c>
      <c r="AM934">
        <v>1</v>
      </c>
    </row>
    <row r="935" spans="1:39" x14ac:dyDescent="0.2">
      <c r="A935">
        <v>849.26440000000002</v>
      </c>
      <c r="B935">
        <v>3.482478</v>
      </c>
      <c r="C935">
        <v>2.468299</v>
      </c>
      <c r="D935">
        <v>1.3466229999999999</v>
      </c>
      <c r="E935">
        <v>-0.22084980000000001</v>
      </c>
      <c r="F935">
        <v>-4.4921540000000003E-2</v>
      </c>
      <c r="G935">
        <v>-5.3130330000000003E-2</v>
      </c>
      <c r="H935">
        <v>0.97282299999999999</v>
      </c>
      <c r="I935">
        <v>0.2331173</v>
      </c>
      <c r="J935">
        <v>-7.2816370000000005E-2</v>
      </c>
      <c r="K935">
        <v>0.70226140000000004</v>
      </c>
      <c r="L935">
        <v>7.2589580000000001E-2</v>
      </c>
      <c r="M935">
        <v>0.70445539999999995</v>
      </c>
      <c r="N935">
        <v>1</v>
      </c>
      <c r="O935">
        <v>6.3991549999999997E-4</v>
      </c>
      <c r="P935">
        <v>-3.3378599999999999E-5</v>
      </c>
      <c r="Q935">
        <v>5.8174129999999998E-5</v>
      </c>
      <c r="R935">
        <v>112.3683</v>
      </c>
      <c r="S935">
        <v>88.349599999999995</v>
      </c>
      <c r="T935">
        <v>34.73321</v>
      </c>
      <c r="U935">
        <v>13.8142</v>
      </c>
      <c r="V935">
        <v>47.063540000000003</v>
      </c>
      <c r="W935">
        <v>50.485019999999999</v>
      </c>
      <c r="X935">
        <v>73.809650000000005</v>
      </c>
      <c r="Y935">
        <v>88.197559999999996</v>
      </c>
      <c r="Z935">
        <v>0</v>
      </c>
      <c r="AA935">
        <v>1</v>
      </c>
      <c r="AB935">
        <v>-1.3564219999999999E-3</v>
      </c>
      <c r="AC935">
        <v>-2.7266920000000002E-3</v>
      </c>
      <c r="AD935">
        <v>-1.49847E-2</v>
      </c>
      <c r="AE935">
        <v>-1.43507E-10</v>
      </c>
      <c r="AF935">
        <v>2.2389080000000001E-10</v>
      </c>
      <c r="AG935">
        <v>6.6511719999999997E-9</v>
      </c>
      <c r="AH935">
        <v>1</v>
      </c>
      <c r="AI935">
        <v>1</v>
      </c>
      <c r="AJ935">
        <v>0</v>
      </c>
      <c r="AK935">
        <v>0</v>
      </c>
      <c r="AL935">
        <v>0</v>
      </c>
      <c r="AM935">
        <v>1</v>
      </c>
    </row>
    <row r="936" spans="1:39" x14ac:dyDescent="0.2">
      <c r="A936">
        <v>849.31479999999999</v>
      </c>
      <c r="B936">
        <v>3.4837899999999999</v>
      </c>
      <c r="C936">
        <v>2.4675579999999999</v>
      </c>
      <c r="D936">
        <v>1.3348770000000001</v>
      </c>
      <c r="E936">
        <v>-0.22084980000000001</v>
      </c>
      <c r="F936">
        <v>-4.4921549999999998E-2</v>
      </c>
      <c r="G936">
        <v>-5.313035E-2</v>
      </c>
      <c r="H936">
        <v>0.97282299999999999</v>
      </c>
      <c r="I936">
        <v>0.2331173</v>
      </c>
      <c r="J936">
        <v>-7.2632130000000003E-2</v>
      </c>
      <c r="K936">
        <v>0.70402310000000001</v>
      </c>
      <c r="L936">
        <v>7.2769379999999995E-2</v>
      </c>
      <c r="M936">
        <v>0.70269530000000002</v>
      </c>
      <c r="N936">
        <v>1</v>
      </c>
      <c r="O936">
        <v>3.9100650000000001E-4</v>
      </c>
      <c r="P936">
        <v>-2.0503999999999999E-5</v>
      </c>
      <c r="Q936">
        <v>3.552437E-5</v>
      </c>
      <c r="R936">
        <v>113.0395</v>
      </c>
      <c r="S936">
        <v>89.356620000000007</v>
      </c>
      <c r="T936">
        <v>35.828360000000004</v>
      </c>
      <c r="U936">
        <v>12.838480000000001</v>
      </c>
      <c r="V936">
        <v>45.993760000000002</v>
      </c>
      <c r="W936">
        <v>49.54251</v>
      </c>
      <c r="X936">
        <v>73.294359999999998</v>
      </c>
      <c r="Y936">
        <v>87.737539999999996</v>
      </c>
      <c r="Z936">
        <v>0</v>
      </c>
      <c r="AA936">
        <v>1</v>
      </c>
      <c r="AB936">
        <v>-7.4714490000000002E-4</v>
      </c>
      <c r="AC936">
        <v>9.9516250000000005E-5</v>
      </c>
      <c r="AD936">
        <v>-5.9524679999999998E-3</v>
      </c>
      <c r="AE936">
        <v>-2.524549E-12</v>
      </c>
      <c r="AF936">
        <v>9.9290529999999996E-11</v>
      </c>
      <c r="AG936">
        <v>-1.5198529999999998E-8</v>
      </c>
      <c r="AH936">
        <v>1</v>
      </c>
      <c r="AI936">
        <v>1</v>
      </c>
      <c r="AJ936">
        <v>0</v>
      </c>
      <c r="AK936">
        <v>0</v>
      </c>
      <c r="AL936">
        <v>0</v>
      </c>
      <c r="AM936">
        <v>1</v>
      </c>
    </row>
    <row r="937" spans="1:39" x14ac:dyDescent="0.2">
      <c r="A937">
        <v>849.36429999999996</v>
      </c>
      <c r="B937">
        <v>3.484531</v>
      </c>
      <c r="C937">
        <v>2.4665460000000001</v>
      </c>
      <c r="D937">
        <v>1.3302499999999999</v>
      </c>
      <c r="E937">
        <v>-0.22084980000000001</v>
      </c>
      <c r="F937">
        <v>-4.4921540000000003E-2</v>
      </c>
      <c r="G937">
        <v>-5.3130360000000001E-2</v>
      </c>
      <c r="H937">
        <v>0.97282299999999999</v>
      </c>
      <c r="I937">
        <v>0.2331173</v>
      </c>
      <c r="J937">
        <v>-7.2466379999999997E-2</v>
      </c>
      <c r="K937">
        <v>0.70549260000000003</v>
      </c>
      <c r="L937">
        <v>7.2907630000000001E-2</v>
      </c>
      <c r="M937">
        <v>0.70122280000000003</v>
      </c>
      <c r="N937">
        <v>1</v>
      </c>
      <c r="O937">
        <v>1.71423E-4</v>
      </c>
      <c r="P937">
        <v>-9.0599059999999992E-6</v>
      </c>
      <c r="Q937">
        <v>1.561642E-5</v>
      </c>
      <c r="R937">
        <v>111.43859999999999</v>
      </c>
      <c r="S937">
        <v>88.359260000000006</v>
      </c>
      <c r="T937">
        <v>35.828740000000003</v>
      </c>
      <c r="U937">
        <v>12.04238</v>
      </c>
      <c r="V937">
        <v>44.558010000000003</v>
      </c>
      <c r="W937">
        <v>48.133769999999998</v>
      </c>
      <c r="X937">
        <v>71.72166</v>
      </c>
      <c r="Y937">
        <v>85.929950000000005</v>
      </c>
      <c r="Z937">
        <v>0</v>
      </c>
      <c r="AA937">
        <v>1</v>
      </c>
      <c r="AB937">
        <v>5.0462930000000003E-5</v>
      </c>
      <c r="AC937">
        <v>-2.923756E-3</v>
      </c>
      <c r="AD937">
        <v>-3.0719440000000001E-3</v>
      </c>
      <c r="AE937">
        <v>2.0269770000000002E-12</v>
      </c>
      <c r="AF937">
        <v>-4.8097049999999997E-11</v>
      </c>
      <c r="AG937">
        <v>-1.1504760000000001E-8</v>
      </c>
      <c r="AH937">
        <v>1</v>
      </c>
      <c r="AI937">
        <v>1</v>
      </c>
      <c r="AJ937">
        <v>0</v>
      </c>
      <c r="AK937">
        <v>0</v>
      </c>
      <c r="AL937">
        <v>0</v>
      </c>
      <c r="AM937">
        <v>1</v>
      </c>
    </row>
    <row r="938" spans="1:39" x14ac:dyDescent="0.2">
      <c r="A938">
        <v>849.41470000000004</v>
      </c>
      <c r="B938">
        <v>3.4847589999999999</v>
      </c>
      <c r="C938">
        <v>2.458863</v>
      </c>
      <c r="D938">
        <v>1.3229630000000001</v>
      </c>
      <c r="E938">
        <v>-0.22084980000000001</v>
      </c>
      <c r="F938">
        <v>-4.4921540000000003E-2</v>
      </c>
      <c r="G938">
        <v>-5.3130360000000001E-2</v>
      </c>
      <c r="H938">
        <v>0.97282299999999999</v>
      </c>
      <c r="I938">
        <v>0.2331173</v>
      </c>
      <c r="J938">
        <v>-7.2244320000000001E-2</v>
      </c>
      <c r="K938">
        <v>0.70672740000000001</v>
      </c>
      <c r="L938">
        <v>7.2938840000000005E-2</v>
      </c>
      <c r="M938">
        <v>0.69999800000000001</v>
      </c>
      <c r="N938">
        <v>1</v>
      </c>
      <c r="O938">
        <v>0</v>
      </c>
      <c r="P938">
        <v>0</v>
      </c>
      <c r="Q938">
        <v>0</v>
      </c>
      <c r="R938">
        <v>113.6275</v>
      </c>
      <c r="S938">
        <v>90.252719999999997</v>
      </c>
      <c r="T938">
        <v>36.846600000000002</v>
      </c>
      <c r="U938">
        <v>11.97232</v>
      </c>
      <c r="V938">
        <v>45.038919999999997</v>
      </c>
      <c r="W938">
        <v>48.681739999999998</v>
      </c>
      <c r="X938">
        <v>72.813630000000003</v>
      </c>
      <c r="Y938">
        <v>87.281009999999995</v>
      </c>
      <c r="Z938">
        <v>0</v>
      </c>
      <c r="AA938">
        <v>1</v>
      </c>
      <c r="AB938">
        <v>1.482799E-4</v>
      </c>
      <c r="AC938">
        <v>-8.7926629999999992E-3</v>
      </c>
      <c r="AD938">
        <v>-9.2014680000000008E-3</v>
      </c>
      <c r="AE938">
        <v>2.721528E-10</v>
      </c>
      <c r="AF938">
        <v>-2.165409E-9</v>
      </c>
      <c r="AG938">
        <v>1.215696E-8</v>
      </c>
      <c r="AH938">
        <v>0.99999990000000005</v>
      </c>
      <c r="AI938">
        <v>1</v>
      </c>
      <c r="AJ938">
        <v>0</v>
      </c>
      <c r="AK938">
        <v>0</v>
      </c>
      <c r="AL938">
        <v>0</v>
      </c>
      <c r="AM938">
        <v>1</v>
      </c>
    </row>
    <row r="939" spans="1:39" x14ac:dyDescent="0.2">
      <c r="A939">
        <v>849.46420000000001</v>
      </c>
      <c r="B939">
        <v>3.4848659999999998</v>
      </c>
      <c r="C939">
        <v>2.4562300000000001</v>
      </c>
      <c r="D939">
        <v>1.320316</v>
      </c>
      <c r="E939">
        <v>-0.22084980000000001</v>
      </c>
      <c r="F939">
        <v>-4.4921540000000003E-2</v>
      </c>
      <c r="G939">
        <v>-5.3130339999999998E-2</v>
      </c>
      <c r="H939">
        <v>0.97282299999999999</v>
      </c>
      <c r="I939">
        <v>0.2331173</v>
      </c>
      <c r="J939">
        <v>-7.1983320000000003E-2</v>
      </c>
      <c r="K939">
        <v>0.70777179999999995</v>
      </c>
      <c r="L939">
        <v>7.2889350000000006E-2</v>
      </c>
      <c r="M939">
        <v>0.69897399999999998</v>
      </c>
      <c r="N939">
        <v>1</v>
      </c>
      <c r="O939">
        <v>2.145767E-6</v>
      </c>
      <c r="P939">
        <v>2.741814E-5</v>
      </c>
      <c r="Q939">
        <v>2.384186E-6</v>
      </c>
      <c r="R939">
        <v>111.60850000000001</v>
      </c>
      <c r="S939">
        <v>88.845770000000002</v>
      </c>
      <c r="T939">
        <v>36.580910000000003</v>
      </c>
      <c r="U939">
        <v>11.53464</v>
      </c>
      <c r="V939">
        <v>43.90043</v>
      </c>
      <c r="W939">
        <v>47.373860000000001</v>
      </c>
      <c r="X939">
        <v>71.128339999999994</v>
      </c>
      <c r="Y939">
        <v>85.339200000000005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-7.8138159999999992E-12</v>
      </c>
      <c r="AF939">
        <v>8.3814440000000002E-10</v>
      </c>
      <c r="AG939">
        <v>1.0183679999999999E-8</v>
      </c>
      <c r="AH939">
        <v>1</v>
      </c>
      <c r="AI939">
        <v>1</v>
      </c>
      <c r="AJ939">
        <v>0</v>
      </c>
      <c r="AK939">
        <v>0</v>
      </c>
      <c r="AL939">
        <v>0</v>
      </c>
      <c r="AM939">
        <v>1</v>
      </c>
    </row>
    <row r="940" spans="1:39" x14ac:dyDescent="0.2">
      <c r="A940">
        <v>849.51419999999996</v>
      </c>
      <c r="B940">
        <v>3.4849220000000001</v>
      </c>
      <c r="C940">
        <v>2.456458</v>
      </c>
      <c r="D940">
        <v>1.319928</v>
      </c>
      <c r="E940">
        <v>-0.22084980000000001</v>
      </c>
      <c r="F940">
        <v>-4.4921540000000003E-2</v>
      </c>
      <c r="G940">
        <v>-5.313035E-2</v>
      </c>
      <c r="H940">
        <v>0.97282299999999999</v>
      </c>
      <c r="I940">
        <v>0.2331173</v>
      </c>
      <c r="J940">
        <v>-7.1771740000000001E-2</v>
      </c>
      <c r="K940">
        <v>0.70859499999999997</v>
      </c>
      <c r="L940">
        <v>7.2843850000000002E-2</v>
      </c>
      <c r="M940">
        <v>0.69816599999999995</v>
      </c>
      <c r="N940">
        <v>1</v>
      </c>
      <c r="O940">
        <v>4.5299529999999996E-6</v>
      </c>
      <c r="P940">
        <v>6.6518780000000003E-5</v>
      </c>
      <c r="Q940">
        <v>5.7220459999999996E-6</v>
      </c>
      <c r="R940">
        <v>111.6122</v>
      </c>
      <c r="S940">
        <v>88.947670000000002</v>
      </c>
      <c r="T940">
        <v>36.776899999999998</v>
      </c>
      <c r="U940">
        <v>11.42991</v>
      </c>
      <c r="V940">
        <v>43.734050000000003</v>
      </c>
      <c r="W940">
        <v>47.153649999999999</v>
      </c>
      <c r="X940">
        <v>70.934150000000002</v>
      </c>
      <c r="Y940">
        <v>85.146929999999998</v>
      </c>
      <c r="Z940">
        <v>0</v>
      </c>
      <c r="AA940">
        <v>1</v>
      </c>
      <c r="AB940">
        <v>0</v>
      </c>
      <c r="AC940">
        <v>0</v>
      </c>
      <c r="AD940">
        <v>0</v>
      </c>
      <c r="AE940">
        <v>1.647427E-10</v>
      </c>
      <c r="AF940">
        <v>-5.3928710000000001E-10</v>
      </c>
      <c r="AG940">
        <v>-1.673367E-8</v>
      </c>
      <c r="AH940">
        <v>1</v>
      </c>
      <c r="AI940">
        <v>1</v>
      </c>
      <c r="AJ940">
        <v>0</v>
      </c>
      <c r="AK940">
        <v>0</v>
      </c>
      <c r="AL940">
        <v>0</v>
      </c>
      <c r="AM940">
        <v>1</v>
      </c>
    </row>
    <row r="941" spans="1:39" x14ac:dyDescent="0.2">
      <c r="A941">
        <v>849.56439999999998</v>
      </c>
      <c r="B941">
        <v>3.4849320000000001</v>
      </c>
      <c r="C941">
        <v>2.4565109999999999</v>
      </c>
      <c r="D941">
        <v>1.3198639999999999</v>
      </c>
      <c r="E941">
        <v>-0.22084980000000001</v>
      </c>
      <c r="F941">
        <v>-4.4921540000000003E-2</v>
      </c>
      <c r="G941">
        <v>-5.313035E-2</v>
      </c>
      <c r="H941">
        <v>0.97282299999999999</v>
      </c>
      <c r="I941">
        <v>0.2331173</v>
      </c>
      <c r="J941">
        <v>-7.1609389999999995E-2</v>
      </c>
      <c r="K941">
        <v>0.70923349999999996</v>
      </c>
      <c r="L941">
        <v>7.2810079999999999E-2</v>
      </c>
      <c r="M941">
        <v>0.69753759999999998</v>
      </c>
      <c r="N941">
        <v>1</v>
      </c>
      <c r="O941">
        <v>7.1525569999999998E-7</v>
      </c>
      <c r="P941">
        <v>1.120567E-5</v>
      </c>
      <c r="Q941">
        <v>9.5367430000000002E-7</v>
      </c>
      <c r="R941">
        <v>111.62690000000001</v>
      </c>
      <c r="S941">
        <v>88.982960000000006</v>
      </c>
      <c r="T941">
        <v>36.827550000000002</v>
      </c>
      <c r="U941">
        <v>11.39686</v>
      </c>
      <c r="V941">
        <v>43.689</v>
      </c>
      <c r="W941">
        <v>47.10351</v>
      </c>
      <c r="X941">
        <v>70.896720000000002</v>
      </c>
      <c r="Y941">
        <v>85.110399999999998</v>
      </c>
      <c r="Z941">
        <v>0</v>
      </c>
      <c r="AA941">
        <v>1</v>
      </c>
      <c r="AB941">
        <v>0</v>
      </c>
      <c r="AC941">
        <v>0</v>
      </c>
      <c r="AD941">
        <v>0</v>
      </c>
      <c r="AE941">
        <v>-1.9861419999999999E-10</v>
      </c>
      <c r="AF941">
        <v>9.8817069999999992E-10</v>
      </c>
      <c r="AG941">
        <v>1.242716E-9</v>
      </c>
      <c r="AH941">
        <v>1</v>
      </c>
      <c r="AI941">
        <v>1</v>
      </c>
      <c r="AJ941">
        <v>0</v>
      </c>
      <c r="AK941">
        <v>0</v>
      </c>
      <c r="AL941">
        <v>0</v>
      </c>
      <c r="AM941">
        <v>1</v>
      </c>
    </row>
    <row r="942" spans="1:39" x14ac:dyDescent="0.2">
      <c r="A942">
        <v>849.61389999999994</v>
      </c>
      <c r="B942">
        <v>3.484934</v>
      </c>
      <c r="C942">
        <v>2.456521</v>
      </c>
      <c r="D942">
        <v>1.3198540000000001</v>
      </c>
      <c r="E942">
        <v>-0.22084980000000001</v>
      </c>
      <c r="F942">
        <v>-4.4921549999999998E-2</v>
      </c>
      <c r="G942">
        <v>-5.3130339999999998E-2</v>
      </c>
      <c r="H942">
        <v>0.97282299999999999</v>
      </c>
      <c r="I942">
        <v>0.2331173</v>
      </c>
      <c r="J942">
        <v>-7.1483920000000006E-2</v>
      </c>
      <c r="K942">
        <v>0.70972729999999995</v>
      </c>
      <c r="L942">
        <v>7.2783940000000005E-2</v>
      </c>
      <c r="M942">
        <v>0.69705079999999997</v>
      </c>
      <c r="N942">
        <v>1</v>
      </c>
      <c r="O942">
        <v>2.3841859999999999E-7</v>
      </c>
      <c r="P942">
        <v>2.145767E-6</v>
      </c>
      <c r="Q942">
        <v>2.3841859999999999E-7</v>
      </c>
      <c r="R942">
        <v>111.633</v>
      </c>
      <c r="S942">
        <v>88.992260000000002</v>
      </c>
      <c r="T942">
        <v>36.838050000000003</v>
      </c>
      <c r="U942">
        <v>11.388489999999999</v>
      </c>
      <c r="V942">
        <v>43.679119999999998</v>
      </c>
      <c r="W942">
        <v>47.094659999999998</v>
      </c>
      <c r="X942">
        <v>70.891850000000005</v>
      </c>
      <c r="Y942">
        <v>85.105860000000007</v>
      </c>
      <c r="Z942">
        <v>0</v>
      </c>
      <c r="AA942">
        <v>1</v>
      </c>
      <c r="AB942">
        <v>0</v>
      </c>
      <c r="AC942">
        <v>0</v>
      </c>
      <c r="AD942">
        <v>0</v>
      </c>
      <c r="AE942">
        <v>1.5036779999999999E-10</v>
      </c>
      <c r="AF942">
        <v>-2.3863500000000001E-9</v>
      </c>
      <c r="AG942">
        <v>9.4944610000000002E-9</v>
      </c>
      <c r="AH942">
        <v>1</v>
      </c>
      <c r="AI942">
        <v>1</v>
      </c>
      <c r="AJ942">
        <v>0</v>
      </c>
      <c r="AK942">
        <v>0</v>
      </c>
      <c r="AL942">
        <v>0</v>
      </c>
      <c r="AM942">
        <v>1</v>
      </c>
    </row>
    <row r="943" spans="1:39" x14ac:dyDescent="0.2">
      <c r="A943">
        <v>849.66430000000003</v>
      </c>
      <c r="B943">
        <v>3.484934</v>
      </c>
      <c r="C943">
        <v>2.4565220000000001</v>
      </c>
      <c r="D943">
        <v>1.319852</v>
      </c>
      <c r="E943">
        <v>-0.22084989999999999</v>
      </c>
      <c r="F943">
        <v>-4.4921549999999998E-2</v>
      </c>
      <c r="G943">
        <v>-5.313035E-2</v>
      </c>
      <c r="H943">
        <v>0.97282299999999999</v>
      </c>
      <c r="I943">
        <v>0.2331173</v>
      </c>
      <c r="J943">
        <v>-7.1386809999999995E-2</v>
      </c>
      <c r="K943">
        <v>0.7101094</v>
      </c>
      <c r="L943">
        <v>7.2763549999999996E-2</v>
      </c>
      <c r="M943">
        <v>0.6966736</v>
      </c>
      <c r="N943">
        <v>1</v>
      </c>
      <c r="O943">
        <v>0</v>
      </c>
      <c r="P943">
        <v>2.3841859999999999E-7</v>
      </c>
      <c r="Q943">
        <v>0</v>
      </c>
      <c r="R943">
        <v>113.6644</v>
      </c>
      <c r="S943">
        <v>90.612589999999997</v>
      </c>
      <c r="T943">
        <v>37.51</v>
      </c>
      <c r="U943">
        <v>11.593629999999999</v>
      </c>
      <c r="V943">
        <v>44.47119</v>
      </c>
      <c r="W943">
        <v>47.949330000000003</v>
      </c>
      <c r="X943">
        <v>72.180239999999998</v>
      </c>
      <c r="Y943">
        <v>86.652770000000004</v>
      </c>
      <c r="Z943">
        <v>0</v>
      </c>
      <c r="AA943">
        <v>1</v>
      </c>
      <c r="AB943">
        <v>0</v>
      </c>
      <c r="AC943">
        <v>0</v>
      </c>
      <c r="AD943">
        <v>0</v>
      </c>
      <c r="AE943">
        <v>-1.6394780000000001E-11</v>
      </c>
      <c r="AF943">
        <v>-9.9572849999999997E-10</v>
      </c>
      <c r="AG943">
        <v>-9.5996769999999995E-9</v>
      </c>
      <c r="AH943">
        <v>0.99999990000000005</v>
      </c>
      <c r="AI943">
        <v>1</v>
      </c>
      <c r="AJ943">
        <v>0</v>
      </c>
      <c r="AK943">
        <v>0</v>
      </c>
      <c r="AL943">
        <v>0</v>
      </c>
      <c r="AM943">
        <v>1</v>
      </c>
    </row>
    <row r="944" spans="1:39" x14ac:dyDescent="0.2">
      <c r="A944">
        <v>849.71479999999997</v>
      </c>
      <c r="B944">
        <v>3.484934</v>
      </c>
      <c r="C944">
        <v>2.4565220000000001</v>
      </c>
      <c r="D944">
        <v>1.319852</v>
      </c>
      <c r="E944">
        <v>-0.22084980000000001</v>
      </c>
      <c r="F944">
        <v>-4.4921559999999999E-2</v>
      </c>
      <c r="G944">
        <v>-5.3130330000000003E-2</v>
      </c>
      <c r="H944">
        <v>0.97282299999999999</v>
      </c>
      <c r="I944">
        <v>0.2331173</v>
      </c>
      <c r="J944">
        <v>-7.1311680000000002E-2</v>
      </c>
      <c r="K944">
        <v>0.71040479999999995</v>
      </c>
      <c r="L944">
        <v>7.2747679999999995E-2</v>
      </c>
      <c r="M944">
        <v>0.69638169999999999</v>
      </c>
      <c r="N944">
        <v>1</v>
      </c>
      <c r="O944">
        <v>0</v>
      </c>
      <c r="P944">
        <v>0</v>
      </c>
      <c r="Q944">
        <v>0</v>
      </c>
      <c r="R944">
        <v>111.6352</v>
      </c>
      <c r="S944">
        <v>88.994919999999993</v>
      </c>
      <c r="T944">
        <v>36.840620000000001</v>
      </c>
      <c r="U944">
        <v>11.38618</v>
      </c>
      <c r="V944">
        <v>43.676639999999999</v>
      </c>
      <c r="W944">
        <v>47.092759999999998</v>
      </c>
      <c r="X944">
        <v>70.891199999999998</v>
      </c>
      <c r="Y944">
        <v>85.105360000000005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-2.8521029999999998E-10</v>
      </c>
      <c r="AF944">
        <v>3.1733610000000002E-9</v>
      </c>
      <c r="AG944">
        <v>1.6832759999999999E-8</v>
      </c>
      <c r="AH944">
        <v>1</v>
      </c>
      <c r="AI944">
        <v>1</v>
      </c>
      <c r="AJ944">
        <v>0</v>
      </c>
      <c r="AK944">
        <v>0</v>
      </c>
      <c r="AL944">
        <v>0</v>
      </c>
      <c r="AM944">
        <v>1</v>
      </c>
    </row>
    <row r="945" spans="1:39" x14ac:dyDescent="0.2">
      <c r="A945">
        <v>849.76430000000005</v>
      </c>
      <c r="B945">
        <v>3.484934</v>
      </c>
      <c r="C945">
        <v>2.4565220000000001</v>
      </c>
      <c r="D945">
        <v>1.319852</v>
      </c>
      <c r="E945">
        <v>-0.22084980000000001</v>
      </c>
      <c r="F945">
        <v>-4.4921559999999999E-2</v>
      </c>
      <c r="G945">
        <v>-5.3130320000000002E-2</v>
      </c>
      <c r="H945">
        <v>0.97282299999999999</v>
      </c>
      <c r="I945">
        <v>0.2331173</v>
      </c>
      <c r="J945">
        <v>-7.1253510000000006E-2</v>
      </c>
      <c r="K945">
        <v>0.71063330000000002</v>
      </c>
      <c r="L945">
        <v>7.2735320000000006E-2</v>
      </c>
      <c r="M945">
        <v>0.69615579999999999</v>
      </c>
      <c r="N945">
        <v>1</v>
      </c>
      <c r="O945">
        <v>0</v>
      </c>
      <c r="P945">
        <v>0</v>
      </c>
      <c r="Q945">
        <v>0</v>
      </c>
      <c r="R945">
        <v>111.6352</v>
      </c>
      <c r="S945">
        <v>88.995090000000005</v>
      </c>
      <c r="T945">
        <v>36.840670000000003</v>
      </c>
      <c r="U945">
        <v>11.38611</v>
      </c>
      <c r="V945">
        <v>43.67651</v>
      </c>
      <c r="W945">
        <v>47.092700000000001</v>
      </c>
      <c r="X945">
        <v>70.891159999999999</v>
      </c>
      <c r="Y945">
        <v>85.105279999999993</v>
      </c>
      <c r="Z945">
        <v>0</v>
      </c>
      <c r="AA945">
        <v>1</v>
      </c>
      <c r="AB945">
        <v>0</v>
      </c>
      <c r="AC945">
        <v>0</v>
      </c>
      <c r="AD945">
        <v>0</v>
      </c>
      <c r="AE945">
        <v>-1.325119E-10</v>
      </c>
      <c r="AF945">
        <v>1.771953E-9</v>
      </c>
      <c r="AG945">
        <v>4.0624209999999996E-9</v>
      </c>
      <c r="AH945">
        <v>1</v>
      </c>
      <c r="AI945">
        <v>1</v>
      </c>
      <c r="AJ945">
        <v>0</v>
      </c>
      <c r="AK945">
        <v>0</v>
      </c>
      <c r="AL945">
        <v>0</v>
      </c>
      <c r="AM945">
        <v>1</v>
      </c>
    </row>
    <row r="946" spans="1:39" x14ac:dyDescent="0.2">
      <c r="A946">
        <v>849.81470000000002</v>
      </c>
      <c r="B946">
        <v>3.484934</v>
      </c>
      <c r="C946">
        <v>2.4565220000000001</v>
      </c>
      <c r="D946">
        <v>1.319852</v>
      </c>
      <c r="E946">
        <v>-0.22084980000000001</v>
      </c>
      <c r="F946">
        <v>-4.4921559999999999E-2</v>
      </c>
      <c r="G946">
        <v>-5.3130339999999998E-2</v>
      </c>
      <c r="H946">
        <v>0.97282299999999999</v>
      </c>
      <c r="I946">
        <v>0.2331173</v>
      </c>
      <c r="J946">
        <v>-7.1208530000000006E-2</v>
      </c>
      <c r="K946">
        <v>0.7108101</v>
      </c>
      <c r="L946">
        <v>7.272576E-2</v>
      </c>
      <c r="M946">
        <v>0.69598099999999996</v>
      </c>
      <c r="N946">
        <v>1</v>
      </c>
      <c r="O946">
        <v>0</v>
      </c>
      <c r="P946">
        <v>0</v>
      </c>
      <c r="Q946">
        <v>0</v>
      </c>
      <c r="R946">
        <v>113.66500000000001</v>
      </c>
      <c r="S946">
        <v>90.613200000000006</v>
      </c>
      <c r="T946">
        <v>37.51052</v>
      </c>
      <c r="U946">
        <v>11.593120000000001</v>
      </c>
      <c r="V946">
        <v>44.47063</v>
      </c>
      <c r="W946">
        <v>47.948920000000001</v>
      </c>
      <c r="X946">
        <v>72.180080000000004</v>
      </c>
      <c r="Y946">
        <v>86.652649999999994</v>
      </c>
      <c r="Z946">
        <v>0</v>
      </c>
      <c r="AA946">
        <v>1</v>
      </c>
      <c r="AB946">
        <v>0</v>
      </c>
      <c r="AC946">
        <v>0</v>
      </c>
      <c r="AD946">
        <v>0</v>
      </c>
      <c r="AE946">
        <v>-6.4627110000000002E-10</v>
      </c>
      <c r="AF946">
        <v>1.4529540000000001E-9</v>
      </c>
      <c r="AG946">
        <v>-3.36681E-8</v>
      </c>
      <c r="AH946">
        <v>1</v>
      </c>
      <c r="AI946">
        <v>1</v>
      </c>
      <c r="AJ946">
        <v>0</v>
      </c>
      <c r="AK946">
        <v>0</v>
      </c>
      <c r="AL946">
        <v>0</v>
      </c>
      <c r="AM946">
        <v>1</v>
      </c>
    </row>
    <row r="947" spans="1:39" x14ac:dyDescent="0.2">
      <c r="A947">
        <v>849.86419999999998</v>
      </c>
      <c r="B947">
        <v>3.484934</v>
      </c>
      <c r="C947">
        <v>2.4565220000000001</v>
      </c>
      <c r="D947">
        <v>1.319852</v>
      </c>
      <c r="E947">
        <v>-0.22084980000000001</v>
      </c>
      <c r="F947">
        <v>-4.4921559999999999E-2</v>
      </c>
      <c r="G947">
        <v>-5.313035E-2</v>
      </c>
      <c r="H947">
        <v>0.97282299999999999</v>
      </c>
      <c r="I947">
        <v>0.2331173</v>
      </c>
      <c r="J947">
        <v>-7.1173719999999996E-2</v>
      </c>
      <c r="K947">
        <v>0.71094670000000004</v>
      </c>
      <c r="L947">
        <v>7.2718309999999994E-2</v>
      </c>
      <c r="M947">
        <v>0.69584570000000001</v>
      </c>
      <c r="N947">
        <v>1</v>
      </c>
      <c r="O947">
        <v>0</v>
      </c>
      <c r="P947">
        <v>0</v>
      </c>
      <c r="Q947">
        <v>0</v>
      </c>
      <c r="R947">
        <v>111.6352</v>
      </c>
      <c r="S947">
        <v>88.995099999999994</v>
      </c>
      <c r="T947">
        <v>36.840690000000002</v>
      </c>
      <c r="U947">
        <v>11.386100000000001</v>
      </c>
      <c r="V947">
        <v>43.67651</v>
      </c>
      <c r="W947">
        <v>47.092689999999997</v>
      </c>
      <c r="X947">
        <v>70.891149999999996</v>
      </c>
      <c r="Y947">
        <v>85.105279999999993</v>
      </c>
      <c r="Z947">
        <v>0</v>
      </c>
      <c r="AA947">
        <v>1</v>
      </c>
      <c r="AB947">
        <v>0</v>
      </c>
      <c r="AC947">
        <v>0</v>
      </c>
      <c r="AD947">
        <v>0</v>
      </c>
      <c r="AE947">
        <v>-3.244114E-10</v>
      </c>
      <c r="AF947">
        <v>2.7335350000000001E-9</v>
      </c>
      <c r="AG947">
        <v>-3.0884630000000003E-8</v>
      </c>
      <c r="AH947">
        <v>0.99999979999999999</v>
      </c>
      <c r="AI947">
        <v>1</v>
      </c>
      <c r="AJ947">
        <v>0</v>
      </c>
      <c r="AK947">
        <v>0</v>
      </c>
      <c r="AL947">
        <v>0</v>
      </c>
      <c r="AM947">
        <v>1</v>
      </c>
    </row>
    <row r="948" spans="1:39" x14ac:dyDescent="0.2">
      <c r="A948">
        <v>849.91459999999995</v>
      </c>
      <c r="B948">
        <v>3.484934</v>
      </c>
      <c r="C948">
        <v>2.4565220000000001</v>
      </c>
      <c r="D948">
        <v>1.319852</v>
      </c>
      <c r="E948">
        <v>-0.22084989999999999</v>
      </c>
      <c r="F948">
        <v>-4.4921570000000001E-2</v>
      </c>
      <c r="G948">
        <v>-5.313035E-2</v>
      </c>
      <c r="H948">
        <v>0.97282299999999999</v>
      </c>
      <c r="I948">
        <v>0.2331173</v>
      </c>
      <c r="J948">
        <v>-7.1146769999999998E-2</v>
      </c>
      <c r="K948">
        <v>0.71105249999999998</v>
      </c>
      <c r="L948">
        <v>7.2712550000000001E-2</v>
      </c>
      <c r="M948">
        <v>0.6957409</v>
      </c>
      <c r="N948">
        <v>1</v>
      </c>
      <c r="O948">
        <v>0</v>
      </c>
      <c r="P948">
        <v>0</v>
      </c>
      <c r="Q948">
        <v>0</v>
      </c>
      <c r="R948">
        <v>113.66500000000001</v>
      </c>
      <c r="S948">
        <v>90.613200000000006</v>
      </c>
      <c r="T948">
        <v>37.51052</v>
      </c>
      <c r="U948">
        <v>11.593120000000001</v>
      </c>
      <c r="V948">
        <v>44.47063</v>
      </c>
      <c r="W948">
        <v>47.948920000000001</v>
      </c>
      <c r="X948">
        <v>72.180080000000004</v>
      </c>
      <c r="Y948">
        <v>86.652649999999994</v>
      </c>
      <c r="Z948">
        <v>0</v>
      </c>
      <c r="AA948">
        <v>1</v>
      </c>
      <c r="AB948">
        <v>0</v>
      </c>
      <c r="AC948">
        <v>0</v>
      </c>
      <c r="AD948">
        <v>0</v>
      </c>
      <c r="AE948">
        <v>-5.3476699999999998E-10</v>
      </c>
      <c r="AF948">
        <v>-1.314129E-9</v>
      </c>
      <c r="AG948">
        <v>5.186101E-9</v>
      </c>
      <c r="AH948">
        <v>1</v>
      </c>
      <c r="AI948">
        <v>1</v>
      </c>
      <c r="AJ948">
        <v>0</v>
      </c>
      <c r="AK948">
        <v>0</v>
      </c>
      <c r="AL948">
        <v>0</v>
      </c>
      <c r="AM948">
        <v>1</v>
      </c>
    </row>
    <row r="949" spans="1:39" x14ac:dyDescent="0.2">
      <c r="A949">
        <v>849.96410000000003</v>
      </c>
      <c r="B949">
        <v>3.484934</v>
      </c>
      <c r="C949">
        <v>2.4565220000000001</v>
      </c>
      <c r="D949">
        <v>1.319852</v>
      </c>
      <c r="E949">
        <v>-0.22084980000000001</v>
      </c>
      <c r="F949">
        <v>-4.4921570000000001E-2</v>
      </c>
      <c r="G949">
        <v>-5.3130379999999998E-2</v>
      </c>
      <c r="H949">
        <v>0.97282299999999999</v>
      </c>
      <c r="I949">
        <v>0.2331173</v>
      </c>
      <c r="J949">
        <v>-7.1125889999999997E-2</v>
      </c>
      <c r="K949">
        <v>0.7111343</v>
      </c>
      <c r="L949">
        <v>7.2708040000000002E-2</v>
      </c>
      <c r="M949">
        <v>0.6956599</v>
      </c>
      <c r="N949">
        <v>1</v>
      </c>
      <c r="O949">
        <v>0</v>
      </c>
      <c r="P949">
        <v>0</v>
      </c>
      <c r="Q949">
        <v>0</v>
      </c>
      <c r="R949">
        <v>111.6352</v>
      </c>
      <c r="S949">
        <v>88.995099999999994</v>
      </c>
      <c r="T949">
        <v>36.840690000000002</v>
      </c>
      <c r="U949">
        <v>11.386100000000001</v>
      </c>
      <c r="V949">
        <v>43.67651</v>
      </c>
      <c r="W949">
        <v>47.092689999999997</v>
      </c>
      <c r="X949">
        <v>70.891149999999996</v>
      </c>
      <c r="Y949">
        <v>85.105279999999993</v>
      </c>
      <c r="Z949">
        <v>0</v>
      </c>
      <c r="AA949">
        <v>1</v>
      </c>
      <c r="AB949">
        <v>0</v>
      </c>
      <c r="AC949">
        <v>0</v>
      </c>
      <c r="AD949">
        <v>0</v>
      </c>
      <c r="AE949">
        <v>8.3026630000000003E-11</v>
      </c>
      <c r="AF949">
        <v>-3.8057060000000001E-9</v>
      </c>
      <c r="AG949">
        <v>-2.9030049999999999E-8</v>
      </c>
      <c r="AH949">
        <v>1</v>
      </c>
      <c r="AI949">
        <v>1</v>
      </c>
      <c r="AJ949">
        <v>0</v>
      </c>
      <c r="AK949">
        <v>0</v>
      </c>
      <c r="AL949">
        <v>0</v>
      </c>
      <c r="AM949">
        <v>1</v>
      </c>
    </row>
    <row r="950" spans="1:39" x14ac:dyDescent="0.2">
      <c r="A950">
        <v>850.0145</v>
      </c>
      <c r="B950">
        <v>3.484934</v>
      </c>
      <c r="C950">
        <v>2.4565220000000001</v>
      </c>
      <c r="D950">
        <v>1.319852</v>
      </c>
      <c r="E950">
        <v>-0.22084980000000001</v>
      </c>
      <c r="F950">
        <v>-4.4921570000000001E-2</v>
      </c>
      <c r="G950">
        <v>-5.313039E-2</v>
      </c>
      <c r="H950">
        <v>0.97282299999999999</v>
      </c>
      <c r="I950">
        <v>0.2331173</v>
      </c>
      <c r="J950">
        <v>-7.1109770000000003E-2</v>
      </c>
      <c r="K950">
        <v>0.71119759999999999</v>
      </c>
      <c r="L950">
        <v>7.2704580000000005E-2</v>
      </c>
      <c r="M950">
        <v>0.69559720000000003</v>
      </c>
      <c r="N950">
        <v>1</v>
      </c>
      <c r="O950">
        <v>0</v>
      </c>
      <c r="P950">
        <v>0</v>
      </c>
      <c r="Q950">
        <v>0</v>
      </c>
      <c r="R950">
        <v>113.66500000000001</v>
      </c>
      <c r="S950">
        <v>90.613200000000006</v>
      </c>
      <c r="T950">
        <v>37.51052</v>
      </c>
      <c r="U950">
        <v>11.593120000000001</v>
      </c>
      <c r="V950">
        <v>44.47063</v>
      </c>
      <c r="W950">
        <v>47.948920000000001</v>
      </c>
      <c r="X950">
        <v>72.180080000000004</v>
      </c>
      <c r="Y950">
        <v>86.652649999999994</v>
      </c>
      <c r="Z950">
        <v>0</v>
      </c>
      <c r="AA950">
        <v>1</v>
      </c>
      <c r="AB950">
        <v>0</v>
      </c>
      <c r="AC950">
        <v>0</v>
      </c>
      <c r="AD950">
        <v>0</v>
      </c>
      <c r="AE950">
        <v>-8.256836E-10</v>
      </c>
      <c r="AF950">
        <v>3.0758469999999999E-10</v>
      </c>
      <c r="AG950">
        <v>-7.3448980000000003E-9</v>
      </c>
      <c r="AH950">
        <v>1</v>
      </c>
      <c r="AI950">
        <v>1</v>
      </c>
      <c r="AJ950">
        <v>0</v>
      </c>
      <c r="AK950">
        <v>0</v>
      </c>
      <c r="AL950">
        <v>0</v>
      </c>
      <c r="AM950">
        <v>1</v>
      </c>
    </row>
    <row r="951" spans="1:39" x14ac:dyDescent="0.2">
      <c r="A951">
        <v>850.06569999999999</v>
      </c>
      <c r="B951">
        <v>3.484934</v>
      </c>
      <c r="C951">
        <v>2.4565220000000001</v>
      </c>
      <c r="D951">
        <v>1.319852</v>
      </c>
      <c r="E951">
        <v>-0.22084980000000001</v>
      </c>
      <c r="F951">
        <v>-4.4921570000000001E-2</v>
      </c>
      <c r="G951">
        <v>-5.3130400000000001E-2</v>
      </c>
      <c r="H951">
        <v>0.97282299999999999</v>
      </c>
      <c r="I951">
        <v>0.2331173</v>
      </c>
      <c r="J951">
        <v>-7.1097289999999994E-2</v>
      </c>
      <c r="K951">
        <v>0.71124659999999995</v>
      </c>
      <c r="L951">
        <v>7.2701909999999995E-2</v>
      </c>
      <c r="M951">
        <v>0.69554870000000002</v>
      </c>
      <c r="N951">
        <v>1</v>
      </c>
      <c r="O951">
        <v>0</v>
      </c>
      <c r="P951">
        <v>0</v>
      </c>
      <c r="Q951">
        <v>0</v>
      </c>
      <c r="R951">
        <v>91.337919999999997</v>
      </c>
      <c r="S951">
        <v>72.814149999999998</v>
      </c>
      <c r="T951">
        <v>30.142389999999999</v>
      </c>
      <c r="U951">
        <v>9.315906</v>
      </c>
      <c r="V951">
        <v>35.735340000000001</v>
      </c>
      <c r="W951">
        <v>38.530369999999998</v>
      </c>
      <c r="X951">
        <v>58.001840000000001</v>
      </c>
      <c r="Y951">
        <v>69.631569999999996</v>
      </c>
      <c r="Z951">
        <v>0</v>
      </c>
      <c r="AA951">
        <v>1</v>
      </c>
      <c r="AB951">
        <v>0</v>
      </c>
      <c r="AC951">
        <v>0</v>
      </c>
      <c r="AD951">
        <v>0</v>
      </c>
      <c r="AE951">
        <v>-3.272061E-10</v>
      </c>
      <c r="AF951">
        <v>1.4156549999999999E-9</v>
      </c>
      <c r="AG951">
        <v>-3.9869790000000003E-9</v>
      </c>
      <c r="AH951">
        <v>1</v>
      </c>
      <c r="AI951">
        <v>1</v>
      </c>
      <c r="AJ951">
        <v>0</v>
      </c>
      <c r="AK951">
        <v>0</v>
      </c>
      <c r="AL951">
        <v>0</v>
      </c>
      <c r="AM951">
        <v>1</v>
      </c>
    </row>
    <row r="952" spans="1:39" x14ac:dyDescent="0.2">
      <c r="A952">
        <v>850.11609999999996</v>
      </c>
      <c r="B952">
        <v>3.484934</v>
      </c>
      <c r="C952">
        <v>2.4565220000000001</v>
      </c>
      <c r="D952">
        <v>1.319852</v>
      </c>
      <c r="E952">
        <v>-0.22084980000000001</v>
      </c>
      <c r="F952">
        <v>-4.4921580000000003E-2</v>
      </c>
      <c r="G952">
        <v>-5.3130410000000003E-2</v>
      </c>
      <c r="H952">
        <v>0.97282299999999999</v>
      </c>
      <c r="I952">
        <v>0.2331173</v>
      </c>
      <c r="J952">
        <v>-7.1087639999999994E-2</v>
      </c>
      <c r="K952">
        <v>0.71128449999999999</v>
      </c>
      <c r="L952">
        <v>7.2699819999999998E-2</v>
      </c>
      <c r="M952">
        <v>0.6955112</v>
      </c>
      <c r="N952">
        <v>1</v>
      </c>
      <c r="O952">
        <v>0</v>
      </c>
      <c r="P952">
        <v>0</v>
      </c>
      <c r="Q952">
        <v>0</v>
      </c>
      <c r="R952">
        <v>113.66500000000001</v>
      </c>
      <c r="S952">
        <v>90.613200000000006</v>
      </c>
      <c r="T952">
        <v>37.51052</v>
      </c>
      <c r="U952">
        <v>11.593120000000001</v>
      </c>
      <c r="V952">
        <v>44.47063</v>
      </c>
      <c r="W952">
        <v>47.948920000000001</v>
      </c>
      <c r="X952">
        <v>72.180080000000004</v>
      </c>
      <c r="Y952">
        <v>86.652649999999994</v>
      </c>
      <c r="Z952">
        <v>0</v>
      </c>
      <c r="AA952">
        <v>1</v>
      </c>
      <c r="AB952">
        <v>0</v>
      </c>
      <c r="AC952">
        <v>0</v>
      </c>
      <c r="AD952">
        <v>0</v>
      </c>
      <c r="AE952">
        <v>-4.284104E-10</v>
      </c>
      <c r="AF952">
        <v>-1.9028899999999999E-10</v>
      </c>
      <c r="AG952">
        <v>-6.3755660000000001E-9</v>
      </c>
      <c r="AH952">
        <v>1</v>
      </c>
      <c r="AI952">
        <v>1</v>
      </c>
      <c r="AJ952">
        <v>0</v>
      </c>
      <c r="AK952">
        <v>0</v>
      </c>
      <c r="AL952">
        <v>0</v>
      </c>
      <c r="AM952">
        <v>1</v>
      </c>
    </row>
    <row r="953" spans="1:39" x14ac:dyDescent="0.2">
      <c r="A953">
        <v>850.16570000000002</v>
      </c>
      <c r="B953">
        <v>3.484934</v>
      </c>
      <c r="C953">
        <v>2.4565220000000001</v>
      </c>
      <c r="D953">
        <v>1.319852</v>
      </c>
      <c r="E953">
        <v>-0.22084980000000001</v>
      </c>
      <c r="F953">
        <v>-4.4921570000000001E-2</v>
      </c>
      <c r="G953">
        <v>-5.3130429999999999E-2</v>
      </c>
      <c r="H953">
        <v>0.97282299999999999</v>
      </c>
      <c r="I953">
        <v>0.2331173</v>
      </c>
      <c r="J953">
        <v>-7.1080210000000005E-2</v>
      </c>
      <c r="K953">
        <v>0.7113138</v>
      </c>
      <c r="L953">
        <v>7.2698250000000006E-2</v>
      </c>
      <c r="M953">
        <v>0.69548209999999999</v>
      </c>
      <c r="N953">
        <v>1</v>
      </c>
      <c r="O953">
        <v>0</v>
      </c>
      <c r="P953">
        <v>0</v>
      </c>
      <c r="Q953">
        <v>0</v>
      </c>
      <c r="R953">
        <v>111.6352</v>
      </c>
      <c r="S953">
        <v>88.995099999999994</v>
      </c>
      <c r="T953">
        <v>36.840690000000002</v>
      </c>
      <c r="U953">
        <v>11.386100000000001</v>
      </c>
      <c r="V953">
        <v>43.67651</v>
      </c>
      <c r="W953">
        <v>47.092689999999997</v>
      </c>
      <c r="X953">
        <v>70.891149999999996</v>
      </c>
      <c r="Y953">
        <v>85.105279999999993</v>
      </c>
      <c r="Z953">
        <v>0</v>
      </c>
      <c r="AA953">
        <v>1</v>
      </c>
      <c r="AB953">
        <v>0</v>
      </c>
      <c r="AC953">
        <v>0</v>
      </c>
      <c r="AD953">
        <v>0</v>
      </c>
      <c r="AE953">
        <v>-6.440841E-11</v>
      </c>
      <c r="AF953">
        <v>-3.252846E-9</v>
      </c>
      <c r="AG953">
        <v>-1.391684E-8</v>
      </c>
      <c r="AH953">
        <v>1</v>
      </c>
      <c r="AI953">
        <v>1</v>
      </c>
      <c r="AJ953">
        <v>0</v>
      </c>
      <c r="AK953">
        <v>0</v>
      </c>
      <c r="AL953">
        <v>0</v>
      </c>
      <c r="AM953">
        <v>1</v>
      </c>
    </row>
    <row r="954" spans="1:39" x14ac:dyDescent="0.2">
      <c r="A954">
        <v>850.21609999999998</v>
      </c>
      <c r="B954">
        <v>3.484934</v>
      </c>
      <c r="C954">
        <v>2.4565220000000001</v>
      </c>
      <c r="D954">
        <v>1.319852</v>
      </c>
      <c r="E954">
        <v>-0.22084980000000001</v>
      </c>
      <c r="F954">
        <v>-4.4921580000000003E-2</v>
      </c>
      <c r="G954">
        <v>-5.3130429999999999E-2</v>
      </c>
      <c r="H954">
        <v>0.97282299999999999</v>
      </c>
      <c r="I954">
        <v>0.2331173</v>
      </c>
      <c r="J954">
        <v>-7.1074429999999994E-2</v>
      </c>
      <c r="K954">
        <v>0.71133639999999998</v>
      </c>
      <c r="L954">
        <v>7.2697010000000006E-2</v>
      </c>
      <c r="M954">
        <v>0.69545959999999996</v>
      </c>
      <c r="N954">
        <v>1</v>
      </c>
      <c r="O954">
        <v>0</v>
      </c>
      <c r="P954">
        <v>2.3841859999999999E-7</v>
      </c>
      <c r="Q954">
        <v>0</v>
      </c>
      <c r="R954">
        <v>113.66500000000001</v>
      </c>
      <c r="S954">
        <v>90.613200000000006</v>
      </c>
      <c r="T954">
        <v>37.51052</v>
      </c>
      <c r="U954">
        <v>11.593120000000001</v>
      </c>
      <c r="V954">
        <v>44.47063</v>
      </c>
      <c r="W954">
        <v>47.948920000000001</v>
      </c>
      <c r="X954">
        <v>72.180080000000004</v>
      </c>
      <c r="Y954">
        <v>86.652649999999994</v>
      </c>
      <c r="Z954">
        <v>0</v>
      </c>
      <c r="AA954">
        <v>1</v>
      </c>
      <c r="AB954">
        <v>0</v>
      </c>
      <c r="AC954">
        <v>0</v>
      </c>
      <c r="AD954">
        <v>0</v>
      </c>
      <c r="AE954">
        <v>-1.230513E-10</v>
      </c>
      <c r="AF954">
        <v>-1.535818E-9</v>
      </c>
      <c r="AG954">
        <v>1.9730310000000002E-8</v>
      </c>
      <c r="AH954">
        <v>1</v>
      </c>
      <c r="AI954">
        <v>1</v>
      </c>
      <c r="AJ954">
        <v>0</v>
      </c>
      <c r="AK954">
        <v>0</v>
      </c>
      <c r="AL954">
        <v>0</v>
      </c>
      <c r="AM954">
        <v>1</v>
      </c>
    </row>
    <row r="955" spans="1:39" x14ac:dyDescent="0.2">
      <c r="A955">
        <v>850.26559999999995</v>
      </c>
      <c r="B955">
        <v>3.484934</v>
      </c>
      <c r="C955">
        <v>2.4565220000000001</v>
      </c>
      <c r="D955">
        <v>1.319852</v>
      </c>
      <c r="E955">
        <v>-0.22084980000000001</v>
      </c>
      <c r="F955">
        <v>-4.4921580000000003E-2</v>
      </c>
      <c r="G955">
        <v>-5.3130419999999998E-2</v>
      </c>
      <c r="H955">
        <v>0.97282299999999999</v>
      </c>
      <c r="I955">
        <v>0.2331173</v>
      </c>
      <c r="J955">
        <v>-7.1069969999999996E-2</v>
      </c>
      <c r="K955">
        <v>0.71135400000000004</v>
      </c>
      <c r="L955">
        <v>7.2696060000000007E-2</v>
      </c>
      <c r="M955">
        <v>0.69544220000000001</v>
      </c>
      <c r="N955">
        <v>1</v>
      </c>
      <c r="O955">
        <v>0</v>
      </c>
      <c r="P955">
        <v>0</v>
      </c>
      <c r="Q955">
        <v>0</v>
      </c>
      <c r="R955">
        <v>111.6352</v>
      </c>
      <c r="S955">
        <v>88.995099999999994</v>
      </c>
      <c r="T955">
        <v>36.840690000000002</v>
      </c>
      <c r="U955">
        <v>11.386089999999999</v>
      </c>
      <c r="V955">
        <v>43.67651</v>
      </c>
      <c r="W955">
        <v>47.09272</v>
      </c>
      <c r="X955">
        <v>70.891159999999999</v>
      </c>
      <c r="Y955">
        <v>85.105360000000005</v>
      </c>
      <c r="Z955">
        <v>0</v>
      </c>
      <c r="AA955">
        <v>1</v>
      </c>
      <c r="AB955">
        <v>0</v>
      </c>
      <c r="AC955">
        <v>0</v>
      </c>
      <c r="AD955">
        <v>0</v>
      </c>
      <c r="AE955">
        <v>6.3889269999999999E-10</v>
      </c>
      <c r="AF955">
        <v>-7.2873789999999996E-10</v>
      </c>
      <c r="AG955">
        <v>1.7582249999999999E-8</v>
      </c>
      <c r="AH955">
        <v>0.99999990000000005</v>
      </c>
      <c r="AI955">
        <v>1</v>
      </c>
      <c r="AJ955">
        <v>0</v>
      </c>
      <c r="AK955">
        <v>0</v>
      </c>
      <c r="AL955">
        <v>0</v>
      </c>
      <c r="AM955">
        <v>1</v>
      </c>
    </row>
    <row r="956" spans="1:39" x14ac:dyDescent="0.2">
      <c r="A956">
        <v>850.31600000000003</v>
      </c>
      <c r="B956">
        <v>3.484934</v>
      </c>
      <c r="C956">
        <v>2.4565220000000001</v>
      </c>
      <c r="D956">
        <v>1.319852</v>
      </c>
      <c r="E956">
        <v>-0.22084980000000001</v>
      </c>
      <c r="F956">
        <v>-4.4921599999999999E-2</v>
      </c>
      <c r="G956">
        <v>-5.3130410000000003E-2</v>
      </c>
      <c r="H956">
        <v>0.97282299999999999</v>
      </c>
      <c r="I956">
        <v>0.2331173</v>
      </c>
      <c r="J956">
        <v>-7.1066509999999999E-2</v>
      </c>
      <c r="K956">
        <v>0.71136759999999999</v>
      </c>
      <c r="L956">
        <v>7.2695309999999999E-2</v>
      </c>
      <c r="M956">
        <v>0.69542879999999996</v>
      </c>
      <c r="N956">
        <v>1</v>
      </c>
      <c r="O956">
        <v>0</v>
      </c>
      <c r="P956">
        <v>0</v>
      </c>
      <c r="Q956">
        <v>0</v>
      </c>
      <c r="R956">
        <v>113.66500000000001</v>
      </c>
      <c r="S956">
        <v>90.613200000000006</v>
      </c>
      <c r="T956">
        <v>37.51052</v>
      </c>
      <c r="U956">
        <v>11.593109999999999</v>
      </c>
      <c r="V956">
        <v>44.47063</v>
      </c>
      <c r="W956">
        <v>47.94896</v>
      </c>
      <c r="X956">
        <v>72.180090000000007</v>
      </c>
      <c r="Y956">
        <v>86.652730000000005</v>
      </c>
      <c r="Z956">
        <v>0</v>
      </c>
      <c r="AA956">
        <v>1</v>
      </c>
      <c r="AB956">
        <v>0</v>
      </c>
      <c r="AC956">
        <v>0</v>
      </c>
      <c r="AD956">
        <v>0</v>
      </c>
      <c r="AE956">
        <v>-2.8503709999999999E-10</v>
      </c>
      <c r="AF956">
        <v>1.093995E-10</v>
      </c>
      <c r="AG956">
        <v>1.5157340000000001E-8</v>
      </c>
      <c r="AH956">
        <v>1</v>
      </c>
      <c r="AI956">
        <v>1</v>
      </c>
      <c r="AJ956">
        <v>0</v>
      </c>
      <c r="AK956">
        <v>0</v>
      </c>
      <c r="AL956">
        <v>0</v>
      </c>
      <c r="AM956">
        <v>1</v>
      </c>
    </row>
    <row r="957" spans="1:39" x14ac:dyDescent="0.2">
      <c r="A957">
        <v>850.36609999999996</v>
      </c>
      <c r="B957">
        <v>3.484934</v>
      </c>
      <c r="C957">
        <v>2.4565220000000001</v>
      </c>
      <c r="D957">
        <v>1.319852</v>
      </c>
      <c r="E957">
        <v>-0.22084980000000001</v>
      </c>
      <c r="F957">
        <v>-4.4921589999999997E-2</v>
      </c>
      <c r="G957">
        <v>-5.3130410000000003E-2</v>
      </c>
      <c r="H957">
        <v>0.97282299999999999</v>
      </c>
      <c r="I957">
        <v>0.2331173</v>
      </c>
      <c r="J957">
        <v>-7.1063849999999998E-2</v>
      </c>
      <c r="K957">
        <v>0.71137810000000001</v>
      </c>
      <c r="L957">
        <v>7.2694750000000002E-2</v>
      </c>
      <c r="M957">
        <v>0.69541830000000004</v>
      </c>
      <c r="N957">
        <v>1</v>
      </c>
      <c r="O957">
        <v>0</v>
      </c>
      <c r="P957">
        <v>0</v>
      </c>
      <c r="Q957">
        <v>0</v>
      </c>
      <c r="R957">
        <v>111.6352</v>
      </c>
      <c r="S957">
        <v>88.995099999999994</v>
      </c>
      <c r="T957">
        <v>36.840690000000002</v>
      </c>
      <c r="U957">
        <v>11.386089999999999</v>
      </c>
      <c r="V957">
        <v>43.67651</v>
      </c>
      <c r="W957">
        <v>47.09272</v>
      </c>
      <c r="X957">
        <v>70.891159999999999</v>
      </c>
      <c r="Y957">
        <v>85.105360000000005</v>
      </c>
      <c r="Z957">
        <v>0</v>
      </c>
      <c r="AA957">
        <v>1</v>
      </c>
      <c r="AB957">
        <v>0</v>
      </c>
      <c r="AC957">
        <v>0</v>
      </c>
      <c r="AD957">
        <v>0</v>
      </c>
      <c r="AE957">
        <v>-2.6074340000000001E-11</v>
      </c>
      <c r="AF957">
        <v>2.07828E-9</v>
      </c>
      <c r="AG957">
        <v>3.6229539999999998E-9</v>
      </c>
      <c r="AH957">
        <v>1</v>
      </c>
      <c r="AI957">
        <v>1</v>
      </c>
      <c r="AJ957">
        <v>0</v>
      </c>
      <c r="AK957">
        <v>0</v>
      </c>
      <c r="AL957">
        <v>0</v>
      </c>
      <c r="AM957">
        <v>1</v>
      </c>
    </row>
    <row r="958" spans="1:39" x14ac:dyDescent="0.2">
      <c r="A958">
        <v>850.41560000000004</v>
      </c>
      <c r="B958">
        <v>3.484934</v>
      </c>
      <c r="C958">
        <v>2.4565220000000001</v>
      </c>
      <c r="D958">
        <v>1.319852</v>
      </c>
      <c r="E958">
        <v>-0.22084980000000001</v>
      </c>
      <c r="F958">
        <v>-4.4921589999999997E-2</v>
      </c>
      <c r="G958">
        <v>-5.3130419999999998E-2</v>
      </c>
      <c r="H958">
        <v>0.97282299999999999</v>
      </c>
      <c r="I958">
        <v>0.2331173</v>
      </c>
      <c r="J958">
        <v>-7.1061780000000005E-2</v>
      </c>
      <c r="K958">
        <v>0.71138610000000002</v>
      </c>
      <c r="L958">
        <v>7.2694300000000003E-2</v>
      </c>
      <c r="M958">
        <v>0.69541030000000004</v>
      </c>
      <c r="N958">
        <v>1</v>
      </c>
      <c r="O958">
        <v>0</v>
      </c>
      <c r="P958">
        <v>0</v>
      </c>
      <c r="Q958">
        <v>0</v>
      </c>
      <c r="R958">
        <v>111.6352</v>
      </c>
      <c r="S958">
        <v>88.995099999999994</v>
      </c>
      <c r="T958">
        <v>36.840690000000002</v>
      </c>
      <c r="U958">
        <v>11.386089999999999</v>
      </c>
      <c r="V958">
        <v>43.67651</v>
      </c>
      <c r="W958">
        <v>47.09272</v>
      </c>
      <c r="X958">
        <v>70.891159999999999</v>
      </c>
      <c r="Y958">
        <v>85.105360000000005</v>
      </c>
      <c r="Z958">
        <v>0</v>
      </c>
      <c r="AA958">
        <v>1</v>
      </c>
      <c r="AB958">
        <v>0</v>
      </c>
      <c r="AC958">
        <v>0</v>
      </c>
      <c r="AD958">
        <v>0</v>
      </c>
      <c r="AE958">
        <v>-6.5242799999999997E-10</v>
      </c>
      <c r="AF958">
        <v>-1.2674659999999999E-9</v>
      </c>
      <c r="AG958">
        <v>1.032661E-8</v>
      </c>
      <c r="AH958">
        <v>1</v>
      </c>
      <c r="AI958">
        <v>1</v>
      </c>
      <c r="AJ958">
        <v>0</v>
      </c>
      <c r="AK958">
        <v>0</v>
      </c>
      <c r="AL958">
        <v>0</v>
      </c>
      <c r="AM958">
        <v>1</v>
      </c>
    </row>
    <row r="959" spans="1:39" x14ac:dyDescent="0.2">
      <c r="A959">
        <v>850.46600000000001</v>
      </c>
      <c r="B959">
        <v>3.484934</v>
      </c>
      <c r="C959">
        <v>2.4565220000000001</v>
      </c>
      <c r="D959">
        <v>1.319852</v>
      </c>
      <c r="E959">
        <v>-0.22084980000000001</v>
      </c>
      <c r="F959">
        <v>-4.4921599999999999E-2</v>
      </c>
      <c r="G959">
        <v>-5.3130469999999999E-2</v>
      </c>
      <c r="H959">
        <v>0.97282299999999999</v>
      </c>
      <c r="I959">
        <v>0.2331173</v>
      </c>
      <c r="J959">
        <v>-7.1060200000000004E-2</v>
      </c>
      <c r="K959">
        <v>0.71139249999999998</v>
      </c>
      <c r="L959">
        <v>7.2693969999999997E-2</v>
      </c>
      <c r="M959">
        <v>0.69540409999999997</v>
      </c>
      <c r="N959">
        <v>1</v>
      </c>
      <c r="O959">
        <v>0</v>
      </c>
      <c r="P959">
        <v>0</v>
      </c>
      <c r="Q959">
        <v>0</v>
      </c>
      <c r="R959">
        <v>113.66500000000001</v>
      </c>
      <c r="S959">
        <v>90.613200000000006</v>
      </c>
      <c r="T959">
        <v>37.51052</v>
      </c>
      <c r="U959">
        <v>11.593109999999999</v>
      </c>
      <c r="V959">
        <v>44.47063</v>
      </c>
      <c r="W959">
        <v>47.948950000000004</v>
      </c>
      <c r="X959">
        <v>72.180090000000007</v>
      </c>
      <c r="Y959">
        <v>86.652730000000005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1.8777599999999999E-10</v>
      </c>
      <c r="AF959">
        <v>-2.6189870000000002E-9</v>
      </c>
      <c r="AG959">
        <v>-2.235917E-8</v>
      </c>
      <c r="AH959">
        <v>1</v>
      </c>
      <c r="AI959">
        <v>1</v>
      </c>
      <c r="AJ959">
        <v>0</v>
      </c>
      <c r="AK959">
        <v>0</v>
      </c>
      <c r="AL959">
        <v>0</v>
      </c>
      <c r="AM959">
        <v>1</v>
      </c>
    </row>
    <row r="960" spans="1:39" x14ac:dyDescent="0.2">
      <c r="A960">
        <v>850.51639999999998</v>
      </c>
      <c r="B960">
        <v>3.484934</v>
      </c>
      <c r="C960">
        <v>2.4565220000000001</v>
      </c>
      <c r="D960">
        <v>1.319852</v>
      </c>
      <c r="E960">
        <v>-0.22084980000000001</v>
      </c>
      <c r="F960">
        <v>-4.4921599999999999E-2</v>
      </c>
      <c r="G960">
        <v>-5.3130459999999997E-2</v>
      </c>
      <c r="H960">
        <v>0.97282299999999999</v>
      </c>
      <c r="I960">
        <v>0.2331173</v>
      </c>
      <c r="J960">
        <v>-7.1058940000000001E-2</v>
      </c>
      <c r="K960">
        <v>0.71139730000000001</v>
      </c>
      <c r="L960">
        <v>7.2693709999999995E-2</v>
      </c>
      <c r="M960">
        <v>0.69539930000000005</v>
      </c>
      <c r="N960">
        <v>1</v>
      </c>
      <c r="O960">
        <v>0</v>
      </c>
      <c r="P960">
        <v>0</v>
      </c>
      <c r="Q960">
        <v>0</v>
      </c>
      <c r="R960">
        <v>113.66500000000001</v>
      </c>
      <c r="S960">
        <v>90.613200000000006</v>
      </c>
      <c r="T960">
        <v>37.51052</v>
      </c>
      <c r="U960">
        <v>11.593109999999999</v>
      </c>
      <c r="V960">
        <v>44.47063</v>
      </c>
      <c r="W960">
        <v>47.948920000000001</v>
      </c>
      <c r="X960">
        <v>72.180080000000004</v>
      </c>
      <c r="Y960">
        <v>86.652730000000005</v>
      </c>
      <c r="Z960">
        <v>0</v>
      </c>
      <c r="AA960">
        <v>1</v>
      </c>
      <c r="AB960">
        <v>0</v>
      </c>
      <c r="AC960">
        <v>0</v>
      </c>
      <c r="AD960">
        <v>0</v>
      </c>
      <c r="AE960">
        <v>-3.1466820000000002E-11</v>
      </c>
      <c r="AF960">
        <v>-4.042462E-10</v>
      </c>
      <c r="AG960">
        <v>2.760048E-9</v>
      </c>
      <c r="AH960">
        <v>1</v>
      </c>
      <c r="AI960">
        <v>1</v>
      </c>
      <c r="AJ960">
        <v>0</v>
      </c>
      <c r="AK960">
        <v>0</v>
      </c>
      <c r="AL960">
        <v>0</v>
      </c>
      <c r="AM960">
        <v>1</v>
      </c>
    </row>
    <row r="961" spans="1:39" x14ac:dyDescent="0.2">
      <c r="A961">
        <v>850.56590000000006</v>
      </c>
      <c r="B961">
        <v>3.484934</v>
      </c>
      <c r="C961">
        <v>2.4565220000000001</v>
      </c>
      <c r="D961">
        <v>1.319852</v>
      </c>
      <c r="E961">
        <v>-0.22084980000000001</v>
      </c>
      <c r="F961">
        <v>-4.4921589999999997E-2</v>
      </c>
      <c r="G961">
        <v>-5.3130450000000003E-2</v>
      </c>
      <c r="H961">
        <v>0.97282299999999999</v>
      </c>
      <c r="I961">
        <v>0.2331173</v>
      </c>
      <c r="J961">
        <v>-7.1057980000000007E-2</v>
      </c>
      <c r="K961">
        <v>0.71140110000000001</v>
      </c>
      <c r="L961">
        <v>7.2693499999999994E-2</v>
      </c>
      <c r="M961">
        <v>0.69539550000000006</v>
      </c>
      <c r="N961">
        <v>1</v>
      </c>
      <c r="O961">
        <v>0</v>
      </c>
      <c r="P961">
        <v>0</v>
      </c>
      <c r="Q961">
        <v>0</v>
      </c>
      <c r="R961">
        <v>111.6352</v>
      </c>
      <c r="S961">
        <v>88.995099999999994</v>
      </c>
      <c r="T961">
        <v>36.840690000000002</v>
      </c>
      <c r="U961">
        <v>11.386089999999999</v>
      </c>
      <c r="V961">
        <v>43.67651</v>
      </c>
      <c r="W961">
        <v>47.09272</v>
      </c>
      <c r="X961">
        <v>70.891149999999996</v>
      </c>
      <c r="Y961">
        <v>85.105360000000005</v>
      </c>
      <c r="Z961">
        <v>0</v>
      </c>
      <c r="AA961">
        <v>1</v>
      </c>
      <c r="AB961">
        <v>0</v>
      </c>
      <c r="AC961">
        <v>0</v>
      </c>
      <c r="AD961">
        <v>0</v>
      </c>
      <c r="AE961">
        <v>4.1423589999999999E-10</v>
      </c>
      <c r="AF961">
        <v>-2.1625869999999999E-9</v>
      </c>
      <c r="AG961">
        <v>1.1315819999999999E-9</v>
      </c>
      <c r="AH961">
        <v>0.99999990000000005</v>
      </c>
      <c r="AI961">
        <v>1</v>
      </c>
      <c r="AJ961">
        <v>0</v>
      </c>
      <c r="AK961">
        <v>0</v>
      </c>
      <c r="AL961">
        <v>0</v>
      </c>
      <c r="AM961">
        <v>1</v>
      </c>
    </row>
    <row r="962" spans="1:39" x14ac:dyDescent="0.2">
      <c r="A962">
        <v>850.61630000000002</v>
      </c>
      <c r="B962">
        <v>3.484934</v>
      </c>
      <c r="C962">
        <v>2.4565220000000001</v>
      </c>
      <c r="D962">
        <v>1.319852</v>
      </c>
      <c r="E962">
        <v>-0.22084980000000001</v>
      </c>
      <c r="F962">
        <v>-4.4921580000000003E-2</v>
      </c>
      <c r="G962">
        <v>-5.3130450000000003E-2</v>
      </c>
      <c r="H962">
        <v>0.97282299999999999</v>
      </c>
      <c r="I962">
        <v>0.2331173</v>
      </c>
      <c r="J962">
        <v>-7.1057270000000006E-2</v>
      </c>
      <c r="K962">
        <v>0.71140409999999998</v>
      </c>
      <c r="L962">
        <v>7.2693359999999999E-2</v>
      </c>
      <c r="M962">
        <v>0.69539260000000003</v>
      </c>
      <c r="N962">
        <v>1</v>
      </c>
      <c r="O962">
        <v>0</v>
      </c>
      <c r="P962">
        <v>0</v>
      </c>
      <c r="Q962">
        <v>0</v>
      </c>
      <c r="R962">
        <v>101.4866</v>
      </c>
      <c r="S962">
        <v>80.904619999999994</v>
      </c>
      <c r="T962">
        <v>33.491540000000001</v>
      </c>
      <c r="U962">
        <v>10.351000000000001</v>
      </c>
      <c r="V962">
        <v>39.705919999999999</v>
      </c>
      <c r="W962">
        <v>42.811570000000003</v>
      </c>
      <c r="X962">
        <v>64.4465</v>
      </c>
      <c r="Y962">
        <v>77.368510000000001</v>
      </c>
      <c r="Z962">
        <v>0</v>
      </c>
      <c r="AA962">
        <v>1</v>
      </c>
      <c r="AB962">
        <v>0</v>
      </c>
      <c r="AC962">
        <v>0</v>
      </c>
      <c r="AD962">
        <v>0</v>
      </c>
      <c r="AE962">
        <v>-1.8832780000000001E-10</v>
      </c>
      <c r="AF962">
        <v>1.322562E-9</v>
      </c>
      <c r="AG962">
        <v>9.187524E-10</v>
      </c>
      <c r="AH962">
        <v>0.99999979999999999</v>
      </c>
      <c r="AI962">
        <v>1</v>
      </c>
      <c r="AJ962">
        <v>0</v>
      </c>
      <c r="AK962">
        <v>0</v>
      </c>
      <c r="AL962">
        <v>0</v>
      </c>
      <c r="AM962">
        <v>1</v>
      </c>
    </row>
    <row r="963" spans="1:39" x14ac:dyDescent="0.2">
      <c r="A963">
        <v>850.66579999999999</v>
      </c>
      <c r="B963">
        <v>3.484934</v>
      </c>
      <c r="C963">
        <v>2.4565220000000001</v>
      </c>
      <c r="D963">
        <v>1.319852</v>
      </c>
      <c r="E963">
        <v>-0.22084980000000001</v>
      </c>
      <c r="F963">
        <v>-4.4921580000000003E-2</v>
      </c>
      <c r="G963">
        <v>-5.3130440000000001E-2</v>
      </c>
      <c r="H963">
        <v>0.97282299999999999</v>
      </c>
      <c r="I963">
        <v>0.2331173</v>
      </c>
      <c r="J963">
        <v>-7.1056720000000004E-2</v>
      </c>
      <c r="K963">
        <v>0.71140630000000005</v>
      </c>
      <c r="L963">
        <v>7.2693270000000004E-2</v>
      </c>
      <c r="M963">
        <v>0.69539039999999996</v>
      </c>
      <c r="N963">
        <v>1</v>
      </c>
      <c r="O963">
        <v>0</v>
      </c>
      <c r="P963">
        <v>0</v>
      </c>
      <c r="Q963">
        <v>0</v>
      </c>
      <c r="R963">
        <v>111.6352</v>
      </c>
      <c r="S963">
        <v>88.995099999999994</v>
      </c>
      <c r="T963">
        <v>36.840690000000002</v>
      </c>
      <c r="U963">
        <v>11.386089999999999</v>
      </c>
      <c r="V963">
        <v>43.67651</v>
      </c>
      <c r="W963">
        <v>47.09272</v>
      </c>
      <c r="X963">
        <v>70.891159999999999</v>
      </c>
      <c r="Y963">
        <v>85.105360000000005</v>
      </c>
      <c r="Z963">
        <v>0</v>
      </c>
      <c r="AA963">
        <v>1</v>
      </c>
      <c r="AB963">
        <v>0</v>
      </c>
      <c r="AC963">
        <v>0</v>
      </c>
      <c r="AD963">
        <v>0</v>
      </c>
      <c r="AE963">
        <v>1.528792E-10</v>
      </c>
      <c r="AF963">
        <v>1.0094090000000001E-10</v>
      </c>
      <c r="AG963">
        <v>-2.0267740000000001E-12</v>
      </c>
      <c r="AH963">
        <v>0.99999990000000005</v>
      </c>
      <c r="AI963">
        <v>1</v>
      </c>
      <c r="AJ963">
        <v>0</v>
      </c>
      <c r="AK963">
        <v>0</v>
      </c>
      <c r="AL963">
        <v>0</v>
      </c>
      <c r="AM963">
        <v>1</v>
      </c>
    </row>
    <row r="964" spans="1:39" x14ac:dyDescent="0.2">
      <c r="A964">
        <v>850.71619999999996</v>
      </c>
      <c r="B964">
        <v>3.484934</v>
      </c>
      <c r="C964">
        <v>2.4565220000000001</v>
      </c>
      <c r="D964">
        <v>1.319852</v>
      </c>
      <c r="E964">
        <v>-0.22084980000000001</v>
      </c>
      <c r="F964">
        <v>-4.4921580000000003E-2</v>
      </c>
      <c r="G964">
        <v>-5.3130419999999998E-2</v>
      </c>
      <c r="H964">
        <v>0.97282299999999999</v>
      </c>
      <c r="I964">
        <v>0.2331173</v>
      </c>
      <c r="J964">
        <v>-7.1056270000000005E-2</v>
      </c>
      <c r="K964">
        <v>0.71140809999999999</v>
      </c>
      <c r="L964">
        <v>7.2693179999999996E-2</v>
      </c>
      <c r="M964">
        <v>0.69538860000000002</v>
      </c>
      <c r="N964">
        <v>1</v>
      </c>
      <c r="O964">
        <v>0</v>
      </c>
      <c r="P964">
        <v>0</v>
      </c>
      <c r="Q964">
        <v>0</v>
      </c>
      <c r="R964">
        <v>113.66500000000001</v>
      </c>
      <c r="S964">
        <v>90.613200000000006</v>
      </c>
      <c r="T964">
        <v>37.51052</v>
      </c>
      <c r="U964">
        <v>11.593109999999999</v>
      </c>
      <c r="V964">
        <v>44.47063</v>
      </c>
      <c r="W964">
        <v>47.94896</v>
      </c>
      <c r="X964">
        <v>72.180090000000007</v>
      </c>
      <c r="Y964">
        <v>86.652730000000005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4.7825670000000004E-10</v>
      </c>
      <c r="AF964">
        <v>-2.3495119999999999E-9</v>
      </c>
      <c r="AG964">
        <v>1.5732850000000001E-8</v>
      </c>
      <c r="AH964">
        <v>0.99999990000000005</v>
      </c>
      <c r="AI964">
        <v>1</v>
      </c>
      <c r="AJ964">
        <v>0</v>
      </c>
      <c r="AK964">
        <v>0</v>
      </c>
      <c r="AL964">
        <v>0</v>
      </c>
      <c r="AM964">
        <v>1</v>
      </c>
    </row>
    <row r="965" spans="1:39" x14ac:dyDescent="0.2">
      <c r="A965">
        <v>850.77290000000005</v>
      </c>
      <c r="B965">
        <v>3.484934</v>
      </c>
      <c r="C965">
        <v>2.4565220000000001</v>
      </c>
      <c r="D965">
        <v>1.319852</v>
      </c>
      <c r="E965">
        <v>-0.22084980000000001</v>
      </c>
      <c r="F965">
        <v>-4.4921580000000003E-2</v>
      </c>
      <c r="G965">
        <v>-5.313039E-2</v>
      </c>
      <c r="H965">
        <v>0.97282299999999999</v>
      </c>
      <c r="I965">
        <v>0.2331173</v>
      </c>
      <c r="J965">
        <v>-7.1055969999999996E-2</v>
      </c>
      <c r="K965">
        <v>0.71140939999999997</v>
      </c>
      <c r="L965">
        <v>7.2693149999999998E-2</v>
      </c>
      <c r="M965">
        <v>0.69538719999999998</v>
      </c>
      <c r="N965">
        <v>1</v>
      </c>
      <c r="O965">
        <v>0</v>
      </c>
      <c r="P965">
        <v>0</v>
      </c>
      <c r="Q965">
        <v>0</v>
      </c>
      <c r="R965">
        <v>91.337919999999997</v>
      </c>
      <c r="S965">
        <v>72.814149999999998</v>
      </c>
      <c r="T965">
        <v>30.142379999999999</v>
      </c>
      <c r="U965">
        <v>9.3158960000000004</v>
      </c>
      <c r="V965">
        <v>35.735340000000001</v>
      </c>
      <c r="W965">
        <v>38.530410000000003</v>
      </c>
      <c r="X965">
        <v>58.001849999999997</v>
      </c>
      <c r="Y965">
        <v>69.631649999999993</v>
      </c>
      <c r="Z965">
        <v>0</v>
      </c>
      <c r="AA965">
        <v>1</v>
      </c>
      <c r="AB965">
        <v>0</v>
      </c>
      <c r="AC965">
        <v>0</v>
      </c>
      <c r="AD965">
        <v>0</v>
      </c>
      <c r="AE965">
        <v>2.4466349999999999E-10</v>
      </c>
      <c r="AF965">
        <v>4.1819340000000003E-9</v>
      </c>
      <c r="AG965">
        <v>3.2587699999999997E-8</v>
      </c>
      <c r="AH965">
        <v>1</v>
      </c>
      <c r="AI965">
        <v>1</v>
      </c>
      <c r="AJ965">
        <v>0</v>
      </c>
      <c r="AK965">
        <v>0</v>
      </c>
      <c r="AL965">
        <v>0</v>
      </c>
      <c r="AM965">
        <v>1</v>
      </c>
    </row>
    <row r="966" spans="1:39" x14ac:dyDescent="0.2">
      <c r="A966">
        <v>850.81889999999999</v>
      </c>
      <c r="B966">
        <v>3.484934</v>
      </c>
      <c r="C966">
        <v>2.4565220000000001</v>
      </c>
      <c r="D966">
        <v>1.319852</v>
      </c>
      <c r="E966">
        <v>-0.22084980000000001</v>
      </c>
      <c r="F966">
        <v>-4.4921599999999999E-2</v>
      </c>
      <c r="G966">
        <v>-5.3130360000000001E-2</v>
      </c>
      <c r="H966">
        <v>0.97282299999999999</v>
      </c>
      <c r="I966">
        <v>0.2331173</v>
      </c>
      <c r="J966">
        <v>-7.1055699999999999E-2</v>
      </c>
      <c r="K966">
        <v>0.71141049999999995</v>
      </c>
      <c r="L966">
        <v>7.2693090000000002E-2</v>
      </c>
      <c r="M966">
        <v>0.69538619999999995</v>
      </c>
      <c r="N966">
        <v>1</v>
      </c>
      <c r="O966">
        <v>0</v>
      </c>
      <c r="P966">
        <v>0</v>
      </c>
      <c r="Q966">
        <v>0</v>
      </c>
      <c r="R966">
        <v>103.5163</v>
      </c>
      <c r="S966">
        <v>82.522720000000007</v>
      </c>
      <c r="T966">
        <v>34.161369999999998</v>
      </c>
      <c r="U966">
        <v>10.558009999999999</v>
      </c>
      <c r="V966">
        <v>40.500039999999998</v>
      </c>
      <c r="W966">
        <v>43.6678</v>
      </c>
      <c r="X966">
        <v>65.735429999999994</v>
      </c>
      <c r="Y966">
        <v>78.915880000000001</v>
      </c>
      <c r="Z966">
        <v>0</v>
      </c>
      <c r="AA966">
        <v>1</v>
      </c>
      <c r="AB966">
        <v>0</v>
      </c>
      <c r="AC966">
        <v>0</v>
      </c>
      <c r="AD966">
        <v>0</v>
      </c>
      <c r="AE966">
        <v>3.992677E-10</v>
      </c>
      <c r="AF966">
        <v>1.2518510000000001E-9</v>
      </c>
      <c r="AG966">
        <v>3.5941419999999999E-8</v>
      </c>
      <c r="AH966">
        <v>0.99999990000000005</v>
      </c>
      <c r="AI966">
        <v>1</v>
      </c>
      <c r="AJ966">
        <v>0</v>
      </c>
      <c r="AK966">
        <v>0</v>
      </c>
      <c r="AL966">
        <v>0</v>
      </c>
      <c r="AM966">
        <v>1</v>
      </c>
    </row>
    <row r="967" spans="1:39" x14ac:dyDescent="0.2">
      <c r="A967">
        <v>850.86839999999995</v>
      </c>
      <c r="B967">
        <v>3.484934</v>
      </c>
      <c r="C967">
        <v>2.4565220000000001</v>
      </c>
      <c r="D967">
        <v>1.319852</v>
      </c>
      <c r="E967">
        <v>-0.22084980000000001</v>
      </c>
      <c r="F967">
        <v>-4.4921580000000003E-2</v>
      </c>
      <c r="G967">
        <v>-5.313035E-2</v>
      </c>
      <c r="H967">
        <v>0.97282299999999999</v>
      </c>
      <c r="I967">
        <v>0.2331173</v>
      </c>
      <c r="J967">
        <v>-7.1055549999999995E-2</v>
      </c>
      <c r="K967">
        <v>0.71141129999999997</v>
      </c>
      <c r="L967">
        <v>7.2693110000000005E-2</v>
      </c>
      <c r="M967">
        <v>0.69538529999999998</v>
      </c>
      <c r="N967">
        <v>1</v>
      </c>
      <c r="O967">
        <v>0</v>
      </c>
      <c r="P967">
        <v>0</v>
      </c>
      <c r="Q967">
        <v>0</v>
      </c>
      <c r="R967">
        <v>111.6352</v>
      </c>
      <c r="S967">
        <v>88.995099999999994</v>
      </c>
      <c r="T967">
        <v>36.840690000000002</v>
      </c>
      <c r="U967">
        <v>11.386089999999999</v>
      </c>
      <c r="V967">
        <v>43.67651</v>
      </c>
      <c r="W967">
        <v>47.092689999999997</v>
      </c>
      <c r="X967">
        <v>70.891159999999999</v>
      </c>
      <c r="Y967">
        <v>85.105360000000005</v>
      </c>
      <c r="Z967">
        <v>0</v>
      </c>
      <c r="AA967">
        <v>1</v>
      </c>
      <c r="AB967">
        <v>0</v>
      </c>
      <c r="AC967">
        <v>0</v>
      </c>
      <c r="AD967">
        <v>0</v>
      </c>
      <c r="AE967">
        <v>-7.505443E-11</v>
      </c>
      <c r="AF967">
        <v>3.1351690000000001E-10</v>
      </c>
      <c r="AG967">
        <v>-3.2511420000000002E-10</v>
      </c>
      <c r="AH967">
        <v>1</v>
      </c>
      <c r="AI967">
        <v>1</v>
      </c>
      <c r="AJ967">
        <v>0</v>
      </c>
      <c r="AK967">
        <v>0</v>
      </c>
      <c r="AL967">
        <v>0</v>
      </c>
      <c r="AM967">
        <v>1</v>
      </c>
    </row>
    <row r="968" spans="1:39" x14ac:dyDescent="0.2">
      <c r="A968">
        <v>850.92370000000005</v>
      </c>
      <c r="B968">
        <v>3.484934</v>
      </c>
      <c r="C968">
        <v>2.4565220000000001</v>
      </c>
      <c r="D968">
        <v>1.319852</v>
      </c>
      <c r="E968">
        <v>-0.22084980000000001</v>
      </c>
      <c r="F968">
        <v>-4.4921580000000003E-2</v>
      </c>
      <c r="G968">
        <v>-5.3130339999999998E-2</v>
      </c>
      <c r="H968">
        <v>0.97282299999999999</v>
      </c>
      <c r="I968">
        <v>0.2331173</v>
      </c>
      <c r="J968">
        <v>-7.1055430000000003E-2</v>
      </c>
      <c r="K968">
        <v>0.71141189999999999</v>
      </c>
      <c r="L968">
        <v>7.2693110000000005E-2</v>
      </c>
      <c r="M968">
        <v>0.69538469999999997</v>
      </c>
      <c r="N968">
        <v>1</v>
      </c>
      <c r="O968">
        <v>0</v>
      </c>
      <c r="P968">
        <v>0</v>
      </c>
      <c r="Q968">
        <v>0</v>
      </c>
      <c r="R968">
        <v>101.4866</v>
      </c>
      <c r="S968">
        <v>80.904619999999994</v>
      </c>
      <c r="T968">
        <v>33.491540000000001</v>
      </c>
      <c r="U968">
        <v>10.351000000000001</v>
      </c>
      <c r="V968">
        <v>39.705919999999999</v>
      </c>
      <c r="W968">
        <v>42.811529999999998</v>
      </c>
      <c r="X968">
        <v>64.4465</v>
      </c>
      <c r="Y968">
        <v>77.368510000000001</v>
      </c>
      <c r="Z968">
        <v>0</v>
      </c>
      <c r="AA968">
        <v>1</v>
      </c>
      <c r="AB968">
        <v>0</v>
      </c>
      <c r="AC968">
        <v>0</v>
      </c>
      <c r="AD968">
        <v>0</v>
      </c>
      <c r="AE968">
        <v>3.1990869999999998E-10</v>
      </c>
      <c r="AF968">
        <v>-5.7839460000000002E-10</v>
      </c>
      <c r="AG968">
        <v>9.8392880000000004E-9</v>
      </c>
      <c r="AH968">
        <v>1</v>
      </c>
      <c r="AI968">
        <v>1</v>
      </c>
      <c r="AJ968">
        <v>0</v>
      </c>
      <c r="AK968">
        <v>0</v>
      </c>
      <c r="AL968">
        <v>0</v>
      </c>
      <c r="AM968">
        <v>1</v>
      </c>
    </row>
    <row r="969" spans="1:39" x14ac:dyDescent="0.2">
      <c r="A969">
        <v>850.96950000000004</v>
      </c>
      <c r="B969">
        <v>3.484934</v>
      </c>
      <c r="C969">
        <v>2.4565220000000001</v>
      </c>
      <c r="D969">
        <v>1.319852</v>
      </c>
      <c r="E969">
        <v>-0.22084980000000001</v>
      </c>
      <c r="F969">
        <v>-4.4921580000000003E-2</v>
      </c>
      <c r="G969">
        <v>-5.313031E-2</v>
      </c>
      <c r="H969">
        <v>0.97282299999999999</v>
      </c>
      <c r="I969">
        <v>0.2331173</v>
      </c>
      <c r="J969">
        <v>-7.1055320000000005E-2</v>
      </c>
      <c r="K969">
        <v>0.71141239999999994</v>
      </c>
      <c r="L969">
        <v>7.2693090000000002E-2</v>
      </c>
      <c r="M969">
        <v>0.69538429999999996</v>
      </c>
      <c r="N969">
        <v>1</v>
      </c>
      <c r="O969">
        <v>0</v>
      </c>
      <c r="P969">
        <v>0</v>
      </c>
      <c r="Q969">
        <v>0</v>
      </c>
      <c r="R969">
        <v>97.427120000000002</v>
      </c>
      <c r="S969">
        <v>77.668430000000001</v>
      </c>
      <c r="T969">
        <v>32.151870000000002</v>
      </c>
      <c r="U969">
        <v>9.9369549999999993</v>
      </c>
      <c r="V969">
        <v>38.117690000000003</v>
      </c>
      <c r="W969">
        <v>41.099069999999998</v>
      </c>
      <c r="X969">
        <v>61.868630000000003</v>
      </c>
      <c r="Y969">
        <v>74.273769999999999</v>
      </c>
      <c r="Z969">
        <v>0</v>
      </c>
      <c r="AA969">
        <v>1</v>
      </c>
      <c r="AB969">
        <v>0</v>
      </c>
      <c r="AC969">
        <v>0</v>
      </c>
      <c r="AD969">
        <v>0</v>
      </c>
      <c r="AE969">
        <v>-3.8787470000000003E-10</v>
      </c>
      <c r="AF969">
        <v>3.5657639999999999E-9</v>
      </c>
      <c r="AG969">
        <v>1.398494E-8</v>
      </c>
      <c r="AH969">
        <v>1</v>
      </c>
      <c r="AI969">
        <v>1</v>
      </c>
      <c r="AJ969">
        <v>0</v>
      </c>
      <c r="AK969">
        <v>0</v>
      </c>
      <c r="AL969">
        <v>0</v>
      </c>
      <c r="AM969">
        <v>1</v>
      </c>
    </row>
    <row r="970" spans="1:39" x14ac:dyDescent="0.2">
      <c r="A970">
        <v>851.02</v>
      </c>
      <c r="B970">
        <v>3.484934</v>
      </c>
      <c r="C970">
        <v>2.4565220000000001</v>
      </c>
      <c r="D970">
        <v>1.319852</v>
      </c>
      <c r="E970">
        <v>-0.22084980000000001</v>
      </c>
      <c r="F970">
        <v>-4.4921580000000003E-2</v>
      </c>
      <c r="G970">
        <v>-5.3130299999999998E-2</v>
      </c>
      <c r="H970">
        <v>0.97282299999999999</v>
      </c>
      <c r="I970">
        <v>0.2331173</v>
      </c>
      <c r="J970">
        <v>-7.1055229999999997E-2</v>
      </c>
      <c r="K970">
        <v>0.71141270000000001</v>
      </c>
      <c r="L970">
        <v>7.2693079999999993E-2</v>
      </c>
      <c r="M970">
        <v>0.69538390000000005</v>
      </c>
      <c r="N970">
        <v>1</v>
      </c>
      <c r="O970">
        <v>0</v>
      </c>
      <c r="P970">
        <v>0</v>
      </c>
      <c r="Q970">
        <v>0</v>
      </c>
      <c r="R970">
        <v>113.66500000000001</v>
      </c>
      <c r="S970">
        <v>90.613200000000006</v>
      </c>
      <c r="T970">
        <v>37.51052</v>
      </c>
      <c r="U970">
        <v>11.593109999999999</v>
      </c>
      <c r="V970">
        <v>44.47063</v>
      </c>
      <c r="W970">
        <v>47.948920000000001</v>
      </c>
      <c r="X970">
        <v>72.180090000000007</v>
      </c>
      <c r="Y970">
        <v>86.652730000000005</v>
      </c>
      <c r="Z970">
        <v>0</v>
      </c>
      <c r="AA970">
        <v>1</v>
      </c>
      <c r="AB970">
        <v>0</v>
      </c>
      <c r="AC970">
        <v>0</v>
      </c>
      <c r="AD970">
        <v>0</v>
      </c>
      <c r="AE970">
        <v>-4.9167539999999998E-10</v>
      </c>
      <c r="AF970">
        <v>-2.6854869999999999E-9</v>
      </c>
      <c r="AG970">
        <v>6.2679599999999999E-9</v>
      </c>
      <c r="AH970">
        <v>1</v>
      </c>
      <c r="AI970">
        <v>1</v>
      </c>
      <c r="AJ970">
        <v>0</v>
      </c>
      <c r="AK970">
        <v>0</v>
      </c>
      <c r="AL970">
        <v>0</v>
      </c>
      <c r="AM970">
        <v>1</v>
      </c>
    </row>
    <row r="971" spans="1:39" x14ac:dyDescent="0.2">
      <c r="A971">
        <v>851.07029999999997</v>
      </c>
      <c r="B971">
        <v>3.4848189999999999</v>
      </c>
      <c r="C971">
        <v>2.4565600000000001</v>
      </c>
      <c r="D971">
        <v>1.3183370000000001</v>
      </c>
      <c r="E971">
        <v>-0.22084980000000001</v>
      </c>
      <c r="F971">
        <v>-4.4921580000000003E-2</v>
      </c>
      <c r="G971">
        <v>-5.3130289999999997E-2</v>
      </c>
      <c r="H971">
        <v>0.97282299999999999</v>
      </c>
      <c r="I971">
        <v>0.2331173</v>
      </c>
      <c r="J971">
        <v>-7.1054450000000005E-2</v>
      </c>
      <c r="K971">
        <v>0.71142139999999998</v>
      </c>
      <c r="L971">
        <v>7.2694110000000006E-2</v>
      </c>
      <c r="M971">
        <v>0.69537499999999997</v>
      </c>
      <c r="N971">
        <v>1</v>
      </c>
      <c r="O971">
        <v>2.1219249999999998E-5</v>
      </c>
      <c r="P971">
        <v>8.7976460000000004E-5</v>
      </c>
      <c r="Q971">
        <v>8.1062319999999996E-6</v>
      </c>
      <c r="R971">
        <v>113.667</v>
      </c>
      <c r="S971">
        <v>90.616129999999998</v>
      </c>
      <c r="T971">
        <v>37.513309999999997</v>
      </c>
      <c r="U971">
        <v>11.590909999999999</v>
      </c>
      <c r="V971">
        <v>44.467509999999997</v>
      </c>
      <c r="W971">
        <v>47.946309999999997</v>
      </c>
      <c r="X971">
        <v>72.178809999999999</v>
      </c>
      <c r="Y971">
        <v>86.651910000000001</v>
      </c>
      <c r="Z971">
        <v>0</v>
      </c>
      <c r="AA971">
        <v>1</v>
      </c>
      <c r="AB971">
        <v>-2.6517590000000002E-4</v>
      </c>
      <c r="AC971">
        <v>-9.841443E-5</v>
      </c>
      <c r="AD971">
        <v>-2.986636E-3</v>
      </c>
      <c r="AE971">
        <v>-4.6965420000000002E-10</v>
      </c>
      <c r="AF971">
        <v>1.521099E-10</v>
      </c>
      <c r="AG971">
        <v>1.8455620000000001E-8</v>
      </c>
      <c r="AH971">
        <v>1</v>
      </c>
      <c r="AI971">
        <v>1</v>
      </c>
      <c r="AJ971">
        <v>0</v>
      </c>
      <c r="AK971">
        <v>0</v>
      </c>
      <c r="AL971">
        <v>0</v>
      </c>
      <c r="AM971">
        <v>1</v>
      </c>
    </row>
    <row r="972" spans="1:39" x14ac:dyDescent="0.2">
      <c r="A972">
        <v>851.11980000000005</v>
      </c>
      <c r="B972">
        <v>3.4852850000000002</v>
      </c>
      <c r="C972">
        <v>2.4632559999999999</v>
      </c>
      <c r="D972">
        <v>1.3023</v>
      </c>
      <c r="E972">
        <v>-0.22084980000000001</v>
      </c>
      <c r="F972">
        <v>-4.4921570000000001E-2</v>
      </c>
      <c r="G972">
        <v>-5.313031E-2</v>
      </c>
      <c r="H972">
        <v>0.97282299999999999</v>
      </c>
      <c r="I972">
        <v>0.2331173</v>
      </c>
      <c r="J972">
        <v>-7.1083170000000001E-2</v>
      </c>
      <c r="K972">
        <v>0.71157680000000001</v>
      </c>
      <c r="L972">
        <v>7.2756979999999999E-2</v>
      </c>
      <c r="M972">
        <v>0.69520660000000001</v>
      </c>
      <c r="N972">
        <v>1</v>
      </c>
      <c r="O972">
        <v>1.563072E-3</v>
      </c>
      <c r="P972">
        <v>-8.1539150000000003E-5</v>
      </c>
      <c r="Q972">
        <v>1.420975E-4</v>
      </c>
      <c r="R972">
        <v>111.7756</v>
      </c>
      <c r="S972">
        <v>89.173739999999995</v>
      </c>
      <c r="T972">
        <v>36.991799999999998</v>
      </c>
      <c r="U972">
        <v>11.303739999999999</v>
      </c>
      <c r="V972">
        <v>43.50611</v>
      </c>
      <c r="W972">
        <v>46.97186</v>
      </c>
      <c r="X972">
        <v>70.852649999999997</v>
      </c>
      <c r="Y972">
        <v>85.092420000000004</v>
      </c>
      <c r="Z972">
        <v>0</v>
      </c>
      <c r="AA972">
        <v>1</v>
      </c>
      <c r="AB972">
        <v>-4.3110759999999996E-3</v>
      </c>
      <c r="AC972">
        <v>1.100772E-2</v>
      </c>
      <c r="AD972">
        <v>-2.4089309999999999E-2</v>
      </c>
      <c r="AE972">
        <v>-3.4946230000000001E-10</v>
      </c>
      <c r="AF972">
        <v>1.378172E-9</v>
      </c>
      <c r="AG972">
        <v>-1.2396830000000001E-8</v>
      </c>
      <c r="AH972">
        <v>1</v>
      </c>
      <c r="AI972">
        <v>1</v>
      </c>
      <c r="AJ972">
        <v>0</v>
      </c>
      <c r="AK972">
        <v>0</v>
      </c>
      <c r="AL972">
        <v>0</v>
      </c>
      <c r="AM972">
        <v>1</v>
      </c>
    </row>
    <row r="973" spans="1:39" x14ac:dyDescent="0.2">
      <c r="A973">
        <v>851.17020000000002</v>
      </c>
      <c r="B973">
        <v>3.4883150000000001</v>
      </c>
      <c r="C973">
        <v>2.4755600000000002</v>
      </c>
      <c r="D973">
        <v>1.2659400000000001</v>
      </c>
      <c r="E973">
        <v>-0.22084980000000001</v>
      </c>
      <c r="F973">
        <v>-4.4921580000000003E-2</v>
      </c>
      <c r="G973">
        <v>-5.3130320000000002E-2</v>
      </c>
      <c r="H973">
        <v>0.97282299999999999</v>
      </c>
      <c r="I973">
        <v>0.2331173</v>
      </c>
      <c r="J973">
        <v>-7.1226319999999996E-2</v>
      </c>
      <c r="K973">
        <v>0.71213700000000002</v>
      </c>
      <c r="L973">
        <v>7.3025670000000001E-2</v>
      </c>
      <c r="M973">
        <v>0.69458989999999998</v>
      </c>
      <c r="N973">
        <v>1</v>
      </c>
      <c r="O973">
        <v>2.509832E-3</v>
      </c>
      <c r="P973">
        <v>-1.3089180000000001E-4</v>
      </c>
      <c r="Q973">
        <v>2.2816660000000001E-4</v>
      </c>
      <c r="R973">
        <v>114.70310000000001</v>
      </c>
      <c r="S973">
        <v>91.783839999999998</v>
      </c>
      <c r="T973">
        <v>38.414459999999998</v>
      </c>
      <c r="U973">
        <v>11.82667</v>
      </c>
      <c r="V973">
        <v>43.47287</v>
      </c>
      <c r="W973">
        <v>47.381900000000002</v>
      </c>
      <c r="X973">
        <v>72.183520000000001</v>
      </c>
      <c r="Y973">
        <v>86.774090000000001</v>
      </c>
      <c r="Z973">
        <v>0</v>
      </c>
      <c r="AA973">
        <v>1</v>
      </c>
      <c r="AB973">
        <v>-6.6667319999999999E-3</v>
      </c>
      <c r="AC973">
        <v>1.334021E-2</v>
      </c>
      <c r="AD973">
        <v>-4.5030229999999997E-2</v>
      </c>
      <c r="AE973">
        <v>-4.5267800000000002E-10</v>
      </c>
      <c r="AF973">
        <v>-7.8631830000000001E-10</v>
      </c>
      <c r="AG973">
        <v>-2.7558129999999999E-9</v>
      </c>
      <c r="AH973">
        <v>1</v>
      </c>
      <c r="AI973">
        <v>1</v>
      </c>
      <c r="AJ973">
        <v>0</v>
      </c>
      <c r="AK973">
        <v>0</v>
      </c>
      <c r="AL973">
        <v>0</v>
      </c>
      <c r="AM973">
        <v>1</v>
      </c>
    </row>
    <row r="974" spans="1:39" x14ac:dyDescent="0.2">
      <c r="A974">
        <v>851.21969999999999</v>
      </c>
      <c r="B974">
        <v>3.4928490000000001</v>
      </c>
      <c r="C974">
        <v>2.484327</v>
      </c>
      <c r="D974">
        <v>1.224234</v>
      </c>
      <c r="E974">
        <v>-0.22084989999999999</v>
      </c>
      <c r="F974">
        <v>-4.4921589999999997E-2</v>
      </c>
      <c r="G974">
        <v>-5.313031E-2</v>
      </c>
      <c r="H974">
        <v>0.97282299999999999</v>
      </c>
      <c r="I974">
        <v>0.2331173</v>
      </c>
      <c r="J974">
        <v>-7.1406349999999993E-2</v>
      </c>
      <c r="K974">
        <v>0.71321829999999997</v>
      </c>
      <c r="L974">
        <v>7.3445469999999999E-2</v>
      </c>
      <c r="M974">
        <v>0.69341660000000005</v>
      </c>
      <c r="N974">
        <v>1</v>
      </c>
      <c r="O974">
        <v>2.2766589999999999E-3</v>
      </c>
      <c r="P974">
        <v>-1.187325E-4</v>
      </c>
      <c r="Q974">
        <v>2.0694729999999999E-4</v>
      </c>
      <c r="R974">
        <v>114.3462</v>
      </c>
      <c r="S974">
        <v>92.062359999999998</v>
      </c>
      <c r="T974">
        <v>39.334350000000001</v>
      </c>
      <c r="U974">
        <v>11.759740000000001</v>
      </c>
      <c r="V974">
        <v>41.0794</v>
      </c>
      <c r="W974">
        <v>45.6066</v>
      </c>
      <c r="X974">
        <v>70.88982</v>
      </c>
      <c r="Y974">
        <v>85.332149999999999</v>
      </c>
      <c r="Z974">
        <v>0</v>
      </c>
      <c r="AA974">
        <v>1</v>
      </c>
      <c r="AB974">
        <v>-5.3879410000000003E-3</v>
      </c>
      <c r="AC974">
        <v>7.5077310000000001E-3</v>
      </c>
      <c r="AD974">
        <v>-4.1947909999999998E-2</v>
      </c>
      <c r="AE974">
        <v>3.3267620000000001E-10</v>
      </c>
      <c r="AF974">
        <v>2.8222359999999999E-9</v>
      </c>
      <c r="AG974">
        <v>1.5341280000000001E-8</v>
      </c>
      <c r="AH974">
        <v>1</v>
      </c>
      <c r="AI974">
        <v>1</v>
      </c>
      <c r="AJ974">
        <v>0</v>
      </c>
      <c r="AK974">
        <v>0</v>
      </c>
      <c r="AL974">
        <v>0</v>
      </c>
      <c r="AM974">
        <v>1</v>
      </c>
    </row>
    <row r="975" spans="1:39" x14ac:dyDescent="0.2">
      <c r="A975">
        <v>851.26969999999994</v>
      </c>
      <c r="B975">
        <v>3.496947</v>
      </c>
      <c r="C975">
        <v>2.4956909999999999</v>
      </c>
      <c r="D975">
        <v>1.1814499999999999</v>
      </c>
      <c r="E975">
        <v>-0.22084980000000001</v>
      </c>
      <c r="F975">
        <v>-4.4921580000000003E-2</v>
      </c>
      <c r="G975">
        <v>-5.3130320000000002E-2</v>
      </c>
      <c r="H975">
        <v>0.97282299999999999</v>
      </c>
      <c r="I975">
        <v>0.2331173</v>
      </c>
      <c r="J975">
        <v>-7.1604950000000001E-2</v>
      </c>
      <c r="K975">
        <v>0.71473350000000002</v>
      </c>
      <c r="L975">
        <v>7.3981169999999999E-2</v>
      </c>
      <c r="M975">
        <v>0.69177710000000003</v>
      </c>
      <c r="N975">
        <v>1</v>
      </c>
      <c r="O975">
        <v>2.227545E-3</v>
      </c>
      <c r="P975">
        <v>-1.149178E-4</v>
      </c>
      <c r="Q975">
        <v>1.8155569999999999E-4</v>
      </c>
      <c r="R975">
        <v>116.31570000000001</v>
      </c>
      <c r="S975">
        <v>94.358559999999997</v>
      </c>
      <c r="T975">
        <v>41.396650000000001</v>
      </c>
      <c r="U975">
        <v>9.9298649999999995</v>
      </c>
      <c r="V975">
        <v>39.119929999999997</v>
      </c>
      <c r="W975">
        <v>44.43582</v>
      </c>
      <c r="X975">
        <v>70.798150000000007</v>
      </c>
      <c r="Y975">
        <v>85.33681</v>
      </c>
      <c r="Z975">
        <v>0</v>
      </c>
      <c r="AA975">
        <v>1</v>
      </c>
      <c r="AB975">
        <v>-6.4527899999999999E-3</v>
      </c>
      <c r="AC975">
        <v>1.354936E-2</v>
      </c>
      <c r="AD975">
        <v>-4.198851E-2</v>
      </c>
      <c r="AE975">
        <v>-5.5601959999999999E-10</v>
      </c>
      <c r="AF975">
        <v>-1.010419E-9</v>
      </c>
      <c r="AG975">
        <v>-1.096566E-8</v>
      </c>
      <c r="AH975">
        <v>0.99999990000000005</v>
      </c>
      <c r="AI975">
        <v>1</v>
      </c>
      <c r="AJ975">
        <v>0</v>
      </c>
      <c r="AK975">
        <v>0</v>
      </c>
      <c r="AL975">
        <v>0</v>
      </c>
      <c r="AM975">
        <v>1</v>
      </c>
    </row>
    <row r="976" spans="1:39" x14ac:dyDescent="0.2">
      <c r="A976">
        <v>851.32010000000002</v>
      </c>
      <c r="B976">
        <v>3.5008370000000002</v>
      </c>
      <c r="C976">
        <v>2.5010819999999998</v>
      </c>
      <c r="D976">
        <v>1.1462810000000001</v>
      </c>
      <c r="E976">
        <v>-0.22084980000000001</v>
      </c>
      <c r="F976">
        <v>-4.4921570000000001E-2</v>
      </c>
      <c r="G976">
        <v>-5.3130320000000002E-2</v>
      </c>
      <c r="H976">
        <v>0.97282299999999999</v>
      </c>
      <c r="I976">
        <v>0.2331173</v>
      </c>
      <c r="J976">
        <v>-7.1800660000000002E-2</v>
      </c>
      <c r="K976">
        <v>0.71649300000000005</v>
      </c>
      <c r="L976">
        <v>7.4571479999999996E-2</v>
      </c>
      <c r="M976">
        <v>0.68987080000000001</v>
      </c>
      <c r="N976">
        <v>1</v>
      </c>
      <c r="O976">
        <v>1.5091900000000001E-3</v>
      </c>
      <c r="P976">
        <v>-7.7962880000000004E-5</v>
      </c>
      <c r="Q976">
        <v>1.2302400000000001E-4</v>
      </c>
      <c r="R976">
        <v>120.46129999999999</v>
      </c>
      <c r="S976">
        <v>98.415430000000001</v>
      </c>
      <c r="T976">
        <v>44.269930000000002</v>
      </c>
      <c r="U976">
        <v>8.071726</v>
      </c>
      <c r="V976">
        <v>37.892150000000001</v>
      </c>
      <c r="W976">
        <v>44.16901</v>
      </c>
      <c r="X976">
        <v>72.093959999999996</v>
      </c>
      <c r="Y976">
        <v>86.977869999999996</v>
      </c>
      <c r="Z976">
        <v>0</v>
      </c>
      <c r="AA976">
        <v>1</v>
      </c>
      <c r="AB976">
        <v>-3.7831689999999999E-3</v>
      </c>
      <c r="AC976">
        <v>2.1186019999999998E-3</v>
      </c>
      <c r="AD976">
        <v>-3.2850280000000003E-2</v>
      </c>
      <c r="AE976">
        <v>3.3678059999999998E-10</v>
      </c>
      <c r="AF976">
        <v>7.1929049999999996E-10</v>
      </c>
      <c r="AG976">
        <v>-8.3827979999999998E-9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1</v>
      </c>
    </row>
    <row r="977" spans="1:39" x14ac:dyDescent="0.2">
      <c r="A977">
        <v>851.36959999999999</v>
      </c>
      <c r="B977">
        <v>3.5031539999999999</v>
      </c>
      <c r="C977">
        <v>2.501674</v>
      </c>
      <c r="D977">
        <v>1.124976</v>
      </c>
      <c r="E977">
        <v>-0.22084980000000001</v>
      </c>
      <c r="F977">
        <v>-4.4921570000000001E-2</v>
      </c>
      <c r="G977">
        <v>-5.3130320000000002E-2</v>
      </c>
      <c r="H977">
        <v>0.97282299999999999</v>
      </c>
      <c r="I977">
        <v>0.2331173</v>
      </c>
      <c r="J977">
        <v>-7.1922609999999998E-2</v>
      </c>
      <c r="K977">
        <v>0.71825079999999997</v>
      </c>
      <c r="L977">
        <v>7.508811E-2</v>
      </c>
      <c r="M977">
        <v>0.68797140000000001</v>
      </c>
      <c r="N977">
        <v>1</v>
      </c>
      <c r="O977">
        <v>9.1338159999999999E-4</v>
      </c>
      <c r="P977">
        <v>-4.7206880000000002E-5</v>
      </c>
      <c r="Q977">
        <v>7.4386600000000004E-5</v>
      </c>
      <c r="R977">
        <v>119.86360000000001</v>
      </c>
      <c r="S977">
        <v>98.492159999999998</v>
      </c>
      <c r="T977">
        <v>45.229089999999999</v>
      </c>
      <c r="U977">
        <v>6.5898479999999999</v>
      </c>
      <c r="V977">
        <v>35.690130000000003</v>
      </c>
      <c r="W977">
        <v>42.506210000000003</v>
      </c>
      <c r="X977">
        <v>70.75752</v>
      </c>
      <c r="Y977">
        <v>85.408060000000006</v>
      </c>
      <c r="Z977">
        <v>0</v>
      </c>
      <c r="AA977">
        <v>1</v>
      </c>
      <c r="AB977">
        <v>-1.906289E-3</v>
      </c>
      <c r="AC977">
        <v>-3.8891130000000002E-4</v>
      </c>
      <c r="AD977">
        <v>-1.7894500000000001E-2</v>
      </c>
      <c r="AE977">
        <v>-1.046376E-9</v>
      </c>
      <c r="AF977">
        <v>3.213144E-9</v>
      </c>
      <c r="AG977">
        <v>4.6771740000000003E-9</v>
      </c>
      <c r="AH977">
        <v>1</v>
      </c>
      <c r="AI977">
        <v>1</v>
      </c>
      <c r="AJ977">
        <v>0</v>
      </c>
      <c r="AK977">
        <v>0</v>
      </c>
      <c r="AL977">
        <v>0</v>
      </c>
      <c r="AM977">
        <v>1</v>
      </c>
    </row>
    <row r="978" spans="1:39" x14ac:dyDescent="0.2">
      <c r="A978">
        <v>851.42</v>
      </c>
      <c r="B978">
        <v>3.50481</v>
      </c>
      <c r="C978">
        <v>2.5013049999999999</v>
      </c>
      <c r="D978">
        <v>1.1061460000000001</v>
      </c>
      <c r="E978">
        <v>-0.22084980000000001</v>
      </c>
      <c r="F978">
        <v>-4.4921580000000003E-2</v>
      </c>
      <c r="G978">
        <v>-5.313035E-2</v>
      </c>
      <c r="H978">
        <v>0.97282299999999999</v>
      </c>
      <c r="I978">
        <v>0.2331173</v>
      </c>
      <c r="J978">
        <v>-7.1968699999999997E-2</v>
      </c>
      <c r="K978">
        <v>0.71992149999999999</v>
      </c>
      <c r="L978">
        <v>7.5508480000000003E-2</v>
      </c>
      <c r="M978">
        <v>0.68617209999999995</v>
      </c>
      <c r="N978">
        <v>1</v>
      </c>
      <c r="O978">
        <v>7.6413149999999999E-4</v>
      </c>
      <c r="P978">
        <v>-3.9339070000000002E-5</v>
      </c>
      <c r="Q978">
        <v>6.2227250000000003E-5</v>
      </c>
      <c r="R978">
        <v>123.0587</v>
      </c>
      <c r="S978">
        <v>101.5444</v>
      </c>
      <c r="T978">
        <v>47.325040000000001</v>
      </c>
      <c r="U978">
        <v>6.6674920000000002</v>
      </c>
      <c r="V978">
        <v>35.248750000000001</v>
      </c>
      <c r="W978">
        <v>42.589469999999999</v>
      </c>
      <c r="X978">
        <v>71.90598</v>
      </c>
      <c r="Y978">
        <v>86.839340000000007</v>
      </c>
      <c r="Z978">
        <v>0</v>
      </c>
      <c r="AA978">
        <v>1</v>
      </c>
      <c r="AB978">
        <v>-2.0152759999999999E-3</v>
      </c>
      <c r="AC978">
        <v>-3.6287009999999998E-4</v>
      </c>
      <c r="AD978">
        <v>-1.7883130000000001E-2</v>
      </c>
      <c r="AE978">
        <v>1.2431690000000001E-9</v>
      </c>
      <c r="AF978">
        <v>-2.085102E-9</v>
      </c>
      <c r="AG978">
        <v>-2.769424E-8</v>
      </c>
      <c r="AH978">
        <v>1</v>
      </c>
      <c r="AI978">
        <v>1</v>
      </c>
      <c r="AJ978">
        <v>0</v>
      </c>
      <c r="AK978">
        <v>0</v>
      </c>
      <c r="AL978">
        <v>0</v>
      </c>
      <c r="AM978">
        <v>1</v>
      </c>
    </row>
    <row r="979" spans="1:39" x14ac:dyDescent="0.2">
      <c r="A979">
        <v>851.47040000000004</v>
      </c>
      <c r="B979">
        <v>3.5060539999999998</v>
      </c>
      <c r="C979">
        <v>2.500969</v>
      </c>
      <c r="D979">
        <v>1.0945309999999999</v>
      </c>
      <c r="E979">
        <v>-0.22084980000000001</v>
      </c>
      <c r="F979">
        <v>-4.4921570000000001E-2</v>
      </c>
      <c r="G979">
        <v>-5.313031E-2</v>
      </c>
      <c r="H979">
        <v>0.97282299999999999</v>
      </c>
      <c r="I979">
        <v>0.2331173</v>
      </c>
      <c r="J979">
        <v>-7.1964260000000002E-2</v>
      </c>
      <c r="K979">
        <v>0.72143679999999999</v>
      </c>
      <c r="L979">
        <v>7.5842900000000005E-2</v>
      </c>
      <c r="M979">
        <v>0.68454210000000004</v>
      </c>
      <c r="N979">
        <v>1</v>
      </c>
      <c r="O979">
        <v>4.4822690000000001E-4</v>
      </c>
      <c r="P979">
        <v>-2.31266E-5</v>
      </c>
      <c r="Q979">
        <v>3.6478040000000002E-5</v>
      </c>
      <c r="R979">
        <v>123.8192</v>
      </c>
      <c r="S979">
        <v>102.51990000000001</v>
      </c>
      <c r="T979">
        <v>48.339840000000002</v>
      </c>
      <c r="U979">
        <v>6.978173</v>
      </c>
      <c r="V979">
        <v>34.38655</v>
      </c>
      <c r="W979">
        <v>42.015270000000001</v>
      </c>
      <c r="X979">
        <v>71.732200000000006</v>
      </c>
      <c r="Y979">
        <v>86.696709999999996</v>
      </c>
      <c r="Z979">
        <v>0</v>
      </c>
      <c r="AA979">
        <v>1</v>
      </c>
      <c r="AB979">
        <v>-1.041595E-3</v>
      </c>
      <c r="AC979">
        <v>-1.7423450000000001E-4</v>
      </c>
      <c r="AD979">
        <v>-8.9378070000000007E-3</v>
      </c>
      <c r="AE979">
        <v>-2.2695440000000001E-10</v>
      </c>
      <c r="AF979">
        <v>6.4131649999999997E-9</v>
      </c>
      <c r="AG979">
        <v>2.4176189999999999E-8</v>
      </c>
      <c r="AH979">
        <v>1</v>
      </c>
      <c r="AI979">
        <v>1</v>
      </c>
      <c r="AJ979">
        <v>0</v>
      </c>
      <c r="AK979">
        <v>0</v>
      </c>
      <c r="AL979">
        <v>0</v>
      </c>
      <c r="AM979">
        <v>1</v>
      </c>
    </row>
    <row r="980" spans="1:39" x14ac:dyDescent="0.2">
      <c r="A980">
        <v>851.51969999999994</v>
      </c>
      <c r="B980">
        <v>3.5065460000000002</v>
      </c>
      <c r="C980">
        <v>2.4992230000000002</v>
      </c>
      <c r="D980">
        <v>1.083893</v>
      </c>
      <c r="E980">
        <v>-0.22084989999999999</v>
      </c>
      <c r="F980">
        <v>-4.4921580000000003E-2</v>
      </c>
      <c r="G980">
        <v>-5.3130299999999998E-2</v>
      </c>
      <c r="H980">
        <v>0.97282299999999999</v>
      </c>
      <c r="I980">
        <v>0.2331173</v>
      </c>
      <c r="J980">
        <v>-7.1928309999999995E-2</v>
      </c>
      <c r="K980">
        <v>0.72274510000000003</v>
      </c>
      <c r="L980">
        <v>7.6098810000000003E-2</v>
      </c>
      <c r="M980">
        <v>0.68313599999999997</v>
      </c>
      <c r="N980">
        <v>1</v>
      </c>
      <c r="O980">
        <v>6.5183639999999996E-4</v>
      </c>
      <c r="P980">
        <v>-3.3617020000000002E-5</v>
      </c>
      <c r="Q980">
        <v>5.3167339999999998E-5</v>
      </c>
      <c r="R980">
        <v>113.184</v>
      </c>
      <c r="S980">
        <v>93.908670000000001</v>
      </c>
      <c r="T980">
        <v>44.597020000000001</v>
      </c>
      <c r="U980">
        <v>6.5864929999999999</v>
      </c>
      <c r="V980">
        <v>30.83961</v>
      </c>
      <c r="W980">
        <v>37.943309999999997</v>
      </c>
      <c r="X980">
        <v>65.145570000000006</v>
      </c>
      <c r="Y980">
        <v>78.866739999999993</v>
      </c>
      <c r="Z980">
        <v>0</v>
      </c>
      <c r="AA980">
        <v>1</v>
      </c>
      <c r="AB980">
        <v>-1.3311110000000001E-3</v>
      </c>
      <c r="AC980">
        <v>-3.1608819999999998E-3</v>
      </c>
      <c r="AD980">
        <v>-1.490762E-2</v>
      </c>
      <c r="AE980">
        <v>8.5654940000000002E-10</v>
      </c>
      <c r="AF980">
        <v>3.5516430000000001E-9</v>
      </c>
      <c r="AG980">
        <v>5.6357549999999996E-9</v>
      </c>
      <c r="AH980">
        <v>1</v>
      </c>
      <c r="AI980">
        <v>1</v>
      </c>
      <c r="AJ980">
        <v>0</v>
      </c>
      <c r="AK980">
        <v>0</v>
      </c>
      <c r="AL980">
        <v>0</v>
      </c>
      <c r="AM980">
        <v>1</v>
      </c>
    </row>
    <row r="981" spans="1:39" x14ac:dyDescent="0.2">
      <c r="A981">
        <v>851.57010000000002</v>
      </c>
      <c r="B981">
        <v>3.5078580000000001</v>
      </c>
      <c r="C981">
        <v>2.4977290000000001</v>
      </c>
      <c r="D981">
        <v>1.0725389999999999</v>
      </c>
      <c r="E981">
        <v>-0.22084980000000001</v>
      </c>
      <c r="F981">
        <v>-4.4921570000000001E-2</v>
      </c>
      <c r="G981">
        <v>-5.3130299999999998E-2</v>
      </c>
      <c r="H981">
        <v>0.97282299999999999</v>
      </c>
      <c r="I981">
        <v>0.2331173</v>
      </c>
      <c r="J981">
        <v>-7.1835070000000001E-2</v>
      </c>
      <c r="K981">
        <v>0.72398300000000004</v>
      </c>
      <c r="L981">
        <v>7.6277960000000006E-2</v>
      </c>
      <c r="M981">
        <v>0.68181380000000003</v>
      </c>
      <c r="N981">
        <v>1</v>
      </c>
      <c r="O981">
        <v>2.87056E-4</v>
      </c>
      <c r="P981">
        <v>-1.478195E-5</v>
      </c>
      <c r="Q981">
        <v>2.3365019999999999E-5</v>
      </c>
      <c r="R981">
        <v>122.5044</v>
      </c>
      <c r="S981">
        <v>101.8896</v>
      </c>
      <c r="T981">
        <v>48.7697</v>
      </c>
      <c r="U981">
        <v>7.4568120000000002</v>
      </c>
      <c r="V981">
        <v>32.678370000000001</v>
      </c>
      <c r="W981">
        <v>40.486710000000002</v>
      </c>
      <c r="X981">
        <v>69.95205</v>
      </c>
      <c r="Y981">
        <v>84.893389999999997</v>
      </c>
      <c r="Z981">
        <v>0</v>
      </c>
      <c r="AA981">
        <v>1</v>
      </c>
      <c r="AB981">
        <v>-7.4770779999999996E-4</v>
      </c>
      <c r="AC981">
        <v>-7.8753120000000005E-5</v>
      </c>
      <c r="AD981">
        <v>-5.9527069999999998E-3</v>
      </c>
      <c r="AE981">
        <v>-1.201374E-9</v>
      </c>
      <c r="AF981">
        <v>1.807799E-9</v>
      </c>
      <c r="AG981">
        <v>-1.175278E-8</v>
      </c>
      <c r="AH981">
        <v>1</v>
      </c>
      <c r="AI981">
        <v>1</v>
      </c>
      <c r="AJ981">
        <v>0</v>
      </c>
      <c r="AK981">
        <v>0</v>
      </c>
      <c r="AL981">
        <v>0</v>
      </c>
      <c r="AM981">
        <v>1</v>
      </c>
    </row>
    <row r="982" spans="1:39" x14ac:dyDescent="0.2">
      <c r="A982">
        <v>851.61959999999999</v>
      </c>
      <c r="B982">
        <v>3.5082110000000002</v>
      </c>
      <c r="C982">
        <v>2.497471</v>
      </c>
      <c r="D982">
        <v>1.070641</v>
      </c>
      <c r="E982">
        <v>-0.22084980000000001</v>
      </c>
      <c r="F982">
        <v>-4.4921570000000001E-2</v>
      </c>
      <c r="G982">
        <v>-5.313031E-2</v>
      </c>
      <c r="H982">
        <v>0.97282299999999999</v>
      </c>
      <c r="I982">
        <v>0.2331173</v>
      </c>
      <c r="J982">
        <v>-7.1742739999999999E-2</v>
      </c>
      <c r="K982">
        <v>0.72500620000000005</v>
      </c>
      <c r="L982">
        <v>7.6410099999999995E-2</v>
      </c>
      <c r="M982">
        <v>0.68072060000000001</v>
      </c>
      <c r="N982">
        <v>1</v>
      </c>
      <c r="O982">
        <v>4.839897E-5</v>
      </c>
      <c r="P982">
        <v>-2.384186E-6</v>
      </c>
      <c r="Q982">
        <v>3.9339069999999997E-6</v>
      </c>
      <c r="R982">
        <v>122.8475</v>
      </c>
      <c r="S982">
        <v>102.3626</v>
      </c>
      <c r="T982">
        <v>49.299079999999996</v>
      </c>
      <c r="U982">
        <v>7.7422620000000002</v>
      </c>
      <c r="V982">
        <v>32.243679999999998</v>
      </c>
      <c r="W982">
        <v>40.160919999999997</v>
      </c>
      <c r="X982">
        <v>69.72287</v>
      </c>
      <c r="Y982">
        <v>84.761229999999998</v>
      </c>
      <c r="Z982">
        <v>0</v>
      </c>
      <c r="AA982">
        <v>1</v>
      </c>
      <c r="AB982">
        <v>0</v>
      </c>
      <c r="AC982">
        <v>0</v>
      </c>
      <c r="AD982">
        <v>0</v>
      </c>
      <c r="AE982">
        <v>1.651977E-10</v>
      </c>
      <c r="AF982">
        <v>-5.834241E-10</v>
      </c>
      <c r="AG982">
        <v>-9.3908980000000001E-9</v>
      </c>
      <c r="AH982">
        <v>1</v>
      </c>
      <c r="AI982">
        <v>1</v>
      </c>
      <c r="AJ982">
        <v>0</v>
      </c>
      <c r="AK982">
        <v>0</v>
      </c>
      <c r="AL982">
        <v>0</v>
      </c>
      <c r="AM982">
        <v>1</v>
      </c>
    </row>
    <row r="983" spans="1:39" x14ac:dyDescent="0.2">
      <c r="A983">
        <v>851.67</v>
      </c>
      <c r="B983">
        <v>3.50827</v>
      </c>
      <c r="C983">
        <v>2.4974270000000001</v>
      </c>
      <c r="D983">
        <v>1.070322</v>
      </c>
      <c r="E983">
        <v>-0.22084989999999999</v>
      </c>
      <c r="F983">
        <v>-4.4921570000000001E-2</v>
      </c>
      <c r="G983">
        <v>-5.313031E-2</v>
      </c>
      <c r="H983">
        <v>0.97282299999999999</v>
      </c>
      <c r="I983">
        <v>0.2331173</v>
      </c>
      <c r="J983">
        <v>-7.1667419999999996E-2</v>
      </c>
      <c r="K983">
        <v>0.72580809999999996</v>
      </c>
      <c r="L983">
        <v>7.6510789999999995E-2</v>
      </c>
      <c r="M983">
        <v>0.67986210000000002</v>
      </c>
      <c r="N983">
        <v>1</v>
      </c>
      <c r="O983">
        <v>8.1062319999999996E-6</v>
      </c>
      <c r="P983">
        <v>-4.7683719999999998E-7</v>
      </c>
      <c r="Q983">
        <v>7.1525569999999998E-7</v>
      </c>
      <c r="R983">
        <v>125.1987</v>
      </c>
      <c r="S983">
        <v>104.3831</v>
      </c>
      <c r="T983">
        <v>50.375770000000003</v>
      </c>
      <c r="U983">
        <v>7.9803280000000001</v>
      </c>
      <c r="V983">
        <v>32.68788</v>
      </c>
      <c r="W983">
        <v>40.785600000000002</v>
      </c>
      <c r="X983">
        <v>70.916910000000001</v>
      </c>
      <c r="Y983">
        <v>86.257249999999999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v>4.7151280000000002E-10</v>
      </c>
      <c r="AF983">
        <v>-1.785689E-9</v>
      </c>
      <c r="AG983">
        <v>-6.4906760000000001E-9</v>
      </c>
      <c r="AH983">
        <v>1</v>
      </c>
      <c r="AI983">
        <v>1</v>
      </c>
      <c r="AJ983">
        <v>0</v>
      </c>
      <c r="AK983">
        <v>0</v>
      </c>
      <c r="AL983">
        <v>0</v>
      </c>
      <c r="AM983">
        <v>1</v>
      </c>
    </row>
    <row r="984" spans="1:39" x14ac:dyDescent="0.2">
      <c r="A984">
        <v>851.72040000000004</v>
      </c>
      <c r="B984">
        <v>3.5082800000000001</v>
      </c>
      <c r="C984">
        <v>2.49742</v>
      </c>
      <c r="D984">
        <v>1.0702689999999999</v>
      </c>
      <c r="E984">
        <v>-0.22084980000000001</v>
      </c>
      <c r="F984">
        <v>-4.4921570000000001E-2</v>
      </c>
      <c r="G984">
        <v>-5.3130299999999998E-2</v>
      </c>
      <c r="H984">
        <v>0.97282299999999999</v>
      </c>
      <c r="I984">
        <v>0.2331173</v>
      </c>
      <c r="J984">
        <v>-7.160822E-2</v>
      </c>
      <c r="K984">
        <v>0.72642980000000001</v>
      </c>
      <c r="L984">
        <v>7.6588199999999995E-2</v>
      </c>
      <c r="M984">
        <v>0.67919529999999995</v>
      </c>
      <c r="N984">
        <v>1</v>
      </c>
      <c r="O984">
        <v>1.430511E-6</v>
      </c>
      <c r="P984">
        <v>0</v>
      </c>
      <c r="Q984">
        <v>1.192093E-7</v>
      </c>
      <c r="R984">
        <v>125.2289</v>
      </c>
      <c r="S984">
        <v>104.4239</v>
      </c>
      <c r="T984">
        <v>50.422110000000004</v>
      </c>
      <c r="U984">
        <v>8.0052900000000005</v>
      </c>
      <c r="V984">
        <v>32.651960000000003</v>
      </c>
      <c r="W984">
        <v>40.758969999999998</v>
      </c>
      <c r="X984">
        <v>70.898409999999998</v>
      </c>
      <c r="Y984">
        <v>86.245609999999999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1.1123750000000001E-9</v>
      </c>
      <c r="AF984">
        <v>4.0980660000000001E-9</v>
      </c>
      <c r="AG984">
        <v>2.306873E-9</v>
      </c>
      <c r="AH984">
        <v>1</v>
      </c>
      <c r="AI984">
        <v>1</v>
      </c>
      <c r="AJ984">
        <v>0</v>
      </c>
      <c r="AK984">
        <v>0</v>
      </c>
      <c r="AL984">
        <v>0</v>
      </c>
      <c r="AM984">
        <v>1</v>
      </c>
    </row>
    <row r="985" spans="1:39" x14ac:dyDescent="0.2">
      <c r="A985">
        <v>851.76969999999994</v>
      </c>
      <c r="B985">
        <v>3.5082819999999999</v>
      </c>
      <c r="C985">
        <v>2.4974189999999998</v>
      </c>
      <c r="D985">
        <v>1.07026</v>
      </c>
      <c r="E985">
        <v>-0.22084980000000001</v>
      </c>
      <c r="F985">
        <v>-4.4921580000000003E-2</v>
      </c>
      <c r="G985">
        <v>-5.3130330000000003E-2</v>
      </c>
      <c r="H985">
        <v>0.97282299999999999</v>
      </c>
      <c r="I985">
        <v>0.2331173</v>
      </c>
      <c r="J985">
        <v>-7.1562150000000005E-2</v>
      </c>
      <c r="K985">
        <v>0.72691079999999997</v>
      </c>
      <c r="L985">
        <v>7.664791E-2</v>
      </c>
      <c r="M985">
        <v>0.67867860000000002</v>
      </c>
      <c r="N985">
        <v>1</v>
      </c>
      <c r="O985">
        <v>2.3841859999999999E-7</v>
      </c>
      <c r="P985">
        <v>0</v>
      </c>
      <c r="Q985">
        <v>0</v>
      </c>
      <c r="R985">
        <v>120.7628</v>
      </c>
      <c r="S985">
        <v>100.703</v>
      </c>
      <c r="T985">
        <v>48.631070000000001</v>
      </c>
      <c r="U985">
        <v>7.7245949999999999</v>
      </c>
      <c r="V985">
        <v>31.47832</v>
      </c>
      <c r="W985">
        <v>39.29777</v>
      </c>
      <c r="X985">
        <v>68.362430000000003</v>
      </c>
      <c r="Y985">
        <v>83.162959999999998</v>
      </c>
      <c r="Z985">
        <v>0</v>
      </c>
      <c r="AA985">
        <v>1</v>
      </c>
      <c r="AB985">
        <v>0</v>
      </c>
      <c r="AC985">
        <v>0</v>
      </c>
      <c r="AD985">
        <v>0</v>
      </c>
      <c r="AE985">
        <v>6.4158129999999997E-10</v>
      </c>
      <c r="AF985">
        <v>-1.6788739999999999E-8</v>
      </c>
      <c r="AG985">
        <v>-1.394736E-8</v>
      </c>
      <c r="AH985">
        <v>1</v>
      </c>
      <c r="AI985">
        <v>1</v>
      </c>
      <c r="AJ985">
        <v>0</v>
      </c>
      <c r="AK985">
        <v>0</v>
      </c>
      <c r="AL985">
        <v>0</v>
      </c>
      <c r="AM985">
        <v>1</v>
      </c>
    </row>
    <row r="986" spans="1:39" x14ac:dyDescent="0.2">
      <c r="A986">
        <v>851.82010000000002</v>
      </c>
      <c r="B986">
        <v>3.5082819999999999</v>
      </c>
      <c r="C986">
        <v>2.4974189999999998</v>
      </c>
      <c r="D986">
        <v>1.0702579999999999</v>
      </c>
      <c r="E986">
        <v>-0.22084980000000001</v>
      </c>
      <c r="F986">
        <v>-4.4921580000000003E-2</v>
      </c>
      <c r="G986">
        <v>-5.3130339999999998E-2</v>
      </c>
      <c r="H986">
        <v>0.97282299999999999</v>
      </c>
      <c r="I986">
        <v>0.2331173</v>
      </c>
      <c r="J986">
        <v>-7.1526359999999997E-2</v>
      </c>
      <c r="K986">
        <v>0.72728289999999995</v>
      </c>
      <c r="L986">
        <v>7.6693999999999998E-2</v>
      </c>
      <c r="M986">
        <v>0.67827839999999995</v>
      </c>
      <c r="N986">
        <v>1</v>
      </c>
      <c r="O986">
        <v>0</v>
      </c>
      <c r="P986">
        <v>0</v>
      </c>
      <c r="Q986">
        <v>0</v>
      </c>
      <c r="R986">
        <v>125.2368</v>
      </c>
      <c r="S986">
        <v>104.4346</v>
      </c>
      <c r="T986">
        <v>50.434339999999999</v>
      </c>
      <c r="U986">
        <v>8.0118310000000008</v>
      </c>
      <c r="V986">
        <v>32.642530000000001</v>
      </c>
      <c r="W986">
        <v>40.752020000000002</v>
      </c>
      <c r="X986">
        <v>70.893569999999997</v>
      </c>
      <c r="Y986">
        <v>86.242620000000002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7.7476809999999994E-11</v>
      </c>
      <c r="AF986">
        <v>-2.4760790000000001E-9</v>
      </c>
      <c r="AG986">
        <v>-1.6254689999999999E-8</v>
      </c>
      <c r="AH986">
        <v>1</v>
      </c>
      <c r="AI986">
        <v>1</v>
      </c>
      <c r="AJ986">
        <v>0</v>
      </c>
      <c r="AK986">
        <v>0</v>
      </c>
      <c r="AL986">
        <v>0</v>
      </c>
      <c r="AM986">
        <v>1</v>
      </c>
    </row>
    <row r="987" spans="1:39" x14ac:dyDescent="0.2">
      <c r="A987">
        <v>851.86959999999999</v>
      </c>
      <c r="B987">
        <v>3.5082819999999999</v>
      </c>
      <c r="C987">
        <v>2.4974189999999998</v>
      </c>
      <c r="D987">
        <v>1.0702579999999999</v>
      </c>
      <c r="E987">
        <v>-0.22084989999999999</v>
      </c>
      <c r="F987">
        <v>-4.4921570000000001E-2</v>
      </c>
      <c r="G987">
        <v>-5.3130289999999997E-2</v>
      </c>
      <c r="H987">
        <v>0.97282299999999999</v>
      </c>
      <c r="I987">
        <v>0.2331173</v>
      </c>
      <c r="J987">
        <v>-7.1498599999999995E-2</v>
      </c>
      <c r="K987">
        <v>0.72757059999999996</v>
      </c>
      <c r="L987">
        <v>7.6729610000000004E-2</v>
      </c>
      <c r="M987">
        <v>0.67796869999999998</v>
      </c>
      <c r="N987">
        <v>1</v>
      </c>
      <c r="O987">
        <v>0</v>
      </c>
      <c r="P987">
        <v>0</v>
      </c>
      <c r="Q987">
        <v>0</v>
      </c>
      <c r="R987">
        <v>123.0009</v>
      </c>
      <c r="S987">
        <v>102.5701</v>
      </c>
      <c r="T987">
        <v>49.534179999999999</v>
      </c>
      <c r="U987">
        <v>7.8689929999999997</v>
      </c>
      <c r="V987">
        <v>32.0593</v>
      </c>
      <c r="W987">
        <v>40.024090000000001</v>
      </c>
      <c r="X987">
        <v>69.627430000000004</v>
      </c>
      <c r="Y987">
        <v>84.702449999999999</v>
      </c>
      <c r="Z987">
        <v>0</v>
      </c>
      <c r="AA987">
        <v>1</v>
      </c>
      <c r="AB987">
        <v>0</v>
      </c>
      <c r="AC987">
        <v>0</v>
      </c>
      <c r="AD987">
        <v>0</v>
      </c>
      <c r="AE987">
        <v>-1.554517E-9</v>
      </c>
      <c r="AF987">
        <v>1.4155459999999999E-8</v>
      </c>
      <c r="AG987">
        <v>2.0819450000000001E-8</v>
      </c>
      <c r="AH987">
        <v>1</v>
      </c>
      <c r="AI987">
        <v>1</v>
      </c>
      <c r="AJ987">
        <v>0</v>
      </c>
      <c r="AK987">
        <v>0</v>
      </c>
      <c r="AL987">
        <v>0</v>
      </c>
      <c r="AM987">
        <v>1</v>
      </c>
    </row>
    <row r="988" spans="1:39" x14ac:dyDescent="0.2">
      <c r="A988">
        <v>851.92020000000002</v>
      </c>
      <c r="B988">
        <v>3.5082819999999999</v>
      </c>
      <c r="C988">
        <v>2.4974189999999998</v>
      </c>
      <c r="D988">
        <v>1.0702579999999999</v>
      </c>
      <c r="E988">
        <v>-0.22084980000000001</v>
      </c>
      <c r="F988">
        <v>-4.4921559999999999E-2</v>
      </c>
      <c r="G988">
        <v>-5.313031E-2</v>
      </c>
      <c r="H988">
        <v>0.97282299999999999</v>
      </c>
      <c r="I988">
        <v>0.2331173</v>
      </c>
      <c r="J988">
        <v>-7.1477059999999995E-2</v>
      </c>
      <c r="K988">
        <v>0.72779309999999997</v>
      </c>
      <c r="L988">
        <v>7.675709E-2</v>
      </c>
      <c r="M988">
        <v>0.67772900000000003</v>
      </c>
      <c r="N988">
        <v>1</v>
      </c>
      <c r="O988">
        <v>0</v>
      </c>
      <c r="P988">
        <v>0</v>
      </c>
      <c r="Q988">
        <v>0</v>
      </c>
      <c r="R988">
        <v>116.29179999999999</v>
      </c>
      <c r="S988">
        <v>96.975489999999994</v>
      </c>
      <c r="T988">
        <v>46.832360000000001</v>
      </c>
      <c r="U988">
        <v>7.4398229999999996</v>
      </c>
      <c r="V988">
        <v>30.310559999999999</v>
      </c>
      <c r="W988">
        <v>37.840940000000003</v>
      </c>
      <c r="X988">
        <v>65.829549999999998</v>
      </c>
      <c r="Y988">
        <v>80.082310000000007</v>
      </c>
      <c r="Z988">
        <v>0</v>
      </c>
      <c r="AA988">
        <v>1</v>
      </c>
      <c r="AB988">
        <v>0</v>
      </c>
      <c r="AC988">
        <v>0</v>
      </c>
      <c r="AD988">
        <v>0</v>
      </c>
      <c r="AE988">
        <v>1.213755E-9</v>
      </c>
      <c r="AF988">
        <v>6.3048179999999999E-9</v>
      </c>
      <c r="AG988">
        <v>-1.0917549999999999E-8</v>
      </c>
      <c r="AH988">
        <v>1</v>
      </c>
      <c r="AI988">
        <v>1</v>
      </c>
      <c r="AJ988">
        <v>0</v>
      </c>
      <c r="AK988">
        <v>0</v>
      </c>
      <c r="AL988">
        <v>0</v>
      </c>
      <c r="AM988">
        <v>1</v>
      </c>
    </row>
    <row r="989" spans="1:39" x14ac:dyDescent="0.2">
      <c r="A989">
        <v>851.96969999999999</v>
      </c>
      <c r="B989">
        <v>3.5098880000000001</v>
      </c>
      <c r="C989">
        <v>2.4974729999999998</v>
      </c>
      <c r="D989">
        <v>1.0773489999999999</v>
      </c>
      <c r="E989">
        <v>-0.22084980000000001</v>
      </c>
      <c r="F989">
        <v>-4.4921559999999999E-2</v>
      </c>
      <c r="G989">
        <v>-5.3130299999999998E-2</v>
      </c>
      <c r="H989">
        <v>0.97282299999999999</v>
      </c>
      <c r="I989">
        <v>0.2331173</v>
      </c>
      <c r="J989">
        <v>-7.1467450000000002E-2</v>
      </c>
      <c r="K989">
        <v>0.72788580000000003</v>
      </c>
      <c r="L989">
        <v>7.6767859999999993E-2</v>
      </c>
      <c r="M989">
        <v>0.67762929999999999</v>
      </c>
      <c r="N989">
        <v>1</v>
      </c>
      <c r="O989">
        <v>0</v>
      </c>
      <c r="P989">
        <v>0</v>
      </c>
      <c r="Q989">
        <v>0</v>
      </c>
      <c r="R989">
        <v>122.93810000000001</v>
      </c>
      <c r="S989">
        <v>102.4819</v>
      </c>
      <c r="T989">
        <v>49.452539999999999</v>
      </c>
      <c r="U989">
        <v>7.7915029999999996</v>
      </c>
      <c r="V989">
        <v>32.149520000000003</v>
      </c>
      <c r="W989">
        <v>40.083959999999998</v>
      </c>
      <c r="X989">
        <v>69.666749999999993</v>
      </c>
      <c r="Y989">
        <v>84.704930000000004</v>
      </c>
      <c r="Z989">
        <v>0</v>
      </c>
      <c r="AA989">
        <v>1</v>
      </c>
      <c r="AB989">
        <v>1.987632E-3</v>
      </c>
      <c r="AC989">
        <v>6.6303720000000002E-5</v>
      </c>
      <c r="AD989">
        <v>8.7775219999999994E-3</v>
      </c>
      <c r="AE989">
        <v>1.596579E-9</v>
      </c>
      <c r="AF989">
        <v>8.2369319999999996E-10</v>
      </c>
      <c r="AG989">
        <v>1.416553E-8</v>
      </c>
      <c r="AH989">
        <v>1</v>
      </c>
      <c r="AI989">
        <v>1</v>
      </c>
      <c r="AJ989">
        <v>0</v>
      </c>
      <c r="AK989">
        <v>0</v>
      </c>
      <c r="AL989">
        <v>0</v>
      </c>
      <c r="AM989">
        <v>1</v>
      </c>
    </row>
    <row r="990" spans="1:39" x14ac:dyDescent="0.2">
      <c r="A990">
        <v>852.02009999999996</v>
      </c>
      <c r="B990">
        <v>3.5102060000000002</v>
      </c>
      <c r="C990">
        <v>2.4974829999999999</v>
      </c>
      <c r="D990">
        <v>1.0787519999999999</v>
      </c>
      <c r="E990">
        <v>-0.22084980000000001</v>
      </c>
      <c r="F990">
        <v>-4.4921559999999999E-2</v>
      </c>
      <c r="G990">
        <v>-5.3130320000000002E-2</v>
      </c>
      <c r="H990">
        <v>0.97282299999999999</v>
      </c>
      <c r="I990">
        <v>0.2331173</v>
      </c>
      <c r="J990">
        <v>-7.1464470000000002E-2</v>
      </c>
      <c r="K990">
        <v>0.727908</v>
      </c>
      <c r="L990">
        <v>7.6769669999999998E-2</v>
      </c>
      <c r="M990">
        <v>0.67760549999999997</v>
      </c>
      <c r="N990">
        <v>1</v>
      </c>
      <c r="O990">
        <v>0</v>
      </c>
      <c r="P990">
        <v>0</v>
      </c>
      <c r="Q990">
        <v>0</v>
      </c>
      <c r="R990">
        <v>125.0046</v>
      </c>
      <c r="S990">
        <v>104.10809999999999</v>
      </c>
      <c r="T990">
        <v>50.132420000000003</v>
      </c>
      <c r="U990">
        <v>7.7264869999999997</v>
      </c>
      <c r="V990">
        <v>32.976669999999999</v>
      </c>
      <c r="W990">
        <v>40.974159999999998</v>
      </c>
      <c r="X990">
        <v>71.039519999999996</v>
      </c>
      <c r="Y990">
        <v>86.252120000000005</v>
      </c>
      <c r="Z990">
        <v>0</v>
      </c>
      <c r="AA990">
        <v>1</v>
      </c>
      <c r="AB990">
        <v>0</v>
      </c>
      <c r="AC990">
        <v>0</v>
      </c>
      <c r="AD990">
        <v>0</v>
      </c>
      <c r="AE990">
        <v>5.5289450000000003E-10</v>
      </c>
      <c r="AF990">
        <v>-8.2700200000000004E-9</v>
      </c>
      <c r="AG990">
        <v>-1.971512E-8</v>
      </c>
      <c r="AH990">
        <v>1</v>
      </c>
      <c r="AI990">
        <v>1</v>
      </c>
      <c r="AJ990">
        <v>0</v>
      </c>
      <c r="AK990">
        <v>0</v>
      </c>
      <c r="AL990">
        <v>0</v>
      </c>
      <c r="AM990">
        <v>1</v>
      </c>
    </row>
    <row r="991" spans="1:39" x14ac:dyDescent="0.2">
      <c r="A991">
        <v>852.06960000000004</v>
      </c>
      <c r="B991">
        <v>3.510259</v>
      </c>
      <c r="C991">
        <v>2.4974850000000002</v>
      </c>
      <c r="D991">
        <v>1.0789869999999999</v>
      </c>
      <c r="E991">
        <v>-0.22084980000000001</v>
      </c>
      <c r="F991">
        <v>-4.4921559999999999E-2</v>
      </c>
      <c r="G991">
        <v>-5.3130320000000002E-2</v>
      </c>
      <c r="H991">
        <v>0.97282299999999999</v>
      </c>
      <c r="I991">
        <v>0.2331173</v>
      </c>
      <c r="J991">
        <v>-7.1462899999999996E-2</v>
      </c>
      <c r="K991">
        <v>0.72791669999999997</v>
      </c>
      <c r="L991">
        <v>7.6769980000000002E-2</v>
      </c>
      <c r="M991">
        <v>0.67759619999999998</v>
      </c>
      <c r="N991">
        <v>1</v>
      </c>
      <c r="O991">
        <v>0</v>
      </c>
      <c r="P991">
        <v>0</v>
      </c>
      <c r="Q991">
        <v>0</v>
      </c>
      <c r="R991">
        <v>122.7016</v>
      </c>
      <c r="S991">
        <v>102.14960000000001</v>
      </c>
      <c r="T991">
        <v>49.145200000000003</v>
      </c>
      <c r="U991">
        <v>7.5026479999999998</v>
      </c>
      <c r="V991">
        <v>32.489730000000002</v>
      </c>
      <c r="W991">
        <v>40.310510000000001</v>
      </c>
      <c r="X991">
        <v>69.815740000000005</v>
      </c>
      <c r="Y991">
        <v>84.715069999999997</v>
      </c>
      <c r="Z991">
        <v>0</v>
      </c>
      <c r="AA991">
        <v>1</v>
      </c>
      <c r="AB991">
        <v>0</v>
      </c>
      <c r="AC991">
        <v>0</v>
      </c>
      <c r="AD991">
        <v>0</v>
      </c>
      <c r="AE991">
        <v>1.2993390000000001E-9</v>
      </c>
      <c r="AF991">
        <v>-7.6869480000000004E-10</v>
      </c>
      <c r="AG991">
        <v>8.98831E-10</v>
      </c>
      <c r="AH991">
        <v>1</v>
      </c>
      <c r="AI991">
        <v>1</v>
      </c>
      <c r="AJ991">
        <v>0</v>
      </c>
      <c r="AK991">
        <v>0</v>
      </c>
      <c r="AL991">
        <v>0</v>
      </c>
      <c r="AM991">
        <v>1</v>
      </c>
    </row>
    <row r="992" spans="1:39" x14ac:dyDescent="0.2">
      <c r="A992">
        <v>852.12</v>
      </c>
      <c r="B992">
        <v>3.5102679999999999</v>
      </c>
      <c r="C992">
        <v>2.4974850000000002</v>
      </c>
      <c r="D992">
        <v>1.079027</v>
      </c>
      <c r="E992">
        <v>-0.22084980000000001</v>
      </c>
      <c r="F992">
        <v>-4.4921570000000001E-2</v>
      </c>
      <c r="G992">
        <v>-5.3130299999999998E-2</v>
      </c>
      <c r="H992">
        <v>0.97282299999999999</v>
      </c>
      <c r="I992">
        <v>0.2331173</v>
      </c>
      <c r="J992">
        <v>-7.1461860000000002E-2</v>
      </c>
      <c r="K992">
        <v>0.72792210000000002</v>
      </c>
      <c r="L992">
        <v>7.6770069999999996E-2</v>
      </c>
      <c r="M992">
        <v>0.67759049999999998</v>
      </c>
      <c r="N992">
        <v>1</v>
      </c>
      <c r="O992">
        <v>0</v>
      </c>
      <c r="P992">
        <v>0</v>
      </c>
      <c r="Q992">
        <v>0</v>
      </c>
      <c r="R992">
        <v>124.9132</v>
      </c>
      <c r="S992">
        <v>103.9795</v>
      </c>
      <c r="T992">
        <v>50.013469999999998</v>
      </c>
      <c r="U992">
        <v>7.6155530000000002</v>
      </c>
      <c r="V992">
        <v>33.108499999999999</v>
      </c>
      <c r="W992">
        <v>41.062199999999997</v>
      </c>
      <c r="X992">
        <v>71.097459999999998</v>
      </c>
      <c r="Y992">
        <v>86.256230000000002</v>
      </c>
      <c r="Z992">
        <v>0</v>
      </c>
      <c r="AA992">
        <v>1</v>
      </c>
      <c r="AB992">
        <v>0</v>
      </c>
      <c r="AC992">
        <v>0</v>
      </c>
      <c r="AD992">
        <v>0</v>
      </c>
      <c r="AE992">
        <v>1.0570699999999999E-9</v>
      </c>
      <c r="AF992">
        <v>-6.7186960000000003E-9</v>
      </c>
      <c r="AG992">
        <v>2.3811099999999999E-8</v>
      </c>
      <c r="AH992">
        <v>0.99999990000000005</v>
      </c>
      <c r="AI992">
        <v>1</v>
      </c>
      <c r="AJ992">
        <v>0</v>
      </c>
      <c r="AK992">
        <v>0</v>
      </c>
      <c r="AL992">
        <v>0</v>
      </c>
      <c r="AM992">
        <v>1</v>
      </c>
    </row>
    <row r="993" spans="1:39" x14ac:dyDescent="0.2">
      <c r="A993">
        <v>852.16949999999997</v>
      </c>
      <c r="B993">
        <v>3.5102699999999998</v>
      </c>
      <c r="C993">
        <v>2.4974850000000002</v>
      </c>
      <c r="D993">
        <v>1.079034</v>
      </c>
      <c r="E993">
        <v>-0.22084980000000001</v>
      </c>
      <c r="F993">
        <v>-4.4921580000000003E-2</v>
      </c>
      <c r="G993">
        <v>-5.3130320000000002E-2</v>
      </c>
      <c r="H993">
        <v>0.97282299999999999</v>
      </c>
      <c r="I993">
        <v>0.23506279999999999</v>
      </c>
      <c r="J993">
        <v>-7.1461049999999998E-2</v>
      </c>
      <c r="K993">
        <v>0.72792610000000002</v>
      </c>
      <c r="L993">
        <v>7.6770069999999996E-2</v>
      </c>
      <c r="M993">
        <v>0.67758640000000003</v>
      </c>
      <c r="N993">
        <v>1</v>
      </c>
      <c r="O993">
        <v>0</v>
      </c>
      <c r="P993">
        <v>0</v>
      </c>
      <c r="Q993">
        <v>0</v>
      </c>
      <c r="R993">
        <v>122.68810000000001</v>
      </c>
      <c r="S993">
        <v>102.128</v>
      </c>
      <c r="T993">
        <v>49.125509999999998</v>
      </c>
      <c r="U993">
        <v>7.4628119999999996</v>
      </c>
      <c r="V993">
        <v>32.535409999999999</v>
      </c>
      <c r="W993">
        <v>40.345649999999999</v>
      </c>
      <c r="X993">
        <v>69.843040000000002</v>
      </c>
      <c r="Y993">
        <v>84.728390000000005</v>
      </c>
      <c r="Z993">
        <v>0</v>
      </c>
      <c r="AA993">
        <v>1</v>
      </c>
      <c r="AB993">
        <v>0</v>
      </c>
      <c r="AC993">
        <v>0</v>
      </c>
      <c r="AD993">
        <v>0</v>
      </c>
      <c r="AE993">
        <v>9.3602780000000005E-10</v>
      </c>
      <c r="AF993">
        <v>-1.060895E-8</v>
      </c>
      <c r="AG993">
        <v>-4.1871589999999999E-9</v>
      </c>
      <c r="AH993">
        <v>1</v>
      </c>
      <c r="AI993">
        <v>1.008346</v>
      </c>
      <c r="AJ993">
        <v>0</v>
      </c>
      <c r="AK993">
        <v>0</v>
      </c>
      <c r="AL993">
        <v>0</v>
      </c>
      <c r="AM993">
        <v>1</v>
      </c>
    </row>
    <row r="994" spans="1:39" x14ac:dyDescent="0.2">
      <c r="A994">
        <v>852.21990000000005</v>
      </c>
      <c r="B994">
        <v>3.5112700000000001</v>
      </c>
      <c r="C994">
        <v>2.497433</v>
      </c>
      <c r="D994">
        <v>1.079116</v>
      </c>
      <c r="E994">
        <v>-0.22084980000000001</v>
      </c>
      <c r="F994">
        <v>-4.4921580000000003E-2</v>
      </c>
      <c r="G994">
        <v>-5.3130370000000003E-2</v>
      </c>
      <c r="H994">
        <v>0.97282299999999999</v>
      </c>
      <c r="I994">
        <v>0.2404879</v>
      </c>
      <c r="J994">
        <v>-7.145928E-2</v>
      </c>
      <c r="K994">
        <v>0.72792849999999998</v>
      </c>
      <c r="L994">
        <v>7.6768690000000001E-2</v>
      </c>
      <c r="M994">
        <v>0.67758419999999997</v>
      </c>
      <c r="N994">
        <v>1</v>
      </c>
      <c r="O994">
        <v>7.6985360000000002E-4</v>
      </c>
      <c r="P994">
        <v>-3.9815899999999999E-5</v>
      </c>
      <c r="Q994">
        <v>6.2704089999999994E-5</v>
      </c>
      <c r="R994">
        <v>125.0714</v>
      </c>
      <c r="S994">
        <v>104.1601</v>
      </c>
      <c r="T994">
        <v>50.183459999999997</v>
      </c>
      <c r="U994">
        <v>7.4241400000000004</v>
      </c>
      <c r="V994">
        <v>33.307079999999999</v>
      </c>
      <c r="W994">
        <v>41.269129999999997</v>
      </c>
      <c r="X994">
        <v>71.301429999999996</v>
      </c>
      <c r="Y994">
        <v>86.453990000000005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-3.4908750000000001E-10</v>
      </c>
      <c r="AF994">
        <v>2.1703169999999999E-9</v>
      </c>
      <c r="AG994">
        <v>-1.339012E-8</v>
      </c>
      <c r="AH994">
        <v>1</v>
      </c>
      <c r="AI994">
        <v>1.0230790000000001</v>
      </c>
      <c r="AJ994">
        <v>0</v>
      </c>
      <c r="AK994">
        <v>0</v>
      </c>
      <c r="AL994">
        <v>0</v>
      </c>
      <c r="AM994">
        <v>1</v>
      </c>
    </row>
    <row r="995" spans="1:39" x14ac:dyDescent="0.2">
      <c r="A995">
        <v>852.27030000000002</v>
      </c>
      <c r="B995">
        <v>3.5147520000000001</v>
      </c>
      <c r="C995">
        <v>2.4972530000000002</v>
      </c>
      <c r="D995">
        <v>1.0793999999999999</v>
      </c>
      <c r="E995">
        <v>-0.22084980000000001</v>
      </c>
      <c r="F995">
        <v>-4.4921570000000001E-2</v>
      </c>
      <c r="G995">
        <v>-5.3130370000000003E-2</v>
      </c>
      <c r="H995">
        <v>0.97282299999999999</v>
      </c>
      <c r="I995">
        <v>0.24906710000000001</v>
      </c>
      <c r="J995">
        <v>-7.1448040000000004E-2</v>
      </c>
      <c r="K995">
        <v>0.72792509999999999</v>
      </c>
      <c r="L995">
        <v>7.6755550000000006E-2</v>
      </c>
      <c r="M995">
        <v>0.67759049999999998</v>
      </c>
      <c r="N995">
        <v>1</v>
      </c>
      <c r="O995">
        <v>9.784698000000001E-4</v>
      </c>
      <c r="P995">
        <v>-5.054474E-5</v>
      </c>
      <c r="Q995">
        <v>7.9751010000000003E-5</v>
      </c>
      <c r="R995">
        <v>125.3105</v>
      </c>
      <c r="S995">
        <v>104.4194</v>
      </c>
      <c r="T995">
        <v>50.451219999999999</v>
      </c>
      <c r="U995">
        <v>7.1100729999999999</v>
      </c>
      <c r="V995">
        <v>33.615720000000003</v>
      </c>
      <c r="W995">
        <v>41.582720000000002</v>
      </c>
      <c r="X995">
        <v>71.607510000000005</v>
      </c>
      <c r="Y995">
        <v>86.71481</v>
      </c>
      <c r="Z995">
        <v>0</v>
      </c>
      <c r="AA995">
        <v>1</v>
      </c>
      <c r="AB995">
        <v>0</v>
      </c>
      <c r="AC995">
        <v>0</v>
      </c>
      <c r="AD995">
        <v>0</v>
      </c>
      <c r="AE995">
        <v>-6.3227339999999998E-10</v>
      </c>
      <c r="AF995">
        <v>-6.2838219999999997E-9</v>
      </c>
      <c r="AG995">
        <v>1.1861630000000001E-9</v>
      </c>
      <c r="AH995">
        <v>1</v>
      </c>
      <c r="AI995">
        <v>1.035674</v>
      </c>
      <c r="AJ995">
        <v>0</v>
      </c>
      <c r="AK995">
        <v>0</v>
      </c>
      <c r="AL995">
        <v>0</v>
      </c>
      <c r="AM995">
        <v>1</v>
      </c>
    </row>
    <row r="996" spans="1:39" x14ac:dyDescent="0.2">
      <c r="A996">
        <v>852.31979999999999</v>
      </c>
      <c r="B996">
        <v>3.5173359999999998</v>
      </c>
      <c r="C996">
        <v>2.4971199999999998</v>
      </c>
      <c r="D996">
        <v>1.0796110000000001</v>
      </c>
      <c r="E996">
        <v>-0.22084980000000001</v>
      </c>
      <c r="F996">
        <v>-4.4921580000000003E-2</v>
      </c>
      <c r="G996">
        <v>-5.3130379999999998E-2</v>
      </c>
      <c r="H996">
        <v>0.97282299999999999</v>
      </c>
      <c r="I996">
        <v>0.25197140000000001</v>
      </c>
      <c r="J996">
        <v>-7.1427489999999996E-2</v>
      </c>
      <c r="K996">
        <v>0.72791620000000001</v>
      </c>
      <c r="L996">
        <v>7.6730870000000007E-2</v>
      </c>
      <c r="M996">
        <v>0.67760500000000001</v>
      </c>
      <c r="N996">
        <v>1</v>
      </c>
      <c r="O996">
        <v>6.0367579999999997E-4</v>
      </c>
      <c r="P996">
        <v>-3.1232829999999999E-5</v>
      </c>
      <c r="Q996">
        <v>4.9233439999999998E-5</v>
      </c>
      <c r="R996">
        <v>123.3223</v>
      </c>
      <c r="S996">
        <v>102.8017</v>
      </c>
      <c r="T996">
        <v>49.843350000000001</v>
      </c>
      <c r="U996">
        <v>6.5902190000000003</v>
      </c>
      <c r="V996">
        <v>33.380899999999997</v>
      </c>
      <c r="W996">
        <v>41.194699999999997</v>
      </c>
      <c r="X996">
        <v>70.666920000000005</v>
      </c>
      <c r="Y996">
        <v>85.39667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2.4434950000000002E-9</v>
      </c>
      <c r="AF996">
        <v>-3.4733460000000002E-9</v>
      </c>
      <c r="AG996">
        <v>-2.7627940000000002E-9</v>
      </c>
      <c r="AH996">
        <v>1</v>
      </c>
      <c r="AI996">
        <v>1.0116609999999999</v>
      </c>
      <c r="AJ996">
        <v>0</v>
      </c>
      <c r="AK996">
        <v>0</v>
      </c>
      <c r="AL996">
        <v>0</v>
      </c>
      <c r="AM996">
        <v>1</v>
      </c>
    </row>
    <row r="997" spans="1:39" x14ac:dyDescent="0.2">
      <c r="A997">
        <v>852.37019999999995</v>
      </c>
      <c r="B997">
        <v>3.51979</v>
      </c>
      <c r="C997">
        <v>2.4969929999999998</v>
      </c>
      <c r="D997">
        <v>1.0798110000000001</v>
      </c>
      <c r="E997">
        <v>-0.22084980000000001</v>
      </c>
      <c r="F997">
        <v>-4.4921570000000001E-2</v>
      </c>
      <c r="G997">
        <v>-5.313039E-2</v>
      </c>
      <c r="H997">
        <v>0.97282299999999999</v>
      </c>
      <c r="I997">
        <v>0.25773689999999999</v>
      </c>
      <c r="J997">
        <v>-7.140341E-2</v>
      </c>
      <c r="K997">
        <v>0.72790489999999997</v>
      </c>
      <c r="L997">
        <v>7.6701779999999997E-2</v>
      </c>
      <c r="M997">
        <v>0.67762299999999998</v>
      </c>
      <c r="N997">
        <v>1</v>
      </c>
      <c r="O997">
        <v>6.7090990000000001E-4</v>
      </c>
      <c r="P997">
        <v>-3.4570689999999997E-5</v>
      </c>
      <c r="Q997">
        <v>5.4717060000000002E-5</v>
      </c>
      <c r="R997">
        <v>125.7413</v>
      </c>
      <c r="S997">
        <v>104.8385</v>
      </c>
      <c r="T997">
        <v>50.961530000000003</v>
      </c>
      <c r="U997">
        <v>6.4154070000000001</v>
      </c>
      <c r="V997">
        <v>34.259160000000001</v>
      </c>
      <c r="W997">
        <v>42.20279</v>
      </c>
      <c r="X997">
        <v>72.196650000000005</v>
      </c>
      <c r="Y997">
        <v>87.100129999999993</v>
      </c>
      <c r="Z997">
        <v>0</v>
      </c>
      <c r="AA997">
        <v>1</v>
      </c>
      <c r="AB997">
        <v>0</v>
      </c>
      <c r="AC997">
        <v>0</v>
      </c>
      <c r="AD997">
        <v>0</v>
      </c>
      <c r="AE997">
        <v>5.1695389999999996E-10</v>
      </c>
      <c r="AF997">
        <v>7.6116300000000001E-9</v>
      </c>
      <c r="AG997">
        <v>-1.040198E-8</v>
      </c>
      <c r="AH997">
        <v>1</v>
      </c>
      <c r="AI997">
        <v>1.0228809999999999</v>
      </c>
      <c r="AJ997">
        <v>0</v>
      </c>
      <c r="AK997">
        <v>0</v>
      </c>
      <c r="AL997">
        <v>0</v>
      </c>
      <c r="AM997">
        <v>1</v>
      </c>
    </row>
    <row r="998" spans="1:39" x14ac:dyDescent="0.2">
      <c r="A998">
        <v>852.41970000000003</v>
      </c>
      <c r="B998">
        <v>3.5212979999999998</v>
      </c>
      <c r="C998">
        <v>2.4969160000000001</v>
      </c>
      <c r="D998">
        <v>1.0799339999999999</v>
      </c>
      <c r="E998">
        <v>-0.22084980000000001</v>
      </c>
      <c r="F998">
        <v>-4.4921559999999999E-2</v>
      </c>
      <c r="G998">
        <v>-5.3130400000000001E-2</v>
      </c>
      <c r="H998">
        <v>0.97282299999999999</v>
      </c>
      <c r="I998">
        <v>0.25999260000000002</v>
      </c>
      <c r="J998">
        <v>-7.1377109999999994E-2</v>
      </c>
      <c r="K998">
        <v>0.72789210000000004</v>
      </c>
      <c r="L998">
        <v>7.6669920000000003E-2</v>
      </c>
      <c r="M998">
        <v>0.67764310000000005</v>
      </c>
      <c r="N998">
        <v>1</v>
      </c>
      <c r="O998">
        <v>3.3164019999999998E-4</v>
      </c>
      <c r="P998">
        <v>-1.7166140000000001E-5</v>
      </c>
      <c r="Q998">
        <v>2.706051E-5</v>
      </c>
      <c r="R998">
        <v>123.66289999999999</v>
      </c>
      <c r="S998">
        <v>103.1253</v>
      </c>
      <c r="T998">
        <v>50.251779999999997</v>
      </c>
      <c r="U998">
        <v>6.0782299999999996</v>
      </c>
      <c r="V998">
        <v>33.902200000000001</v>
      </c>
      <c r="W998">
        <v>41.693109999999997</v>
      </c>
      <c r="X998">
        <v>71.138000000000005</v>
      </c>
      <c r="Y998">
        <v>85.688500000000005</v>
      </c>
      <c r="Z998">
        <v>0</v>
      </c>
      <c r="AA998">
        <v>1</v>
      </c>
      <c r="AB998">
        <v>0</v>
      </c>
      <c r="AC998">
        <v>0</v>
      </c>
      <c r="AD998">
        <v>0</v>
      </c>
      <c r="AE998">
        <v>-1.2590409999999999E-9</v>
      </c>
      <c r="AF998">
        <v>6.8263740000000003E-9</v>
      </c>
      <c r="AG998">
        <v>-5.8173359999999996E-9</v>
      </c>
      <c r="AH998">
        <v>1</v>
      </c>
      <c r="AI998">
        <v>1.0087520000000001</v>
      </c>
      <c r="AJ998">
        <v>0</v>
      </c>
      <c r="AK998">
        <v>0</v>
      </c>
      <c r="AL998">
        <v>0</v>
      </c>
      <c r="AM998">
        <v>1</v>
      </c>
    </row>
    <row r="999" spans="1:39" x14ac:dyDescent="0.2">
      <c r="A999">
        <v>852.47019999999998</v>
      </c>
      <c r="B999">
        <v>3.5221960000000001</v>
      </c>
      <c r="C999">
        <v>2.4968689999999998</v>
      </c>
      <c r="D999">
        <v>1.0800069999999999</v>
      </c>
      <c r="E999">
        <v>-0.22084980000000001</v>
      </c>
      <c r="F999">
        <v>-4.4921570000000001E-2</v>
      </c>
      <c r="G999">
        <v>-5.3130419999999998E-2</v>
      </c>
      <c r="H999">
        <v>0.97282299999999999</v>
      </c>
      <c r="I999">
        <v>0.26104139999999998</v>
      </c>
      <c r="J999">
        <v>-7.1352840000000001E-2</v>
      </c>
      <c r="K999">
        <v>0.72788010000000003</v>
      </c>
      <c r="L999">
        <v>7.6640459999999994E-2</v>
      </c>
      <c r="M999">
        <v>0.67766190000000004</v>
      </c>
      <c r="N999">
        <v>1</v>
      </c>
      <c r="O999">
        <v>1.9907949999999999E-4</v>
      </c>
      <c r="P999">
        <v>-1.0251999999999999E-5</v>
      </c>
      <c r="Q999">
        <v>1.6212460000000002E-5</v>
      </c>
      <c r="R999">
        <v>126.002</v>
      </c>
      <c r="S999">
        <v>105.08150000000001</v>
      </c>
      <c r="T999">
        <v>51.277009999999997</v>
      </c>
      <c r="U999">
        <v>6.1295010000000003</v>
      </c>
      <c r="V999">
        <v>34.665619999999997</v>
      </c>
      <c r="W999">
        <v>42.589179999999999</v>
      </c>
      <c r="X999">
        <v>72.56035</v>
      </c>
      <c r="Y999">
        <v>87.315889999999996</v>
      </c>
      <c r="Z999">
        <v>0</v>
      </c>
      <c r="AA999">
        <v>1</v>
      </c>
      <c r="AB999">
        <v>0</v>
      </c>
      <c r="AC999">
        <v>0</v>
      </c>
      <c r="AD999">
        <v>0</v>
      </c>
      <c r="AE999">
        <v>2.7886520000000001E-10</v>
      </c>
      <c r="AF999">
        <v>-8.1080959999999997E-9</v>
      </c>
      <c r="AG999">
        <v>-3.5581659999999999E-9</v>
      </c>
      <c r="AH999">
        <v>1</v>
      </c>
      <c r="AI999">
        <v>1.0040340000000001</v>
      </c>
      <c r="AJ999">
        <v>0</v>
      </c>
      <c r="AK999">
        <v>0</v>
      </c>
      <c r="AL999">
        <v>0</v>
      </c>
      <c r="AM999">
        <v>1</v>
      </c>
    </row>
    <row r="1000" spans="1:39" x14ac:dyDescent="0.2">
      <c r="A1000">
        <v>852.51969999999994</v>
      </c>
      <c r="B1000">
        <v>3.5228679999999999</v>
      </c>
      <c r="C1000">
        <v>2.4968319999999999</v>
      </c>
      <c r="D1000">
        <v>1.080112</v>
      </c>
      <c r="E1000">
        <v>-0.22084980000000001</v>
      </c>
      <c r="F1000">
        <v>-4.4921570000000001E-2</v>
      </c>
      <c r="G1000">
        <v>-5.3130410000000003E-2</v>
      </c>
      <c r="H1000">
        <v>0.97282299999999999</v>
      </c>
      <c r="I1000">
        <v>0.26292710000000002</v>
      </c>
      <c r="J1000">
        <v>-7.1331549999999994E-2</v>
      </c>
      <c r="K1000">
        <v>0.72786919999999999</v>
      </c>
      <c r="L1000">
        <v>7.6614539999999995E-2</v>
      </c>
      <c r="M1000">
        <v>0.67767880000000003</v>
      </c>
      <c r="N1000">
        <v>1</v>
      </c>
      <c r="O1000">
        <v>1.6522410000000001E-4</v>
      </c>
      <c r="P1000">
        <v>-9.7751620000000002E-6</v>
      </c>
      <c r="Q1000">
        <v>3.4570689999999997E-5</v>
      </c>
      <c r="R1000">
        <v>123.8077</v>
      </c>
      <c r="S1000">
        <v>103.2557</v>
      </c>
      <c r="T1000">
        <v>50.429749999999999</v>
      </c>
      <c r="U1000">
        <v>5.9851010000000002</v>
      </c>
      <c r="V1000">
        <v>34.136249999999997</v>
      </c>
      <c r="W1000">
        <v>41.913130000000002</v>
      </c>
      <c r="X1000">
        <v>71.343670000000003</v>
      </c>
      <c r="Y1000">
        <v>85.800780000000003</v>
      </c>
      <c r="Z1000">
        <v>0</v>
      </c>
      <c r="AA1000">
        <v>1</v>
      </c>
      <c r="AB1000">
        <v>0</v>
      </c>
      <c r="AC1000">
        <v>0</v>
      </c>
      <c r="AD1000">
        <v>0</v>
      </c>
      <c r="AE1000">
        <v>-2.8395159999999998E-10</v>
      </c>
      <c r="AF1000">
        <v>8.0095899999999998E-10</v>
      </c>
      <c r="AG1000">
        <v>5.0009480000000004E-9</v>
      </c>
      <c r="AH1000">
        <v>1</v>
      </c>
      <c r="AI1000">
        <v>1.0072239999999999</v>
      </c>
      <c r="AJ1000">
        <v>0</v>
      </c>
      <c r="AK1000">
        <v>0</v>
      </c>
      <c r="AL1000">
        <v>0</v>
      </c>
      <c r="AM1000">
        <v>1</v>
      </c>
    </row>
    <row r="1001" spans="1:39" x14ac:dyDescent="0.2">
      <c r="A1001">
        <v>852.57</v>
      </c>
      <c r="B1001">
        <v>3.5235300000000001</v>
      </c>
      <c r="C1001">
        <v>2.4967839999999999</v>
      </c>
      <c r="D1001">
        <v>1.0803780000000001</v>
      </c>
      <c r="E1001">
        <v>-0.22084980000000001</v>
      </c>
      <c r="F1001">
        <v>-4.4921580000000003E-2</v>
      </c>
      <c r="G1001">
        <v>-5.3130379999999998E-2</v>
      </c>
      <c r="H1001">
        <v>0.97282299999999999</v>
      </c>
      <c r="I1001">
        <v>0.26353510000000002</v>
      </c>
      <c r="J1001">
        <v>-7.1312329999999993E-2</v>
      </c>
      <c r="K1001">
        <v>0.72785679999999997</v>
      </c>
      <c r="L1001">
        <v>7.6590530000000004E-2</v>
      </c>
      <c r="M1001">
        <v>0.67769679999999999</v>
      </c>
      <c r="N1001">
        <v>1</v>
      </c>
      <c r="O1001">
        <v>6.4373019999999998E-6</v>
      </c>
      <c r="P1001">
        <v>-3.33786E-6</v>
      </c>
      <c r="Q1001">
        <v>4.947186E-5</v>
      </c>
      <c r="R1001">
        <v>126.11969999999999</v>
      </c>
      <c r="S1001">
        <v>105.19110000000001</v>
      </c>
      <c r="T1001">
        <v>51.418930000000003</v>
      </c>
      <c r="U1001">
        <v>6.0525979999999997</v>
      </c>
      <c r="V1001">
        <v>34.854559999999999</v>
      </c>
      <c r="W1001">
        <v>42.768389999999997</v>
      </c>
      <c r="X1001">
        <v>72.728610000000003</v>
      </c>
      <c r="Y1001">
        <v>87.417720000000003</v>
      </c>
      <c r="Z1001">
        <v>0</v>
      </c>
      <c r="AA1001">
        <v>1</v>
      </c>
      <c r="AB1001">
        <v>0</v>
      </c>
      <c r="AC1001">
        <v>0</v>
      </c>
      <c r="AD1001">
        <v>0</v>
      </c>
      <c r="AE1001">
        <v>1.719464E-9</v>
      </c>
      <c r="AF1001">
        <v>-3.0730969999999998E-11</v>
      </c>
      <c r="AG1001">
        <v>2.582781E-8</v>
      </c>
      <c r="AH1001">
        <v>1</v>
      </c>
      <c r="AI1001">
        <v>1.002313</v>
      </c>
      <c r="AJ1001">
        <v>0</v>
      </c>
      <c r="AK1001">
        <v>0</v>
      </c>
      <c r="AL1001">
        <v>0</v>
      </c>
      <c r="AM1001">
        <v>1</v>
      </c>
    </row>
    <row r="1002" spans="1:39" x14ac:dyDescent="0.2">
      <c r="A1002">
        <v>852.61950000000002</v>
      </c>
      <c r="B1002">
        <v>3.5235120000000002</v>
      </c>
      <c r="C1002">
        <v>2.4967709999999999</v>
      </c>
      <c r="D1002">
        <v>1.0806150000000001</v>
      </c>
      <c r="E1002">
        <v>-0.22084989999999999</v>
      </c>
      <c r="F1002">
        <v>-4.4921580000000003E-2</v>
      </c>
      <c r="G1002">
        <v>-5.3130360000000001E-2</v>
      </c>
      <c r="H1002">
        <v>0.97282299999999999</v>
      </c>
      <c r="I1002">
        <v>0.26353510000000002</v>
      </c>
      <c r="J1002">
        <v>-7.129721E-2</v>
      </c>
      <c r="K1002">
        <v>0.72784320000000002</v>
      </c>
      <c r="L1002">
        <v>7.6570810000000003E-2</v>
      </c>
      <c r="M1002">
        <v>0.67771519999999996</v>
      </c>
      <c r="N1002">
        <v>1</v>
      </c>
      <c r="O1002">
        <v>-3.8146969999999998E-6</v>
      </c>
      <c r="P1002">
        <v>-2.6226040000000002E-6</v>
      </c>
      <c r="Q1002">
        <v>4.6372409999999997E-5</v>
      </c>
      <c r="R1002">
        <v>123.87649999999999</v>
      </c>
      <c r="S1002">
        <v>103.3147</v>
      </c>
      <c r="T1002">
        <v>50.513730000000002</v>
      </c>
      <c r="U1002">
        <v>5.9237099999999998</v>
      </c>
      <c r="V1002">
        <v>34.27375</v>
      </c>
      <c r="W1002">
        <v>42.03904</v>
      </c>
      <c r="X1002">
        <v>71.459199999999996</v>
      </c>
      <c r="Y1002">
        <v>85.864310000000003</v>
      </c>
      <c r="Z1002">
        <v>0</v>
      </c>
      <c r="AA1002">
        <v>1</v>
      </c>
      <c r="AB1002">
        <v>0</v>
      </c>
      <c r="AC1002">
        <v>0</v>
      </c>
      <c r="AD1002">
        <v>0</v>
      </c>
      <c r="AE1002">
        <v>-1.3573500000000001E-11</v>
      </c>
      <c r="AF1002">
        <v>1.4614149999999999E-8</v>
      </c>
      <c r="AG1002">
        <v>4.7420020000000002E-9</v>
      </c>
      <c r="AH1002">
        <v>1</v>
      </c>
      <c r="AI1002">
        <v>1</v>
      </c>
      <c r="AJ1002">
        <v>0</v>
      </c>
      <c r="AK1002">
        <v>0</v>
      </c>
      <c r="AL1002">
        <v>0</v>
      </c>
      <c r="AM1002">
        <v>1</v>
      </c>
    </row>
    <row r="1003" spans="1:39" x14ac:dyDescent="0.2">
      <c r="A1003">
        <v>852.66989999999998</v>
      </c>
      <c r="B1003">
        <v>3.5234930000000002</v>
      </c>
      <c r="C1003">
        <v>2.4967579999999998</v>
      </c>
      <c r="D1003">
        <v>1.0808409999999999</v>
      </c>
      <c r="E1003">
        <v>-0.22084989999999999</v>
      </c>
      <c r="F1003">
        <v>-4.4921570000000001E-2</v>
      </c>
      <c r="G1003">
        <v>-5.3130339999999998E-2</v>
      </c>
      <c r="H1003">
        <v>0.97282299999999999</v>
      </c>
      <c r="I1003">
        <v>0.26353510000000002</v>
      </c>
      <c r="J1003">
        <v>-7.1285849999999998E-2</v>
      </c>
      <c r="K1003">
        <v>0.72782919999999995</v>
      </c>
      <c r="L1003">
        <v>7.6555079999999998E-2</v>
      </c>
      <c r="M1003">
        <v>0.67773329999999998</v>
      </c>
      <c r="N1003">
        <v>1</v>
      </c>
      <c r="O1003">
        <v>-3.576279E-6</v>
      </c>
      <c r="P1003">
        <v>-2.6226040000000002E-6</v>
      </c>
      <c r="Q1003">
        <v>4.410744E-5</v>
      </c>
      <c r="R1003">
        <v>126.1198</v>
      </c>
      <c r="S1003">
        <v>105.1803</v>
      </c>
      <c r="T1003">
        <v>51.421909999999997</v>
      </c>
      <c r="U1003">
        <v>6.0189709999999996</v>
      </c>
      <c r="V1003">
        <v>34.910719999999998</v>
      </c>
      <c r="W1003">
        <v>42.812049999999999</v>
      </c>
      <c r="X1003">
        <v>72.763990000000007</v>
      </c>
      <c r="Y1003">
        <v>87.424359999999993</v>
      </c>
      <c r="Z1003">
        <v>0</v>
      </c>
      <c r="AA1003">
        <v>1</v>
      </c>
      <c r="AB1003">
        <v>0</v>
      </c>
      <c r="AC1003">
        <v>0</v>
      </c>
      <c r="AD1003">
        <v>0</v>
      </c>
      <c r="AE1003">
        <v>1.4237290000000001E-9</v>
      </c>
      <c r="AF1003">
        <v>8.2211320000000004E-9</v>
      </c>
      <c r="AG1003">
        <v>9.7425350000000006E-9</v>
      </c>
      <c r="AH1003">
        <v>1</v>
      </c>
      <c r="AI1003">
        <v>1</v>
      </c>
      <c r="AJ1003">
        <v>0</v>
      </c>
      <c r="AK1003">
        <v>0</v>
      </c>
      <c r="AL1003">
        <v>0</v>
      </c>
      <c r="AM1003">
        <v>1</v>
      </c>
    </row>
    <row r="1004" spans="1:39" x14ac:dyDescent="0.2">
      <c r="A1004">
        <v>852.72029999999995</v>
      </c>
      <c r="B1004">
        <v>3.5234749999999999</v>
      </c>
      <c r="C1004">
        <v>2.4967459999999999</v>
      </c>
      <c r="D1004">
        <v>1.0810550000000001</v>
      </c>
      <c r="E1004">
        <v>-0.22084989999999999</v>
      </c>
      <c r="F1004">
        <v>-4.4921559999999999E-2</v>
      </c>
      <c r="G1004">
        <v>-5.313035E-2</v>
      </c>
      <c r="H1004">
        <v>0.97282299999999999</v>
      </c>
      <c r="I1004">
        <v>0.26353510000000002</v>
      </c>
      <c r="J1004">
        <v>-7.1277370000000007E-2</v>
      </c>
      <c r="K1004">
        <v>0.72781490000000004</v>
      </c>
      <c r="L1004">
        <v>7.6542490000000005E-2</v>
      </c>
      <c r="M1004">
        <v>0.67775090000000004</v>
      </c>
      <c r="N1004">
        <v>1</v>
      </c>
      <c r="O1004">
        <v>-3.576279E-6</v>
      </c>
      <c r="P1004">
        <v>-2.384186E-6</v>
      </c>
      <c r="Q1004">
        <v>4.196167E-5</v>
      </c>
      <c r="R1004">
        <v>126.11</v>
      </c>
      <c r="S1004">
        <v>105.16800000000001</v>
      </c>
      <c r="T1004">
        <v>51.410020000000003</v>
      </c>
      <c r="U1004">
        <v>6.0071459999999997</v>
      </c>
      <c r="V1004">
        <v>34.921469999999999</v>
      </c>
      <c r="W1004">
        <v>42.818440000000002</v>
      </c>
      <c r="X1004">
        <v>72.767700000000005</v>
      </c>
      <c r="Y1004">
        <v>87.42465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-4.630446E-10</v>
      </c>
      <c r="AF1004">
        <v>4.4228830000000001E-9</v>
      </c>
      <c r="AG1004">
        <v>-2.137943E-8</v>
      </c>
      <c r="AH1004">
        <v>1</v>
      </c>
      <c r="AI1004">
        <v>1</v>
      </c>
      <c r="AJ1004">
        <v>0</v>
      </c>
      <c r="AK1004">
        <v>0</v>
      </c>
      <c r="AL1004">
        <v>0</v>
      </c>
      <c r="AM1004">
        <v>1</v>
      </c>
    </row>
    <row r="1005" spans="1:39" x14ac:dyDescent="0.2">
      <c r="A1005">
        <v>852.76980000000003</v>
      </c>
      <c r="B1005">
        <v>3.5234580000000002</v>
      </c>
      <c r="C1005">
        <v>2.496734</v>
      </c>
      <c r="D1005">
        <v>1.0812580000000001</v>
      </c>
      <c r="E1005">
        <v>-0.22084980000000001</v>
      </c>
      <c r="F1005">
        <v>-4.4921549999999998E-2</v>
      </c>
      <c r="G1005">
        <v>-5.3130360000000001E-2</v>
      </c>
      <c r="H1005">
        <v>0.97282299999999999</v>
      </c>
      <c r="I1005">
        <v>0.26353510000000002</v>
      </c>
      <c r="J1005">
        <v>-7.1271130000000002E-2</v>
      </c>
      <c r="K1005">
        <v>0.72780069999999997</v>
      </c>
      <c r="L1005">
        <v>7.6532359999999994E-2</v>
      </c>
      <c r="M1005">
        <v>0.67776789999999998</v>
      </c>
      <c r="N1005">
        <v>1</v>
      </c>
      <c r="O1005">
        <v>-3.33786E-6</v>
      </c>
      <c r="P1005">
        <v>-2.384186E-6</v>
      </c>
      <c r="Q1005">
        <v>3.9815899999999999E-5</v>
      </c>
      <c r="R1005">
        <v>123.84910000000001</v>
      </c>
      <c r="S1005">
        <v>103.2788</v>
      </c>
      <c r="T1005">
        <v>50.480870000000003</v>
      </c>
      <c r="U1005">
        <v>5.889113</v>
      </c>
      <c r="V1005">
        <v>34.307270000000003</v>
      </c>
      <c r="W1005">
        <v>42.059350000000002</v>
      </c>
      <c r="X1005">
        <v>71.471410000000006</v>
      </c>
      <c r="Y1005">
        <v>85.864140000000006</v>
      </c>
      <c r="Z1005">
        <v>0</v>
      </c>
      <c r="AA1005">
        <v>1</v>
      </c>
      <c r="AB1005">
        <v>0</v>
      </c>
      <c r="AC1005">
        <v>0</v>
      </c>
      <c r="AD1005">
        <v>0</v>
      </c>
      <c r="AE1005">
        <v>-8.8077810000000005E-10</v>
      </c>
      <c r="AF1005">
        <v>6.0303179999999997E-9</v>
      </c>
      <c r="AG1005">
        <v>-1.8263039999999999E-8</v>
      </c>
      <c r="AH1005">
        <v>1</v>
      </c>
      <c r="AI1005">
        <v>1</v>
      </c>
      <c r="AJ1005">
        <v>0</v>
      </c>
      <c r="AK1005">
        <v>0</v>
      </c>
      <c r="AL1005">
        <v>0</v>
      </c>
      <c r="AM1005">
        <v>1</v>
      </c>
    </row>
    <row r="1006" spans="1:39" x14ac:dyDescent="0.2">
      <c r="A1006">
        <v>852.82039999999995</v>
      </c>
      <c r="B1006">
        <v>3.5234420000000002</v>
      </c>
      <c r="C1006">
        <v>2.4967229999999998</v>
      </c>
      <c r="D1006">
        <v>1.0814509999999999</v>
      </c>
      <c r="E1006">
        <v>-0.22084980000000001</v>
      </c>
      <c r="F1006">
        <v>-4.4921549999999998E-2</v>
      </c>
      <c r="G1006">
        <v>-5.3130360000000001E-2</v>
      </c>
      <c r="H1006">
        <v>0.97282299999999999</v>
      </c>
      <c r="I1006">
        <v>0.26353510000000002</v>
      </c>
      <c r="J1006">
        <v>-7.1266570000000001E-2</v>
      </c>
      <c r="K1006">
        <v>0.72778659999999995</v>
      </c>
      <c r="L1006">
        <v>7.6524090000000003E-2</v>
      </c>
      <c r="M1006">
        <v>0.67778459999999996</v>
      </c>
      <c r="N1006">
        <v>1</v>
      </c>
      <c r="O1006">
        <v>-3.0994419999999998E-6</v>
      </c>
      <c r="P1006">
        <v>-2.145767E-6</v>
      </c>
      <c r="Q1006">
        <v>3.7908550000000001E-5</v>
      </c>
      <c r="R1006">
        <v>121.5887</v>
      </c>
      <c r="S1006">
        <v>101.39060000000001</v>
      </c>
      <c r="T1006">
        <v>49.552669999999999</v>
      </c>
      <c r="U1006">
        <v>5.7720399999999996</v>
      </c>
      <c r="V1006">
        <v>33.692149999999998</v>
      </c>
      <c r="W1006">
        <v>41.299680000000002</v>
      </c>
      <c r="X1006">
        <v>70.174819999999997</v>
      </c>
      <c r="Y1006">
        <v>84.303539999999998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9.855530000000001E-10</v>
      </c>
      <c r="AF1006">
        <v>1.014084E-8</v>
      </c>
      <c r="AG1006">
        <v>-1.0942569999999999E-8</v>
      </c>
      <c r="AH1006">
        <v>1</v>
      </c>
      <c r="AI1006">
        <v>1</v>
      </c>
      <c r="AJ1006">
        <v>0</v>
      </c>
      <c r="AK1006">
        <v>0</v>
      </c>
      <c r="AL1006">
        <v>0</v>
      </c>
      <c r="AM1006">
        <v>1</v>
      </c>
    </row>
    <row r="1007" spans="1:39" x14ac:dyDescent="0.2">
      <c r="A1007">
        <v>852.86990000000003</v>
      </c>
      <c r="B1007">
        <v>3.5234260000000002</v>
      </c>
      <c r="C1007">
        <v>2.496712</v>
      </c>
      <c r="D1007">
        <v>1.0816349999999999</v>
      </c>
      <c r="E1007">
        <v>-0.22084980000000001</v>
      </c>
      <c r="F1007">
        <v>-4.4921549999999998E-2</v>
      </c>
      <c r="G1007">
        <v>-5.3130339999999998E-2</v>
      </c>
      <c r="H1007">
        <v>0.97282299999999999</v>
      </c>
      <c r="I1007">
        <v>0.26353510000000002</v>
      </c>
      <c r="J1007">
        <v>-7.126325E-2</v>
      </c>
      <c r="K1007">
        <v>0.7277728</v>
      </c>
      <c r="L1007">
        <v>7.6517310000000005E-2</v>
      </c>
      <c r="M1007">
        <v>0.67780039999999997</v>
      </c>
      <c r="N1007">
        <v>1</v>
      </c>
      <c r="O1007">
        <v>-3.0994419999999998E-6</v>
      </c>
      <c r="P1007">
        <v>-2.145767E-6</v>
      </c>
      <c r="Q1007">
        <v>3.6001209999999997E-5</v>
      </c>
      <c r="R1007">
        <v>123.8321</v>
      </c>
      <c r="S1007">
        <v>103.25790000000001</v>
      </c>
      <c r="T1007">
        <v>50.459980000000002</v>
      </c>
      <c r="U1007">
        <v>5.8690410000000002</v>
      </c>
      <c r="V1007">
        <v>34.324649999999998</v>
      </c>
      <c r="W1007">
        <v>42.069499999999998</v>
      </c>
      <c r="X1007">
        <v>71.477189999999993</v>
      </c>
      <c r="Y1007">
        <v>85.865380000000002</v>
      </c>
      <c r="Z1007">
        <v>0</v>
      </c>
      <c r="AA1007">
        <v>1</v>
      </c>
      <c r="AB1007">
        <v>0</v>
      </c>
      <c r="AC1007">
        <v>0</v>
      </c>
      <c r="AD1007">
        <v>0</v>
      </c>
      <c r="AE1007">
        <v>5.4862269999999997E-11</v>
      </c>
      <c r="AF1007">
        <v>3.359607E-9</v>
      </c>
      <c r="AG1007">
        <v>1.9789829999999999E-8</v>
      </c>
      <c r="AH1007">
        <v>1</v>
      </c>
      <c r="AI1007">
        <v>1</v>
      </c>
      <c r="AJ1007">
        <v>0</v>
      </c>
      <c r="AK1007">
        <v>0</v>
      </c>
      <c r="AL1007">
        <v>0</v>
      </c>
      <c r="AM1007">
        <v>1</v>
      </c>
    </row>
    <row r="1008" spans="1:39" x14ac:dyDescent="0.2">
      <c r="A1008">
        <v>852.91989999999998</v>
      </c>
      <c r="B1008">
        <v>3.523412</v>
      </c>
      <c r="C1008">
        <v>2.4967030000000001</v>
      </c>
      <c r="D1008">
        <v>1.081809</v>
      </c>
      <c r="E1008">
        <v>-0.22084980000000001</v>
      </c>
      <c r="F1008">
        <v>-4.4921559999999999E-2</v>
      </c>
      <c r="G1008">
        <v>-5.3130339999999998E-2</v>
      </c>
      <c r="H1008">
        <v>0.97282299999999999</v>
      </c>
      <c r="I1008">
        <v>0.26353510000000002</v>
      </c>
      <c r="J1008">
        <v>-7.1260989999999996E-2</v>
      </c>
      <c r="K1008">
        <v>0.72775939999999995</v>
      </c>
      <c r="L1008">
        <v>7.651173E-2</v>
      </c>
      <c r="M1008">
        <v>0.67781570000000002</v>
      </c>
      <c r="N1008">
        <v>1</v>
      </c>
      <c r="O1008">
        <v>-2.8610229999999998E-6</v>
      </c>
      <c r="P1008">
        <v>-1.9073489999999998E-6</v>
      </c>
      <c r="Q1008">
        <v>3.4213069999999997E-5</v>
      </c>
      <c r="R1008">
        <v>121.5729</v>
      </c>
      <c r="S1008">
        <v>101.371</v>
      </c>
      <c r="T1008">
        <v>49.53304</v>
      </c>
      <c r="U1008">
        <v>5.7532269999999999</v>
      </c>
      <c r="V1008">
        <v>33.708449999999999</v>
      </c>
      <c r="W1008">
        <v>41.30921</v>
      </c>
      <c r="X1008">
        <v>70.180220000000006</v>
      </c>
      <c r="Y1008">
        <v>84.30471</v>
      </c>
      <c r="Z1008">
        <v>0</v>
      </c>
      <c r="AA1008">
        <v>1</v>
      </c>
      <c r="AB1008">
        <v>0</v>
      </c>
      <c r="AC1008">
        <v>0</v>
      </c>
      <c r="AD1008">
        <v>0</v>
      </c>
      <c r="AE1008">
        <v>-7.2600080000000002E-10</v>
      </c>
      <c r="AF1008">
        <v>1.9577510000000001E-9</v>
      </c>
      <c r="AG1008">
        <v>1.028652E-9</v>
      </c>
      <c r="AH1008">
        <v>1</v>
      </c>
      <c r="AI1008">
        <v>1</v>
      </c>
      <c r="AJ1008">
        <v>0</v>
      </c>
      <c r="AK1008">
        <v>0</v>
      </c>
      <c r="AL1008">
        <v>0</v>
      </c>
      <c r="AM1008">
        <v>1</v>
      </c>
    </row>
    <row r="1009" spans="1:39" x14ac:dyDescent="0.2">
      <c r="A1009">
        <v>852.97029999999995</v>
      </c>
      <c r="B1009">
        <v>3.5233970000000001</v>
      </c>
      <c r="C1009">
        <v>2.4966930000000001</v>
      </c>
      <c r="D1009">
        <v>1.0819749999999999</v>
      </c>
      <c r="E1009">
        <v>-0.22084980000000001</v>
      </c>
      <c r="F1009">
        <v>-4.4921559999999999E-2</v>
      </c>
      <c r="G1009">
        <v>-5.3130360000000001E-2</v>
      </c>
      <c r="H1009">
        <v>0.97282299999999999</v>
      </c>
      <c r="I1009">
        <v>0.26353510000000002</v>
      </c>
      <c r="J1009">
        <v>-7.1259439999999993E-2</v>
      </c>
      <c r="K1009">
        <v>0.72774620000000001</v>
      </c>
      <c r="L1009">
        <v>7.6507030000000004E-2</v>
      </c>
      <c r="M1009">
        <v>0.6778305</v>
      </c>
      <c r="N1009">
        <v>1</v>
      </c>
      <c r="O1009">
        <v>-2.6226040000000002E-6</v>
      </c>
      <c r="P1009">
        <v>-1.9073489999999998E-6</v>
      </c>
      <c r="Q1009">
        <v>3.2544140000000002E-5</v>
      </c>
      <c r="R1009">
        <v>126.06789999999999</v>
      </c>
      <c r="S1009">
        <v>105.116</v>
      </c>
      <c r="T1009">
        <v>51.358170000000001</v>
      </c>
      <c r="U1009">
        <v>5.9572599999999998</v>
      </c>
      <c r="V1009">
        <v>34.964770000000001</v>
      </c>
      <c r="W1009">
        <v>42.843789999999998</v>
      </c>
      <c r="X1009">
        <v>72.7821</v>
      </c>
      <c r="Y1009">
        <v>87.427639999999997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-7.234454E-10</v>
      </c>
      <c r="AF1009">
        <v>-3.8490730000000004E-9</v>
      </c>
      <c r="AG1009">
        <v>-1.4165600000000001E-8</v>
      </c>
      <c r="AH1009">
        <v>1</v>
      </c>
      <c r="AI1009">
        <v>1</v>
      </c>
      <c r="AJ1009">
        <v>0</v>
      </c>
      <c r="AK1009">
        <v>0</v>
      </c>
      <c r="AL1009">
        <v>0</v>
      </c>
      <c r="AM1009">
        <v>1</v>
      </c>
    </row>
    <row r="1010" spans="1:39" x14ac:dyDescent="0.2">
      <c r="A1010">
        <v>853.01980000000003</v>
      </c>
      <c r="B1010">
        <v>3.5233840000000001</v>
      </c>
      <c r="C1010">
        <v>2.4966840000000001</v>
      </c>
      <c r="D1010">
        <v>1.082133</v>
      </c>
      <c r="E1010">
        <v>-0.22084989999999999</v>
      </c>
      <c r="F1010">
        <v>-4.4921549999999998E-2</v>
      </c>
      <c r="G1010">
        <v>-5.3130370000000003E-2</v>
      </c>
      <c r="H1010">
        <v>0.97282299999999999</v>
      </c>
      <c r="I1010">
        <v>0.26353510000000002</v>
      </c>
      <c r="J1010">
        <v>-7.1258470000000004E-2</v>
      </c>
      <c r="K1010">
        <v>0.72773370000000004</v>
      </c>
      <c r="L1010">
        <v>7.6503089999999996E-2</v>
      </c>
      <c r="M1010">
        <v>0.67784449999999996</v>
      </c>
      <c r="N1010">
        <v>1</v>
      </c>
      <c r="O1010">
        <v>-2.6226040000000002E-6</v>
      </c>
      <c r="P1010">
        <v>-1.66893E-6</v>
      </c>
      <c r="Q1010">
        <v>3.0875209999999999E-5</v>
      </c>
      <c r="R1010">
        <v>123.80970000000001</v>
      </c>
      <c r="S1010">
        <v>103.2303</v>
      </c>
      <c r="T1010">
        <v>50.43235</v>
      </c>
      <c r="U1010">
        <v>5.8425510000000003</v>
      </c>
      <c r="V1010">
        <v>34.347630000000002</v>
      </c>
      <c r="W1010">
        <v>42.082940000000001</v>
      </c>
      <c r="X1010">
        <v>71.484819999999999</v>
      </c>
      <c r="Y1010">
        <v>85.866910000000004</v>
      </c>
      <c r="Z1010">
        <v>0</v>
      </c>
      <c r="AA1010">
        <v>1</v>
      </c>
      <c r="AB1010">
        <v>0</v>
      </c>
      <c r="AC1010">
        <v>0</v>
      </c>
      <c r="AD1010">
        <v>0</v>
      </c>
      <c r="AE1010">
        <v>-5.4909140000000005E-10</v>
      </c>
      <c r="AF1010">
        <v>4.8204259999999996E-9</v>
      </c>
      <c r="AG1010">
        <v>-1.5412910000000002E-8</v>
      </c>
      <c r="AH1010">
        <v>1</v>
      </c>
      <c r="AI1010">
        <v>1</v>
      </c>
      <c r="AJ1010">
        <v>0</v>
      </c>
      <c r="AK1010">
        <v>0</v>
      </c>
      <c r="AL1010">
        <v>0</v>
      </c>
      <c r="AM1010">
        <v>1</v>
      </c>
    </row>
    <row r="1011" spans="1:39" x14ac:dyDescent="0.2">
      <c r="A1011">
        <v>853.0702</v>
      </c>
      <c r="B1011">
        <v>3.5233720000000002</v>
      </c>
      <c r="C1011">
        <v>2.4966759999999999</v>
      </c>
      <c r="D1011">
        <v>1.0822830000000001</v>
      </c>
      <c r="E1011">
        <v>-0.22084980000000001</v>
      </c>
      <c r="F1011">
        <v>-4.4921540000000003E-2</v>
      </c>
      <c r="G1011">
        <v>-5.313039E-2</v>
      </c>
      <c r="H1011">
        <v>0.97282299999999999</v>
      </c>
      <c r="I1011">
        <v>0.26353510000000002</v>
      </c>
      <c r="J1011">
        <v>-7.125795E-2</v>
      </c>
      <c r="K1011">
        <v>0.72772159999999997</v>
      </c>
      <c r="L1011">
        <v>7.6499739999999997E-2</v>
      </c>
      <c r="M1011">
        <v>0.67785790000000001</v>
      </c>
      <c r="N1011">
        <v>1</v>
      </c>
      <c r="O1011">
        <v>-2.384186E-6</v>
      </c>
      <c r="P1011">
        <v>-1.66893E-6</v>
      </c>
      <c r="Q1011">
        <v>2.9325490000000002E-5</v>
      </c>
      <c r="R1011">
        <v>126.0539</v>
      </c>
      <c r="S1011">
        <v>105.0986</v>
      </c>
      <c r="T1011">
        <v>51.340859999999999</v>
      </c>
      <c r="U1011">
        <v>5.9406429999999997</v>
      </c>
      <c r="V1011">
        <v>34.979179999999999</v>
      </c>
      <c r="W1011">
        <v>42.852229999999999</v>
      </c>
      <c r="X1011">
        <v>72.786879999999996</v>
      </c>
      <c r="Y1011">
        <v>87.428579999999997</v>
      </c>
      <c r="Z1011">
        <v>0</v>
      </c>
      <c r="AA1011">
        <v>1</v>
      </c>
      <c r="AB1011">
        <v>0</v>
      </c>
      <c r="AC1011">
        <v>0</v>
      </c>
      <c r="AD1011">
        <v>0</v>
      </c>
      <c r="AE1011">
        <v>-6.9874950000000004E-10</v>
      </c>
      <c r="AF1011">
        <v>-6.4306239999999999E-9</v>
      </c>
      <c r="AG1011">
        <v>-2.341073E-8</v>
      </c>
      <c r="AH1011">
        <v>1</v>
      </c>
      <c r="AI1011">
        <v>1</v>
      </c>
      <c r="AJ1011">
        <v>0</v>
      </c>
      <c r="AK1011">
        <v>0</v>
      </c>
      <c r="AL1011">
        <v>0</v>
      </c>
      <c r="AM1011">
        <v>1</v>
      </c>
    </row>
    <row r="1012" spans="1:39" x14ac:dyDescent="0.2">
      <c r="A1012">
        <v>853.12009999999998</v>
      </c>
      <c r="B1012">
        <v>3.5233599999999998</v>
      </c>
      <c r="C1012">
        <v>2.496667</v>
      </c>
      <c r="D1012">
        <v>1.082425</v>
      </c>
      <c r="E1012">
        <v>-0.22084980000000001</v>
      </c>
      <c r="F1012">
        <v>-4.4921549999999998E-2</v>
      </c>
      <c r="G1012">
        <v>-5.3130410000000003E-2</v>
      </c>
      <c r="H1012">
        <v>0.97282299999999999</v>
      </c>
      <c r="I1012">
        <v>0.26353510000000002</v>
      </c>
      <c r="J1012">
        <v>-7.125774E-2</v>
      </c>
      <c r="K1012">
        <v>0.72770999999999997</v>
      </c>
      <c r="L1012">
        <v>7.6496839999999997E-2</v>
      </c>
      <c r="M1012">
        <v>0.6778708</v>
      </c>
      <c r="N1012">
        <v>1</v>
      </c>
      <c r="O1012">
        <v>-2.145767E-6</v>
      </c>
      <c r="P1012">
        <v>-1.66893E-6</v>
      </c>
      <c r="Q1012">
        <v>2.7894970000000001E-5</v>
      </c>
      <c r="R1012">
        <v>123.7966</v>
      </c>
      <c r="S1012">
        <v>103.214</v>
      </c>
      <c r="T1012">
        <v>50.416170000000001</v>
      </c>
      <c r="U1012">
        <v>5.8270229999999996</v>
      </c>
      <c r="V1012">
        <v>34.361089999999997</v>
      </c>
      <c r="W1012">
        <v>42.090820000000001</v>
      </c>
      <c r="X1012">
        <v>71.489260000000002</v>
      </c>
      <c r="Y1012">
        <v>85.867829999999998</v>
      </c>
      <c r="Z1012">
        <v>0</v>
      </c>
      <c r="AA1012">
        <v>1</v>
      </c>
      <c r="AB1012">
        <v>0</v>
      </c>
      <c r="AC1012">
        <v>0</v>
      </c>
      <c r="AD1012">
        <v>0</v>
      </c>
      <c r="AE1012">
        <v>-5.8136770000000002E-10</v>
      </c>
      <c r="AF1012">
        <v>-2.284244E-9</v>
      </c>
      <c r="AG1012">
        <v>7.5106039999999997E-9</v>
      </c>
      <c r="AH1012">
        <v>1</v>
      </c>
      <c r="AI1012">
        <v>1</v>
      </c>
      <c r="AJ1012">
        <v>0</v>
      </c>
      <c r="AK1012">
        <v>0</v>
      </c>
      <c r="AL1012">
        <v>0</v>
      </c>
      <c r="AM1012">
        <v>1</v>
      </c>
    </row>
    <row r="1013" spans="1:39" x14ac:dyDescent="0.2">
      <c r="A1013">
        <v>853.16959999999995</v>
      </c>
      <c r="B1013">
        <v>3.5233479999999999</v>
      </c>
      <c r="C1013">
        <v>2.4966599999999999</v>
      </c>
      <c r="D1013">
        <v>1.0825610000000001</v>
      </c>
      <c r="E1013">
        <v>-0.22084980000000001</v>
      </c>
      <c r="F1013">
        <v>-4.4921540000000003E-2</v>
      </c>
      <c r="G1013">
        <v>-5.313039E-2</v>
      </c>
      <c r="H1013">
        <v>0.97282299999999999</v>
      </c>
      <c r="I1013">
        <v>0.26353510000000002</v>
      </c>
      <c r="J1013">
        <v>-7.1257780000000007E-2</v>
      </c>
      <c r="K1013">
        <v>0.72769890000000004</v>
      </c>
      <c r="L1013">
        <v>7.6494339999999994E-2</v>
      </c>
      <c r="M1013">
        <v>0.67788289999999995</v>
      </c>
      <c r="N1013">
        <v>1</v>
      </c>
      <c r="O1013">
        <v>-2.384186E-6</v>
      </c>
      <c r="P1013">
        <v>-1.430511E-6</v>
      </c>
      <c r="Q1013">
        <v>2.6464460000000001E-5</v>
      </c>
      <c r="R1013">
        <v>123.79049999999999</v>
      </c>
      <c r="S1013">
        <v>103.20650000000001</v>
      </c>
      <c r="T1013">
        <v>50.408700000000003</v>
      </c>
      <c r="U1013">
        <v>5.8198290000000004</v>
      </c>
      <c r="V1013">
        <v>34.367319999999999</v>
      </c>
      <c r="W1013">
        <v>42.094479999999997</v>
      </c>
      <c r="X1013">
        <v>71.49136</v>
      </c>
      <c r="Y1013">
        <v>85.868260000000006</v>
      </c>
      <c r="Z1013">
        <v>0</v>
      </c>
      <c r="AA1013">
        <v>1</v>
      </c>
      <c r="AB1013">
        <v>0</v>
      </c>
      <c r="AC1013">
        <v>0</v>
      </c>
      <c r="AD1013">
        <v>0</v>
      </c>
      <c r="AE1013">
        <v>7.7175779999999995E-10</v>
      </c>
      <c r="AF1013">
        <v>-5.0007890000000002E-9</v>
      </c>
      <c r="AG1013">
        <v>7.0226709999999996E-9</v>
      </c>
      <c r="AH1013">
        <v>1</v>
      </c>
      <c r="AI1013">
        <v>1</v>
      </c>
      <c r="AJ1013">
        <v>0</v>
      </c>
      <c r="AK1013">
        <v>0</v>
      </c>
      <c r="AL1013">
        <v>0</v>
      </c>
      <c r="AM1013">
        <v>1</v>
      </c>
    </row>
    <row r="1014" spans="1:39" x14ac:dyDescent="0.2">
      <c r="A1014">
        <v>853.22</v>
      </c>
      <c r="B1014">
        <v>3.5233370000000002</v>
      </c>
      <c r="C1014">
        <v>2.4966529999999998</v>
      </c>
      <c r="D1014">
        <v>1.082689</v>
      </c>
      <c r="E1014">
        <v>-0.22084980000000001</v>
      </c>
      <c r="F1014">
        <v>-4.4921549999999998E-2</v>
      </c>
      <c r="G1014">
        <v>-5.3130379999999998E-2</v>
      </c>
      <c r="H1014">
        <v>0.97282299999999999</v>
      </c>
      <c r="I1014">
        <v>0.26353510000000002</v>
      </c>
      <c r="J1014">
        <v>-7.1258020000000005E-2</v>
      </c>
      <c r="K1014">
        <v>0.72768829999999995</v>
      </c>
      <c r="L1014">
        <v>7.6492160000000003E-2</v>
      </c>
      <c r="M1014">
        <v>0.67789469999999996</v>
      </c>
      <c r="N1014">
        <v>1</v>
      </c>
      <c r="O1014">
        <v>-2.145767E-6</v>
      </c>
      <c r="P1014">
        <v>-1.430511E-6</v>
      </c>
      <c r="Q1014">
        <v>2.527237E-5</v>
      </c>
      <c r="R1014">
        <v>126.03530000000001</v>
      </c>
      <c r="S1014">
        <v>105.0757</v>
      </c>
      <c r="T1014">
        <v>51.317959999999999</v>
      </c>
      <c r="U1014">
        <v>5.9187399999999997</v>
      </c>
      <c r="V1014">
        <v>34.998170000000002</v>
      </c>
      <c r="W1014">
        <v>42.863349999999997</v>
      </c>
      <c r="X1014">
        <v>72.793130000000005</v>
      </c>
      <c r="Y1014">
        <v>87.429929999999999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-1.386194E-9</v>
      </c>
      <c r="AF1014">
        <v>-1.392732E-9</v>
      </c>
      <c r="AG1014">
        <v>9.558627E-9</v>
      </c>
      <c r="AH1014">
        <v>0.99999990000000005</v>
      </c>
      <c r="AI1014">
        <v>1</v>
      </c>
      <c r="AJ1014">
        <v>0</v>
      </c>
      <c r="AK1014">
        <v>0</v>
      </c>
      <c r="AL1014">
        <v>0</v>
      </c>
      <c r="AM1014">
        <v>1</v>
      </c>
    </row>
    <row r="1015" spans="1:39" x14ac:dyDescent="0.2">
      <c r="A1015">
        <v>853.2704</v>
      </c>
      <c r="B1015">
        <v>3.5233270000000001</v>
      </c>
      <c r="C1015">
        <v>2.496645</v>
      </c>
      <c r="D1015">
        <v>1.082811</v>
      </c>
      <c r="E1015">
        <v>-0.22084980000000001</v>
      </c>
      <c r="F1015">
        <v>-4.4921549999999998E-2</v>
      </c>
      <c r="G1015">
        <v>-5.3130410000000003E-2</v>
      </c>
      <c r="H1015">
        <v>0.97282299999999999</v>
      </c>
      <c r="I1015">
        <v>0.26353510000000002</v>
      </c>
      <c r="J1015">
        <v>-7.1258379999999996E-2</v>
      </c>
      <c r="K1015">
        <v>0.72767809999999999</v>
      </c>
      <c r="L1015">
        <v>7.6490230000000006E-2</v>
      </c>
      <c r="M1015">
        <v>0.67790570000000006</v>
      </c>
      <c r="N1015">
        <v>1</v>
      </c>
      <c r="O1015">
        <v>-1.9073489999999998E-6</v>
      </c>
      <c r="P1015">
        <v>-1.430511E-6</v>
      </c>
      <c r="Q1015">
        <v>2.3961070000000001E-5</v>
      </c>
      <c r="R1015">
        <v>126.0296</v>
      </c>
      <c r="S1015">
        <v>105.0688</v>
      </c>
      <c r="T1015">
        <v>51.310989999999997</v>
      </c>
      <c r="U1015">
        <v>5.9120239999999997</v>
      </c>
      <c r="V1015">
        <v>35.004019999999997</v>
      </c>
      <c r="W1015">
        <v>42.866750000000003</v>
      </c>
      <c r="X1015">
        <v>72.795109999999994</v>
      </c>
      <c r="Y1015">
        <v>87.430340000000001</v>
      </c>
      <c r="Z1015">
        <v>0</v>
      </c>
      <c r="AA1015">
        <v>1</v>
      </c>
      <c r="AB1015">
        <v>0</v>
      </c>
      <c r="AC1015">
        <v>0</v>
      </c>
      <c r="AD1015">
        <v>0</v>
      </c>
      <c r="AE1015">
        <v>-9.3532650000000004E-10</v>
      </c>
      <c r="AF1015">
        <v>5.9326280000000004E-10</v>
      </c>
      <c r="AG1015">
        <v>-1.759253E-8</v>
      </c>
      <c r="AH1015">
        <v>1</v>
      </c>
      <c r="AI1015">
        <v>1</v>
      </c>
      <c r="AJ1015">
        <v>0</v>
      </c>
      <c r="AK1015">
        <v>0</v>
      </c>
      <c r="AL1015">
        <v>0</v>
      </c>
      <c r="AM1015">
        <v>1</v>
      </c>
    </row>
    <row r="1016" spans="1:39" x14ac:dyDescent="0.2">
      <c r="A1016">
        <v>853.32029999999997</v>
      </c>
      <c r="B1016">
        <v>3.523317</v>
      </c>
      <c r="C1016">
        <v>2.4966390000000001</v>
      </c>
      <c r="D1016">
        <v>1.0829279999999999</v>
      </c>
      <c r="E1016">
        <v>-0.22084980000000001</v>
      </c>
      <c r="F1016">
        <v>-4.4921559999999999E-2</v>
      </c>
      <c r="G1016">
        <v>-5.3130379999999998E-2</v>
      </c>
      <c r="H1016">
        <v>0.97282299999999999</v>
      </c>
      <c r="I1016">
        <v>0.26353510000000002</v>
      </c>
      <c r="J1016">
        <v>-7.1258810000000006E-2</v>
      </c>
      <c r="K1016">
        <v>0.72766830000000005</v>
      </c>
      <c r="L1016">
        <v>7.6488470000000003E-2</v>
      </c>
      <c r="M1016">
        <v>0.67791630000000003</v>
      </c>
      <c r="N1016">
        <v>1</v>
      </c>
      <c r="O1016">
        <v>-1.9073489999999998E-6</v>
      </c>
      <c r="P1016">
        <v>-1.192093E-6</v>
      </c>
      <c r="Q1016">
        <v>2.276897E-5</v>
      </c>
      <c r="R1016">
        <v>121.5235</v>
      </c>
      <c r="S1016">
        <v>101.3099</v>
      </c>
      <c r="T1016">
        <v>49.472140000000003</v>
      </c>
      <c r="U1016">
        <v>5.6948509999999999</v>
      </c>
      <c r="V1016">
        <v>33.759099999999997</v>
      </c>
      <c r="W1016">
        <v>41.33887</v>
      </c>
      <c r="X1016">
        <v>70.197010000000006</v>
      </c>
      <c r="Y1016">
        <v>84.308210000000003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5.4565999999999995E-10</v>
      </c>
      <c r="AF1016">
        <v>6.319334E-9</v>
      </c>
      <c r="AG1016">
        <v>3.9787329999999997E-8</v>
      </c>
      <c r="AH1016">
        <v>1</v>
      </c>
      <c r="AI1016">
        <v>1</v>
      </c>
      <c r="AJ1016">
        <v>0</v>
      </c>
      <c r="AK1016">
        <v>0</v>
      </c>
      <c r="AL1016">
        <v>0</v>
      </c>
      <c r="AM1016">
        <v>1</v>
      </c>
    </row>
    <row r="1017" spans="1:39" x14ac:dyDescent="0.2">
      <c r="A1017">
        <v>853.36980000000005</v>
      </c>
      <c r="B1017">
        <v>3.5233080000000001</v>
      </c>
      <c r="C1017">
        <v>2.4966330000000001</v>
      </c>
      <c r="D1017">
        <v>1.0830379999999999</v>
      </c>
      <c r="E1017">
        <v>-0.22084980000000001</v>
      </c>
      <c r="F1017">
        <v>-4.4921559999999999E-2</v>
      </c>
      <c r="G1017">
        <v>-5.313039E-2</v>
      </c>
      <c r="H1017">
        <v>0.97282299999999999</v>
      </c>
      <c r="I1017">
        <v>0.26353510000000002</v>
      </c>
      <c r="J1017">
        <v>-7.1259320000000001E-2</v>
      </c>
      <c r="K1017">
        <v>0.72765899999999994</v>
      </c>
      <c r="L1017">
        <v>7.6486910000000005E-2</v>
      </c>
      <c r="M1017">
        <v>0.67792640000000004</v>
      </c>
      <c r="N1017">
        <v>1</v>
      </c>
      <c r="O1017">
        <v>-1.9073489999999998E-6</v>
      </c>
      <c r="P1017">
        <v>-1.192093E-6</v>
      </c>
      <c r="Q1017">
        <v>2.169609E-5</v>
      </c>
      <c r="R1017">
        <v>123.76900000000001</v>
      </c>
      <c r="S1017">
        <v>103.1799</v>
      </c>
      <c r="T1017">
        <v>50.382210000000001</v>
      </c>
      <c r="U1017">
        <v>5.7944659999999999</v>
      </c>
      <c r="V1017">
        <v>34.389360000000003</v>
      </c>
      <c r="W1017">
        <v>42.107379999999999</v>
      </c>
      <c r="X1017">
        <v>71.498630000000006</v>
      </c>
      <c r="Y1017">
        <v>85.86985</v>
      </c>
      <c r="Z1017">
        <v>0</v>
      </c>
      <c r="AA1017">
        <v>1</v>
      </c>
      <c r="AB1017">
        <v>0</v>
      </c>
      <c r="AC1017">
        <v>0</v>
      </c>
      <c r="AD1017">
        <v>0</v>
      </c>
      <c r="AE1017">
        <v>-9.3124419999999998E-10</v>
      </c>
      <c r="AF1017">
        <v>2.5973780000000002E-9</v>
      </c>
      <c r="AG1017">
        <v>-5.4971760000000002E-9</v>
      </c>
      <c r="AH1017">
        <v>0.99999990000000005</v>
      </c>
      <c r="AI1017">
        <v>1</v>
      </c>
      <c r="AJ1017">
        <v>0</v>
      </c>
      <c r="AK1017">
        <v>0</v>
      </c>
      <c r="AL1017">
        <v>0</v>
      </c>
      <c r="AM1017">
        <v>1</v>
      </c>
    </row>
    <row r="1018" spans="1:39" x14ac:dyDescent="0.2">
      <c r="A1018">
        <v>853.42020000000002</v>
      </c>
      <c r="B1018">
        <v>3.5232990000000002</v>
      </c>
      <c r="C1018">
        <v>2.4966270000000002</v>
      </c>
      <c r="D1018">
        <v>1.083143</v>
      </c>
      <c r="E1018">
        <v>-0.22084980000000001</v>
      </c>
      <c r="F1018">
        <v>-4.4921559999999999E-2</v>
      </c>
      <c r="G1018">
        <v>-5.3130410000000003E-2</v>
      </c>
      <c r="H1018">
        <v>0.97282299999999999</v>
      </c>
      <c r="I1018">
        <v>0.26353510000000002</v>
      </c>
      <c r="J1018">
        <v>-7.1259900000000001E-2</v>
      </c>
      <c r="K1018">
        <v>0.72765029999999997</v>
      </c>
      <c r="L1018">
        <v>7.6485510000000007E-2</v>
      </c>
      <c r="M1018">
        <v>0.67793590000000004</v>
      </c>
      <c r="N1018">
        <v>1</v>
      </c>
      <c r="O1018">
        <v>-1.9073489999999998E-6</v>
      </c>
      <c r="P1018">
        <v>-1.192093E-6</v>
      </c>
      <c r="Q1018">
        <v>2.062321E-5</v>
      </c>
      <c r="R1018">
        <v>126.0146</v>
      </c>
      <c r="S1018">
        <v>105.05</v>
      </c>
      <c r="T1018">
        <v>51.292299999999997</v>
      </c>
      <c r="U1018">
        <v>5.894145</v>
      </c>
      <c r="V1018">
        <v>35.019539999999999</v>
      </c>
      <c r="W1018">
        <v>42.87585</v>
      </c>
      <c r="X1018">
        <v>72.800319999999999</v>
      </c>
      <c r="Y1018">
        <v>87.4315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-3.0819500000000001E-9</v>
      </c>
      <c r="AF1018">
        <v>-3.8739400000000004E-9</v>
      </c>
      <c r="AG1018">
        <v>-2.0293080000000001E-8</v>
      </c>
      <c r="AH1018">
        <v>1</v>
      </c>
      <c r="AI1018">
        <v>1</v>
      </c>
      <c r="AJ1018">
        <v>0</v>
      </c>
      <c r="AK1018">
        <v>0</v>
      </c>
      <c r="AL1018">
        <v>0</v>
      </c>
      <c r="AM1018">
        <v>1</v>
      </c>
    </row>
    <row r="1019" spans="1:39" x14ac:dyDescent="0.2">
      <c r="A1019">
        <v>853.46969999999999</v>
      </c>
      <c r="B1019">
        <v>3.5232899999999998</v>
      </c>
      <c r="C1019">
        <v>2.4966210000000002</v>
      </c>
      <c r="D1019">
        <v>1.083243</v>
      </c>
      <c r="E1019">
        <v>-0.22084980000000001</v>
      </c>
      <c r="F1019">
        <v>-4.4921549999999998E-2</v>
      </c>
      <c r="G1019">
        <v>-5.3130400000000001E-2</v>
      </c>
      <c r="H1019">
        <v>0.97282299999999999</v>
      </c>
      <c r="I1019">
        <v>0.26353510000000002</v>
      </c>
      <c r="J1019">
        <v>-7.126043E-2</v>
      </c>
      <c r="K1019">
        <v>0.72764180000000001</v>
      </c>
      <c r="L1019">
        <v>7.6484170000000004E-2</v>
      </c>
      <c r="M1019">
        <v>0.67794509999999997</v>
      </c>
      <c r="N1019">
        <v>1</v>
      </c>
      <c r="O1019">
        <v>-1.66893E-6</v>
      </c>
      <c r="P1019">
        <v>-1.192093E-6</v>
      </c>
      <c r="Q1019">
        <v>1.955032E-5</v>
      </c>
      <c r="R1019">
        <v>123.7598</v>
      </c>
      <c r="S1019">
        <v>103.1686</v>
      </c>
      <c r="T1019">
        <v>50.370829999999998</v>
      </c>
      <c r="U1019">
        <v>5.7836020000000001</v>
      </c>
      <c r="V1019">
        <v>34.398820000000001</v>
      </c>
      <c r="W1019">
        <v>42.112940000000002</v>
      </c>
      <c r="X1019">
        <v>71.501800000000003</v>
      </c>
      <c r="Y1019">
        <v>85.870570000000001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8.4603040000000005E-10</v>
      </c>
      <c r="AF1019">
        <v>6.0346560000000003E-9</v>
      </c>
      <c r="AG1019">
        <v>-1.1015399999999999E-9</v>
      </c>
      <c r="AH1019">
        <v>1</v>
      </c>
      <c r="AI1019">
        <v>1</v>
      </c>
      <c r="AJ1019">
        <v>0</v>
      </c>
      <c r="AK1019">
        <v>0</v>
      </c>
      <c r="AL1019">
        <v>0</v>
      </c>
      <c r="AM1019">
        <v>1</v>
      </c>
    </row>
    <row r="1020" spans="1:39" x14ac:dyDescent="0.2">
      <c r="A1020">
        <v>853.52030000000002</v>
      </c>
      <c r="B1020">
        <v>3.523282</v>
      </c>
      <c r="C1020">
        <v>2.4966149999999998</v>
      </c>
      <c r="D1020">
        <v>1.0833379999999999</v>
      </c>
      <c r="E1020">
        <v>-0.22084980000000001</v>
      </c>
      <c r="F1020">
        <v>-4.4921549999999998E-2</v>
      </c>
      <c r="G1020">
        <v>-5.3130419999999998E-2</v>
      </c>
      <c r="H1020">
        <v>0.97282299999999999</v>
      </c>
      <c r="I1020">
        <v>0.26353510000000002</v>
      </c>
      <c r="J1020">
        <v>-7.1261000000000005E-2</v>
      </c>
      <c r="K1020">
        <v>0.7276338</v>
      </c>
      <c r="L1020">
        <v>7.6482969999999997E-2</v>
      </c>
      <c r="M1020">
        <v>0.67795369999999999</v>
      </c>
      <c r="N1020">
        <v>1</v>
      </c>
      <c r="O1020">
        <v>-1.66893E-6</v>
      </c>
      <c r="P1020">
        <v>-9.5367430000000002E-7</v>
      </c>
      <c r="Q1020">
        <v>1.8596650000000001E-5</v>
      </c>
      <c r="R1020">
        <v>123.7555</v>
      </c>
      <c r="S1020">
        <v>103.16330000000001</v>
      </c>
      <c r="T1020">
        <v>50.365600000000001</v>
      </c>
      <c r="U1020">
        <v>5.7786309999999999</v>
      </c>
      <c r="V1020">
        <v>34.40314</v>
      </c>
      <c r="W1020">
        <v>42.115470000000002</v>
      </c>
      <c r="X1020">
        <v>71.503259999999997</v>
      </c>
      <c r="Y1020">
        <v>85.870800000000003</v>
      </c>
      <c r="Z1020">
        <v>0</v>
      </c>
      <c r="AA1020">
        <v>1</v>
      </c>
      <c r="AB1020">
        <v>0</v>
      </c>
      <c r="AC1020">
        <v>0</v>
      </c>
      <c r="AD1020">
        <v>0</v>
      </c>
      <c r="AE1020">
        <v>-3.7757340000000002E-10</v>
      </c>
      <c r="AF1020">
        <v>3.2346099999999999E-9</v>
      </c>
      <c r="AG1020">
        <v>-5.7352060000000001E-9</v>
      </c>
      <c r="AH1020">
        <v>1</v>
      </c>
      <c r="AI1020">
        <v>1</v>
      </c>
      <c r="AJ1020">
        <v>0</v>
      </c>
      <c r="AK1020">
        <v>0</v>
      </c>
      <c r="AL1020">
        <v>0</v>
      </c>
      <c r="AM1020">
        <v>1</v>
      </c>
    </row>
    <row r="1021" spans="1:39" x14ac:dyDescent="0.2">
      <c r="A1021">
        <v>853.5702</v>
      </c>
      <c r="B1021">
        <v>3.5232749999999999</v>
      </c>
      <c r="C1021">
        <v>2.49661</v>
      </c>
      <c r="D1021">
        <v>1.0834280000000001</v>
      </c>
      <c r="E1021">
        <v>-0.22084980000000001</v>
      </c>
      <c r="F1021">
        <v>-4.4921549999999998E-2</v>
      </c>
      <c r="G1021">
        <v>-5.3130429999999999E-2</v>
      </c>
      <c r="H1021">
        <v>0.97282299999999999</v>
      </c>
      <c r="I1021">
        <v>0.26353510000000002</v>
      </c>
      <c r="J1021">
        <v>-7.1261569999999996E-2</v>
      </c>
      <c r="K1021">
        <v>0.7276262</v>
      </c>
      <c r="L1021">
        <v>7.6481839999999995E-2</v>
      </c>
      <c r="M1021">
        <v>0.67796199999999995</v>
      </c>
      <c r="N1021">
        <v>1</v>
      </c>
      <c r="O1021">
        <v>-1.66893E-6</v>
      </c>
      <c r="P1021">
        <v>-9.5367430000000002E-7</v>
      </c>
      <c r="Q1021">
        <v>1.7642970000000002E-5</v>
      </c>
      <c r="R1021">
        <v>123.75149999999999</v>
      </c>
      <c r="S1021">
        <v>103.1583</v>
      </c>
      <c r="T1021">
        <v>50.36056</v>
      </c>
      <c r="U1021">
        <v>5.7737879999999997</v>
      </c>
      <c r="V1021">
        <v>34.407350000000001</v>
      </c>
      <c r="W1021">
        <v>42.117910000000002</v>
      </c>
      <c r="X1021">
        <v>71.50461</v>
      </c>
      <c r="Y1021">
        <v>85.871129999999994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1.5770659999999999E-10</v>
      </c>
      <c r="AF1021">
        <v>-1.6873840000000001E-9</v>
      </c>
      <c r="AG1021">
        <v>-4.2565949999999998E-12</v>
      </c>
      <c r="AH1021">
        <v>1</v>
      </c>
      <c r="AI1021">
        <v>1</v>
      </c>
      <c r="AJ1021">
        <v>0</v>
      </c>
      <c r="AK1021">
        <v>0</v>
      </c>
      <c r="AL1021">
        <v>0</v>
      </c>
      <c r="AM1021">
        <v>1</v>
      </c>
    </row>
    <row r="1022" spans="1:39" x14ac:dyDescent="0.2">
      <c r="A1022">
        <v>853.61980000000005</v>
      </c>
      <c r="B1022">
        <v>3.5232679999999998</v>
      </c>
      <c r="C1022">
        <v>2.4966059999999999</v>
      </c>
      <c r="D1022">
        <v>1.0835140000000001</v>
      </c>
      <c r="E1022">
        <v>-0.22084980000000001</v>
      </c>
      <c r="F1022">
        <v>-4.4921540000000003E-2</v>
      </c>
      <c r="G1022">
        <v>-5.3130429999999999E-2</v>
      </c>
      <c r="H1022">
        <v>0.97282299999999999</v>
      </c>
      <c r="I1022">
        <v>0.26353510000000002</v>
      </c>
      <c r="J1022">
        <v>-7.1262140000000002E-2</v>
      </c>
      <c r="K1022">
        <v>0.72761889999999996</v>
      </c>
      <c r="L1022">
        <v>7.6480800000000002E-2</v>
      </c>
      <c r="M1022">
        <v>0.67796990000000001</v>
      </c>
      <c r="N1022">
        <v>1</v>
      </c>
      <c r="O1022">
        <v>-1.430511E-6</v>
      </c>
      <c r="P1022">
        <v>-9.5367430000000002E-7</v>
      </c>
      <c r="Q1022">
        <v>1.6808510000000001E-5</v>
      </c>
      <c r="R1022">
        <v>123.74769999999999</v>
      </c>
      <c r="S1022">
        <v>103.1536</v>
      </c>
      <c r="T1022">
        <v>50.355809999999998</v>
      </c>
      <c r="U1022">
        <v>5.7692569999999996</v>
      </c>
      <c r="V1022">
        <v>34.411290000000001</v>
      </c>
      <c r="W1022">
        <v>42.120249999999999</v>
      </c>
      <c r="X1022">
        <v>71.505970000000005</v>
      </c>
      <c r="Y1022">
        <v>85.871420000000001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-1.807164E-9</v>
      </c>
      <c r="AF1022">
        <v>4.5818990000000002E-9</v>
      </c>
      <c r="AG1022">
        <v>-1.5390969999999999E-8</v>
      </c>
      <c r="AH1022">
        <v>0.99999990000000005</v>
      </c>
      <c r="AI1022">
        <v>1</v>
      </c>
      <c r="AJ1022">
        <v>0</v>
      </c>
      <c r="AK1022">
        <v>0</v>
      </c>
      <c r="AL1022">
        <v>0</v>
      </c>
      <c r="AM1022">
        <v>1</v>
      </c>
    </row>
    <row r="1023" spans="1:39" x14ac:dyDescent="0.2">
      <c r="A1023">
        <v>853.6703</v>
      </c>
      <c r="B1023">
        <v>3.5232610000000002</v>
      </c>
      <c r="C1023">
        <v>2.4966010000000001</v>
      </c>
      <c r="D1023">
        <v>1.0835950000000001</v>
      </c>
      <c r="E1023">
        <v>-0.22084980000000001</v>
      </c>
      <c r="F1023">
        <v>-4.4921549999999998E-2</v>
      </c>
      <c r="G1023">
        <v>-5.3130429999999999E-2</v>
      </c>
      <c r="H1023">
        <v>0.97282299999999999</v>
      </c>
      <c r="I1023">
        <v>0.26353510000000002</v>
      </c>
      <c r="J1023">
        <v>-7.1262699999999998E-2</v>
      </c>
      <c r="K1023">
        <v>0.72761200000000004</v>
      </c>
      <c r="L1023">
        <v>7.6479839999999993E-2</v>
      </c>
      <c r="M1023">
        <v>0.6779773</v>
      </c>
      <c r="N1023">
        <v>1</v>
      </c>
      <c r="O1023">
        <v>-1.430511E-6</v>
      </c>
      <c r="P1023">
        <v>-9.5367430000000002E-7</v>
      </c>
      <c r="Q1023">
        <v>1.5974039999999999E-5</v>
      </c>
      <c r="R1023">
        <v>101.2453</v>
      </c>
      <c r="S1023">
        <v>84.394869999999997</v>
      </c>
      <c r="T1023">
        <v>41.196770000000001</v>
      </c>
      <c r="U1023">
        <v>4.7169939999999997</v>
      </c>
      <c r="V1023">
        <v>28.157579999999999</v>
      </c>
      <c r="W1023">
        <v>34.463709999999999</v>
      </c>
      <c r="X1023">
        <v>58.505859999999998</v>
      </c>
      <c r="Y1023">
        <v>70.258610000000004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-2.0901409999999999E-9</v>
      </c>
      <c r="AF1023">
        <v>-1.730545E-9</v>
      </c>
      <c r="AG1023">
        <v>-6.7031309999999999E-10</v>
      </c>
      <c r="AH1023">
        <v>1</v>
      </c>
      <c r="AI1023">
        <v>1</v>
      </c>
      <c r="AJ1023">
        <v>0</v>
      </c>
      <c r="AK1023">
        <v>0</v>
      </c>
      <c r="AL1023">
        <v>0</v>
      </c>
      <c r="AM1023">
        <v>1</v>
      </c>
    </row>
    <row r="1024" spans="1:39" x14ac:dyDescent="0.2">
      <c r="A1024">
        <v>853.72050000000002</v>
      </c>
      <c r="B1024">
        <v>3.5232540000000001</v>
      </c>
      <c r="C1024">
        <v>2.4965959999999998</v>
      </c>
      <c r="D1024">
        <v>1.0836730000000001</v>
      </c>
      <c r="E1024">
        <v>-0.22084980000000001</v>
      </c>
      <c r="F1024">
        <v>-4.4921540000000003E-2</v>
      </c>
      <c r="G1024">
        <v>-5.3130450000000003E-2</v>
      </c>
      <c r="H1024">
        <v>0.97282299999999999</v>
      </c>
      <c r="I1024">
        <v>0.26353510000000002</v>
      </c>
      <c r="J1024">
        <v>-7.126325E-2</v>
      </c>
      <c r="K1024">
        <v>0.72760539999999996</v>
      </c>
      <c r="L1024">
        <v>7.6478920000000006E-2</v>
      </c>
      <c r="M1024">
        <v>0.67798449999999999</v>
      </c>
      <c r="N1024">
        <v>1</v>
      </c>
      <c r="O1024">
        <v>-1.192093E-6</v>
      </c>
      <c r="P1024">
        <v>-9.5367430000000002E-7</v>
      </c>
      <c r="Q1024">
        <v>1.513958E-5</v>
      </c>
      <c r="R1024">
        <v>123.7405</v>
      </c>
      <c r="S1024">
        <v>103.1447</v>
      </c>
      <c r="T1024">
        <v>50.347029999999997</v>
      </c>
      <c r="U1024">
        <v>5.7608309999999996</v>
      </c>
      <c r="V1024">
        <v>34.418610000000001</v>
      </c>
      <c r="W1024">
        <v>42.124560000000002</v>
      </c>
      <c r="X1024">
        <v>71.508369999999999</v>
      </c>
      <c r="Y1024">
        <v>85.871920000000003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2.8352789999999999E-11</v>
      </c>
      <c r="AF1024">
        <v>-3.8438360000000002E-9</v>
      </c>
      <c r="AG1024">
        <v>-9.9013189999999996E-9</v>
      </c>
      <c r="AH1024">
        <v>0.99999990000000005</v>
      </c>
      <c r="AI1024">
        <v>1</v>
      </c>
      <c r="AJ1024">
        <v>0</v>
      </c>
      <c r="AK1024">
        <v>0</v>
      </c>
      <c r="AL1024">
        <v>0</v>
      </c>
      <c r="AM1024">
        <v>1</v>
      </c>
    </row>
    <row r="1025" spans="1:39" x14ac:dyDescent="0.2">
      <c r="A1025">
        <v>853.77009999999996</v>
      </c>
      <c r="B1025">
        <v>3.5232480000000002</v>
      </c>
      <c r="C1025">
        <v>2.4965920000000001</v>
      </c>
      <c r="D1025">
        <v>1.0837460000000001</v>
      </c>
      <c r="E1025">
        <v>-0.22084980000000001</v>
      </c>
      <c r="F1025">
        <v>-4.4921549999999998E-2</v>
      </c>
      <c r="G1025">
        <v>-5.3130459999999997E-2</v>
      </c>
      <c r="H1025">
        <v>0.97282299999999999</v>
      </c>
      <c r="I1025">
        <v>0.26353510000000002</v>
      </c>
      <c r="J1025">
        <v>-7.1263759999999995E-2</v>
      </c>
      <c r="K1025">
        <v>0.72759910000000005</v>
      </c>
      <c r="L1025">
        <v>7.647806E-2</v>
      </c>
      <c r="M1025">
        <v>0.67799120000000002</v>
      </c>
      <c r="N1025">
        <v>1</v>
      </c>
      <c r="O1025">
        <v>-1.192093E-6</v>
      </c>
      <c r="P1025">
        <v>-7.1525569999999998E-7</v>
      </c>
      <c r="Q1025">
        <v>1.442432E-5</v>
      </c>
      <c r="R1025">
        <v>123.7371</v>
      </c>
      <c r="S1025">
        <v>103.1405</v>
      </c>
      <c r="T1025">
        <v>50.342930000000003</v>
      </c>
      <c r="U1025">
        <v>5.7569379999999999</v>
      </c>
      <c r="V1025">
        <v>34.422020000000003</v>
      </c>
      <c r="W1025">
        <v>42.126530000000002</v>
      </c>
      <c r="X1025">
        <v>71.509540000000001</v>
      </c>
      <c r="Y1025">
        <v>85.872140000000002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3.407703E-10</v>
      </c>
      <c r="AF1025">
        <v>-6.2243749999999996E-9</v>
      </c>
      <c r="AG1025">
        <v>3.1704939999999999E-9</v>
      </c>
      <c r="AH1025">
        <v>1</v>
      </c>
      <c r="AI1025">
        <v>1</v>
      </c>
      <c r="AJ1025">
        <v>0</v>
      </c>
      <c r="AK1025">
        <v>0</v>
      </c>
      <c r="AL1025">
        <v>0</v>
      </c>
      <c r="AM1025">
        <v>1</v>
      </c>
    </row>
    <row r="1026" spans="1:39" x14ac:dyDescent="0.2">
      <c r="A1026">
        <v>853.82060000000001</v>
      </c>
      <c r="B1026">
        <v>3.5232420000000002</v>
      </c>
      <c r="C1026">
        <v>2.496588</v>
      </c>
      <c r="D1026">
        <v>1.0838159999999999</v>
      </c>
      <c r="E1026">
        <v>-0.22084980000000001</v>
      </c>
      <c r="F1026">
        <v>-4.4921559999999999E-2</v>
      </c>
      <c r="G1026">
        <v>-5.3130480000000001E-2</v>
      </c>
      <c r="H1026">
        <v>0.97282299999999999</v>
      </c>
      <c r="I1026">
        <v>0.26353510000000002</v>
      </c>
      <c r="J1026">
        <v>-7.1264289999999994E-2</v>
      </c>
      <c r="K1026">
        <v>0.72759320000000005</v>
      </c>
      <c r="L1026">
        <v>7.647727E-2</v>
      </c>
      <c r="M1026">
        <v>0.67799759999999998</v>
      </c>
      <c r="N1026">
        <v>1</v>
      </c>
      <c r="O1026">
        <v>-1.192093E-6</v>
      </c>
      <c r="P1026">
        <v>-7.1525569999999998E-7</v>
      </c>
      <c r="Q1026">
        <v>1.370907E-5</v>
      </c>
      <c r="R1026">
        <v>125.9837</v>
      </c>
      <c r="S1026">
        <v>105.0119</v>
      </c>
      <c r="T1026">
        <v>51.254370000000002</v>
      </c>
      <c r="U1026">
        <v>5.8578609999999998</v>
      </c>
      <c r="V1026">
        <v>35.05115</v>
      </c>
      <c r="W1026">
        <v>42.894379999999998</v>
      </c>
      <c r="X1026">
        <v>72.8108</v>
      </c>
      <c r="Y1026">
        <v>87.433710000000005</v>
      </c>
      <c r="Z1026">
        <v>0</v>
      </c>
      <c r="AA1026">
        <v>1</v>
      </c>
      <c r="AB1026">
        <v>0</v>
      </c>
      <c r="AC1026">
        <v>0</v>
      </c>
      <c r="AD1026">
        <v>0</v>
      </c>
      <c r="AE1026">
        <v>1.526573E-9</v>
      </c>
      <c r="AF1026">
        <v>-8.517993E-9</v>
      </c>
      <c r="AG1026">
        <v>-1.9993130000000001E-8</v>
      </c>
      <c r="AH1026">
        <v>1</v>
      </c>
      <c r="AI1026">
        <v>1</v>
      </c>
      <c r="AJ1026">
        <v>0</v>
      </c>
      <c r="AK1026">
        <v>0</v>
      </c>
      <c r="AL1026">
        <v>0</v>
      </c>
      <c r="AM1026">
        <v>1</v>
      </c>
    </row>
    <row r="1027" spans="1:39" x14ac:dyDescent="0.2">
      <c r="A1027">
        <v>853.87019999999995</v>
      </c>
      <c r="B1027">
        <v>3.523237</v>
      </c>
      <c r="C1027">
        <v>2.4965850000000001</v>
      </c>
      <c r="D1027">
        <v>1.083882</v>
      </c>
      <c r="E1027">
        <v>-0.22084980000000001</v>
      </c>
      <c r="F1027">
        <v>-4.4921570000000001E-2</v>
      </c>
      <c r="G1027">
        <v>-5.3130499999999997E-2</v>
      </c>
      <c r="H1027">
        <v>0.97282299999999999</v>
      </c>
      <c r="I1027">
        <v>0.26353510000000002</v>
      </c>
      <c r="J1027">
        <v>-7.126478E-2</v>
      </c>
      <c r="K1027">
        <v>0.72758750000000005</v>
      </c>
      <c r="L1027">
        <v>7.6476520000000006E-2</v>
      </c>
      <c r="M1027">
        <v>0.67800369999999999</v>
      </c>
      <c r="N1027">
        <v>1</v>
      </c>
      <c r="O1027">
        <v>-9.5367430000000002E-7</v>
      </c>
      <c r="P1027">
        <v>-7.1525569999999998E-7</v>
      </c>
      <c r="Q1027">
        <v>1.299381E-5</v>
      </c>
      <c r="R1027">
        <v>123.73099999999999</v>
      </c>
      <c r="S1027">
        <v>103.133</v>
      </c>
      <c r="T1027">
        <v>50.335360000000001</v>
      </c>
      <c r="U1027">
        <v>5.749701</v>
      </c>
      <c r="V1027">
        <v>34.428319999999999</v>
      </c>
      <c r="W1027">
        <v>42.130249999999997</v>
      </c>
      <c r="X1027">
        <v>71.511629999999997</v>
      </c>
      <c r="Y1027">
        <v>85.872649999999993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-1.1578539999999999E-9</v>
      </c>
      <c r="AF1027">
        <v>-3.5760549999999998E-9</v>
      </c>
      <c r="AG1027">
        <v>-8.5013930000000007E-9</v>
      </c>
      <c r="AH1027">
        <v>1</v>
      </c>
      <c r="AI1027">
        <v>1</v>
      </c>
      <c r="AJ1027">
        <v>0</v>
      </c>
      <c r="AK1027">
        <v>0</v>
      </c>
      <c r="AL1027">
        <v>0</v>
      </c>
      <c r="AM1027">
        <v>1</v>
      </c>
    </row>
    <row r="1028" spans="1:39" x14ac:dyDescent="0.2">
      <c r="A1028">
        <v>853.92070000000001</v>
      </c>
      <c r="B1028">
        <v>3.523231</v>
      </c>
      <c r="C1028">
        <v>2.4965809999999999</v>
      </c>
      <c r="D1028">
        <v>1.0839460000000001</v>
      </c>
      <c r="E1028">
        <v>-0.22084980000000001</v>
      </c>
      <c r="F1028">
        <v>-4.4921580000000003E-2</v>
      </c>
      <c r="G1028">
        <v>-5.3130509999999999E-2</v>
      </c>
      <c r="H1028">
        <v>0.97282299999999999</v>
      </c>
      <c r="I1028">
        <v>0.26353510000000002</v>
      </c>
      <c r="J1028">
        <v>-7.1265259999999997E-2</v>
      </c>
      <c r="K1028">
        <v>0.72758219999999996</v>
      </c>
      <c r="L1028">
        <v>7.6475810000000005E-2</v>
      </c>
      <c r="M1028">
        <v>0.67800959999999999</v>
      </c>
      <c r="N1028">
        <v>1</v>
      </c>
      <c r="O1028">
        <v>-1.192093E-6</v>
      </c>
      <c r="P1028">
        <v>-7.1525569999999998E-7</v>
      </c>
      <c r="Q1028">
        <v>1.239777E-5</v>
      </c>
      <c r="R1028">
        <v>125.97790000000001</v>
      </c>
      <c r="S1028">
        <v>105.0047</v>
      </c>
      <c r="T1028">
        <v>51.247</v>
      </c>
      <c r="U1028">
        <v>5.8508519999999997</v>
      </c>
      <c r="V1028">
        <v>35.057229999999997</v>
      </c>
      <c r="W1028">
        <v>42.897979999999997</v>
      </c>
      <c r="X1028">
        <v>72.812839999999994</v>
      </c>
      <c r="Y1028">
        <v>87.434169999999995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9.3694570000000003E-10</v>
      </c>
      <c r="AF1028">
        <v>1.6111569999999999E-9</v>
      </c>
      <c r="AG1028">
        <v>-9.3144540000000007E-9</v>
      </c>
      <c r="AH1028">
        <v>1</v>
      </c>
      <c r="AI1028">
        <v>1</v>
      </c>
      <c r="AJ1028">
        <v>0</v>
      </c>
      <c r="AK1028">
        <v>0</v>
      </c>
      <c r="AL1028">
        <v>0</v>
      </c>
      <c r="AM1028">
        <v>1</v>
      </c>
    </row>
    <row r="1029" spans="1:39" x14ac:dyDescent="0.2">
      <c r="A1029">
        <v>853.97029999999995</v>
      </c>
      <c r="B1029">
        <v>3.5232260000000002</v>
      </c>
      <c r="C1029">
        <v>2.496578</v>
      </c>
      <c r="D1029">
        <v>1.084006</v>
      </c>
      <c r="E1029">
        <v>-0.22084980000000001</v>
      </c>
      <c r="F1029">
        <v>-4.4921580000000003E-2</v>
      </c>
      <c r="G1029">
        <v>-5.3130490000000002E-2</v>
      </c>
      <c r="H1029">
        <v>0.97282299999999999</v>
      </c>
      <c r="I1029">
        <v>0.26353510000000002</v>
      </c>
      <c r="J1029">
        <v>-7.1265729999999999E-2</v>
      </c>
      <c r="K1029">
        <v>0.72757700000000003</v>
      </c>
      <c r="L1029">
        <v>7.6475150000000006E-2</v>
      </c>
      <c r="M1029">
        <v>0.67801509999999998</v>
      </c>
      <c r="N1029">
        <v>1</v>
      </c>
      <c r="O1029">
        <v>-9.5367430000000002E-7</v>
      </c>
      <c r="P1029">
        <v>-7.1525569999999998E-7</v>
      </c>
      <c r="Q1029">
        <v>1.1801720000000001E-5</v>
      </c>
      <c r="R1029">
        <v>123.7255</v>
      </c>
      <c r="S1029">
        <v>103.1262</v>
      </c>
      <c r="T1029">
        <v>50.328580000000002</v>
      </c>
      <c r="U1029">
        <v>5.7431830000000001</v>
      </c>
      <c r="V1029">
        <v>34.434010000000001</v>
      </c>
      <c r="W1029">
        <v>42.133580000000002</v>
      </c>
      <c r="X1029">
        <v>71.513530000000003</v>
      </c>
      <c r="Y1029">
        <v>85.873080000000002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9.3940580000000007E-10</v>
      </c>
      <c r="AF1029">
        <v>2.3860379999999999E-9</v>
      </c>
      <c r="AG1029">
        <v>5.976428E-9</v>
      </c>
      <c r="AH1029">
        <v>1</v>
      </c>
      <c r="AI1029">
        <v>1</v>
      </c>
      <c r="AJ1029">
        <v>0</v>
      </c>
      <c r="AK1029">
        <v>0</v>
      </c>
      <c r="AL1029">
        <v>0</v>
      </c>
      <c r="AM1029">
        <v>1</v>
      </c>
    </row>
    <row r="1030" spans="1:39" x14ac:dyDescent="0.2">
      <c r="A1030">
        <v>854.02009999999996</v>
      </c>
      <c r="B1030">
        <v>3.5232209999999999</v>
      </c>
      <c r="C1030">
        <v>2.4965739999999998</v>
      </c>
      <c r="D1030">
        <v>1.084063</v>
      </c>
      <c r="E1030">
        <v>-0.22084980000000001</v>
      </c>
      <c r="F1030">
        <v>-4.4921570000000001E-2</v>
      </c>
      <c r="G1030">
        <v>-5.3130499999999997E-2</v>
      </c>
      <c r="H1030">
        <v>0.97282299999999999</v>
      </c>
      <c r="I1030">
        <v>0.26353510000000002</v>
      </c>
      <c r="J1030">
        <v>-7.1266170000000004E-2</v>
      </c>
      <c r="K1030">
        <v>0.7275722</v>
      </c>
      <c r="L1030">
        <v>7.6474539999999994E-2</v>
      </c>
      <c r="M1030">
        <v>0.67802030000000002</v>
      </c>
      <c r="N1030">
        <v>1</v>
      </c>
      <c r="O1030">
        <v>-9.5367430000000002E-7</v>
      </c>
      <c r="P1030">
        <v>-7.1525569999999998E-7</v>
      </c>
      <c r="Q1030">
        <v>1.120567E-5</v>
      </c>
      <c r="R1030">
        <v>123.7229</v>
      </c>
      <c r="S1030">
        <v>103.123</v>
      </c>
      <c r="T1030">
        <v>50.325409999999998</v>
      </c>
      <c r="U1030">
        <v>5.740151</v>
      </c>
      <c r="V1030">
        <v>34.436660000000003</v>
      </c>
      <c r="W1030">
        <v>42.135150000000003</v>
      </c>
      <c r="X1030">
        <v>71.514420000000001</v>
      </c>
      <c r="Y1030">
        <v>85.873249999999999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-1.407146E-9</v>
      </c>
      <c r="AF1030">
        <v>3.553563E-9</v>
      </c>
      <c r="AG1030">
        <v>-1.341727E-8</v>
      </c>
      <c r="AH1030">
        <v>1</v>
      </c>
      <c r="AI1030">
        <v>1</v>
      </c>
      <c r="AJ1030">
        <v>0</v>
      </c>
      <c r="AK1030">
        <v>0</v>
      </c>
      <c r="AL1030">
        <v>0</v>
      </c>
      <c r="AM1030">
        <v>1</v>
      </c>
    </row>
    <row r="1031" spans="1:39" x14ac:dyDescent="0.2">
      <c r="A1031">
        <v>854.07079999999996</v>
      </c>
      <c r="B1031">
        <v>3.5232160000000001</v>
      </c>
      <c r="C1031">
        <v>2.4965700000000002</v>
      </c>
      <c r="D1031">
        <v>1.084117</v>
      </c>
      <c r="E1031">
        <v>-0.22084989999999999</v>
      </c>
      <c r="F1031">
        <v>-4.4921599999999999E-2</v>
      </c>
      <c r="G1031">
        <v>-5.3130490000000002E-2</v>
      </c>
      <c r="H1031">
        <v>0.97282299999999999</v>
      </c>
      <c r="I1031">
        <v>0.26353510000000002</v>
      </c>
      <c r="J1031">
        <v>-7.1266579999999996E-2</v>
      </c>
      <c r="K1031">
        <v>0.72756759999999998</v>
      </c>
      <c r="L1031">
        <v>7.6473920000000001E-2</v>
      </c>
      <c r="M1031">
        <v>0.67802519999999999</v>
      </c>
      <c r="N1031">
        <v>1</v>
      </c>
      <c r="O1031">
        <v>-9.5367430000000002E-7</v>
      </c>
      <c r="P1031">
        <v>-7.1525569999999998E-7</v>
      </c>
      <c r="Q1031">
        <v>1.060963E-5</v>
      </c>
      <c r="R1031">
        <v>125.97</v>
      </c>
      <c r="S1031">
        <v>104.9949</v>
      </c>
      <c r="T1031">
        <v>51.237319999999997</v>
      </c>
      <c r="U1031">
        <v>5.8416069999999998</v>
      </c>
      <c r="V1031">
        <v>35.065309999999997</v>
      </c>
      <c r="W1031">
        <v>42.902700000000003</v>
      </c>
      <c r="X1031">
        <v>72.8155</v>
      </c>
      <c r="Y1031">
        <v>87.434659999999994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2.5839010000000001E-9</v>
      </c>
      <c r="AF1031">
        <v>-5.1741470000000002E-9</v>
      </c>
      <c r="AG1031">
        <v>1.678838E-8</v>
      </c>
      <c r="AH1031">
        <v>1</v>
      </c>
      <c r="AI1031">
        <v>1</v>
      </c>
      <c r="AJ1031">
        <v>0</v>
      </c>
      <c r="AK1031">
        <v>0</v>
      </c>
      <c r="AL1031">
        <v>0</v>
      </c>
      <c r="AM1031">
        <v>1</v>
      </c>
    </row>
    <row r="1032" spans="1:39" x14ac:dyDescent="0.2">
      <c r="A1032">
        <v>854.12049999999999</v>
      </c>
      <c r="B1032">
        <v>3.523212</v>
      </c>
      <c r="C1032">
        <v>2.4965679999999999</v>
      </c>
      <c r="D1032">
        <v>1.0841689999999999</v>
      </c>
      <c r="E1032">
        <v>-0.22084989999999999</v>
      </c>
      <c r="F1032">
        <v>-4.4921610000000001E-2</v>
      </c>
      <c r="G1032">
        <v>-5.3130490000000002E-2</v>
      </c>
      <c r="H1032">
        <v>0.97282299999999999</v>
      </c>
      <c r="I1032">
        <v>0.26353510000000002</v>
      </c>
      <c r="J1032">
        <v>-7.1266949999999996E-2</v>
      </c>
      <c r="K1032">
        <v>0.72756310000000002</v>
      </c>
      <c r="L1032">
        <v>7.6473319999999997E-2</v>
      </c>
      <c r="M1032">
        <v>0.67803000000000002</v>
      </c>
      <c r="N1032">
        <v>1</v>
      </c>
      <c r="O1032">
        <v>-9.5367430000000002E-7</v>
      </c>
      <c r="P1032">
        <v>-4.7683719999999998E-7</v>
      </c>
      <c r="Q1032">
        <v>1.013279E-5</v>
      </c>
      <c r="R1032">
        <v>123.71810000000001</v>
      </c>
      <c r="S1032">
        <v>103.11709999999999</v>
      </c>
      <c r="T1032">
        <v>50.319499999999998</v>
      </c>
      <c r="U1032">
        <v>5.7345649999999999</v>
      </c>
      <c r="V1032">
        <v>34.44153</v>
      </c>
      <c r="W1032">
        <v>42.137990000000002</v>
      </c>
      <c r="X1032">
        <v>71.515950000000004</v>
      </c>
      <c r="Y1032">
        <v>85.873549999999994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-3.3339749999999999E-10</v>
      </c>
      <c r="AF1032">
        <v>2.7314980000000002E-10</v>
      </c>
      <c r="AG1032">
        <v>-2.147705E-8</v>
      </c>
      <c r="AH1032">
        <v>1</v>
      </c>
      <c r="AI1032">
        <v>1</v>
      </c>
      <c r="AJ1032">
        <v>0</v>
      </c>
      <c r="AK1032">
        <v>0</v>
      </c>
      <c r="AL1032">
        <v>0</v>
      </c>
      <c r="AM1032">
        <v>1</v>
      </c>
    </row>
    <row r="1033" spans="1:39" x14ac:dyDescent="0.2">
      <c r="A1033">
        <v>854.17100000000005</v>
      </c>
      <c r="B1033">
        <v>3.5232079999999999</v>
      </c>
      <c r="C1033">
        <v>2.4965649999999999</v>
      </c>
      <c r="D1033">
        <v>1.0842179999999999</v>
      </c>
      <c r="E1033">
        <v>-0.22084989999999999</v>
      </c>
      <c r="F1033">
        <v>-4.4921589999999997E-2</v>
      </c>
      <c r="G1033">
        <v>-5.3130490000000002E-2</v>
      </c>
      <c r="H1033">
        <v>0.97282299999999999</v>
      </c>
      <c r="I1033">
        <v>0.26353510000000002</v>
      </c>
      <c r="J1033">
        <v>-7.1267319999999995E-2</v>
      </c>
      <c r="K1033">
        <v>0.72755899999999996</v>
      </c>
      <c r="L1033">
        <v>7.6472780000000004E-2</v>
      </c>
      <c r="M1033">
        <v>0.67803449999999998</v>
      </c>
      <c r="N1033">
        <v>1</v>
      </c>
      <c r="O1033">
        <v>-7.1525569999999998E-7</v>
      </c>
      <c r="P1033">
        <v>-4.7683719999999998E-7</v>
      </c>
      <c r="Q1033">
        <v>9.6559520000000008E-6</v>
      </c>
      <c r="R1033">
        <v>125.9654</v>
      </c>
      <c r="S1033">
        <v>104.98909999999999</v>
      </c>
      <c r="T1033">
        <v>51.231630000000003</v>
      </c>
      <c r="U1033">
        <v>5.836163</v>
      </c>
      <c r="V1033">
        <v>35.070059999999998</v>
      </c>
      <c r="W1033">
        <v>42.905479999999997</v>
      </c>
      <c r="X1033">
        <v>72.817049999999995</v>
      </c>
      <c r="Y1033">
        <v>87.435040000000001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-2.666428E-9</v>
      </c>
      <c r="AF1033">
        <v>8.8476069999999997E-9</v>
      </c>
      <c r="AG1033">
        <v>-2.7824710000000001E-9</v>
      </c>
      <c r="AH1033">
        <v>0.99999990000000005</v>
      </c>
      <c r="AI1033">
        <v>1</v>
      </c>
      <c r="AJ1033">
        <v>0</v>
      </c>
      <c r="AK1033">
        <v>0</v>
      </c>
      <c r="AL1033">
        <v>0</v>
      </c>
      <c r="AM1033">
        <v>1</v>
      </c>
    </row>
    <row r="1034" spans="1:39" x14ac:dyDescent="0.2">
      <c r="A1034">
        <v>854.22059999999999</v>
      </c>
      <c r="B1034">
        <v>3.5232039999999998</v>
      </c>
      <c r="C1034">
        <v>2.4965630000000001</v>
      </c>
      <c r="D1034">
        <v>1.0842639999999999</v>
      </c>
      <c r="E1034">
        <v>-0.22084989999999999</v>
      </c>
      <c r="F1034">
        <v>-4.4921599999999999E-2</v>
      </c>
      <c r="G1034">
        <v>-5.3130459999999997E-2</v>
      </c>
      <c r="H1034">
        <v>0.97282299999999999</v>
      </c>
      <c r="I1034">
        <v>0.26353510000000002</v>
      </c>
      <c r="J1034">
        <v>-7.1267689999999995E-2</v>
      </c>
      <c r="K1034">
        <v>0.72755499999999995</v>
      </c>
      <c r="L1034">
        <v>7.647226E-2</v>
      </c>
      <c r="M1034">
        <v>0.67803880000000005</v>
      </c>
      <c r="N1034">
        <v>1</v>
      </c>
      <c r="O1034">
        <v>-7.1525569999999998E-7</v>
      </c>
      <c r="P1034">
        <v>-4.7683719999999998E-7</v>
      </c>
      <c r="Q1034">
        <v>9.1791149999999993E-6</v>
      </c>
      <c r="R1034">
        <v>123.7139</v>
      </c>
      <c r="S1034">
        <v>103.1118</v>
      </c>
      <c r="T1034">
        <v>50.314230000000002</v>
      </c>
      <c r="U1034">
        <v>5.7294790000000004</v>
      </c>
      <c r="V1034">
        <v>34.44594</v>
      </c>
      <c r="W1034">
        <v>42.140610000000002</v>
      </c>
      <c r="X1034">
        <v>71.517499999999998</v>
      </c>
      <c r="Y1034">
        <v>85.873919999999998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3.949741E-10</v>
      </c>
      <c r="AF1034">
        <v>-5.2802299999999997E-9</v>
      </c>
      <c r="AG1034">
        <v>2.0705249999999999E-8</v>
      </c>
      <c r="AH1034">
        <v>0.99999990000000005</v>
      </c>
      <c r="AI1034">
        <v>1</v>
      </c>
      <c r="AJ1034">
        <v>0</v>
      </c>
      <c r="AK1034">
        <v>0</v>
      </c>
      <c r="AL1034">
        <v>0</v>
      </c>
      <c r="AM1034">
        <v>1</v>
      </c>
    </row>
    <row r="1035" spans="1:39" x14ac:dyDescent="0.2">
      <c r="A1035">
        <v>854.2704</v>
      </c>
      <c r="B1035">
        <v>3.5232009999999998</v>
      </c>
      <c r="C1035">
        <v>2.4965609999999998</v>
      </c>
      <c r="D1035">
        <v>1.084309</v>
      </c>
      <c r="E1035">
        <v>-0.22084989999999999</v>
      </c>
      <c r="F1035">
        <v>-4.4921589999999997E-2</v>
      </c>
      <c r="G1035">
        <v>-5.3130440000000001E-2</v>
      </c>
      <c r="H1035">
        <v>0.97282299999999999</v>
      </c>
      <c r="I1035">
        <v>0.26353510000000002</v>
      </c>
      <c r="J1035">
        <v>-7.1268040000000005E-2</v>
      </c>
      <c r="K1035">
        <v>0.72755119999999995</v>
      </c>
      <c r="L1035">
        <v>7.6471780000000003E-2</v>
      </c>
      <c r="M1035">
        <v>0.6780429</v>
      </c>
      <c r="N1035">
        <v>1</v>
      </c>
      <c r="O1035">
        <v>-7.1525569999999998E-7</v>
      </c>
      <c r="P1035">
        <v>-4.7683719999999998E-7</v>
      </c>
      <c r="Q1035">
        <v>8.7022779999999995E-6</v>
      </c>
      <c r="R1035">
        <v>123.7118</v>
      </c>
      <c r="S1035">
        <v>103.1093</v>
      </c>
      <c r="T1035">
        <v>50.311729999999997</v>
      </c>
      <c r="U1035">
        <v>5.7271299999999998</v>
      </c>
      <c r="V1035">
        <v>34.448009999999996</v>
      </c>
      <c r="W1035">
        <v>42.141829999999999</v>
      </c>
      <c r="X1035">
        <v>71.518219999999999</v>
      </c>
      <c r="Y1035">
        <v>85.874080000000006</v>
      </c>
      <c r="Z1035">
        <v>0</v>
      </c>
      <c r="AA1035">
        <v>1</v>
      </c>
      <c r="AB1035">
        <v>0</v>
      </c>
      <c r="AC1035">
        <v>0</v>
      </c>
      <c r="AD1035">
        <v>0</v>
      </c>
      <c r="AE1035">
        <v>-3.8535050000000002E-10</v>
      </c>
      <c r="AF1035">
        <v>4.3266479999999999E-9</v>
      </c>
      <c r="AG1035">
        <v>1.338888E-8</v>
      </c>
      <c r="AH1035">
        <v>0.99999979999999999</v>
      </c>
      <c r="AI1035">
        <v>1</v>
      </c>
      <c r="AJ1035">
        <v>0</v>
      </c>
      <c r="AK1035">
        <v>0</v>
      </c>
      <c r="AL1035">
        <v>0</v>
      </c>
      <c r="AM1035">
        <v>1</v>
      </c>
    </row>
    <row r="1036" spans="1:39" x14ac:dyDescent="0.2">
      <c r="A1036">
        <v>854.32079999999996</v>
      </c>
      <c r="B1036">
        <v>3.5231970000000001</v>
      </c>
      <c r="C1036">
        <v>2.4965579999999998</v>
      </c>
      <c r="D1036">
        <v>1.0843510000000001</v>
      </c>
      <c r="E1036">
        <v>-0.22084999999999999</v>
      </c>
      <c r="F1036">
        <v>-4.4921589999999997E-2</v>
      </c>
      <c r="G1036">
        <v>-5.3130440000000001E-2</v>
      </c>
      <c r="H1036">
        <v>0.97282299999999999</v>
      </c>
      <c r="I1036">
        <v>0.26353510000000002</v>
      </c>
      <c r="J1036">
        <v>-7.1268360000000003E-2</v>
      </c>
      <c r="K1036">
        <v>0.72754759999999996</v>
      </c>
      <c r="L1036">
        <v>7.6471310000000001E-2</v>
      </c>
      <c r="M1036">
        <v>0.67804679999999995</v>
      </c>
      <c r="N1036">
        <v>1</v>
      </c>
      <c r="O1036">
        <v>-7.1525569999999998E-7</v>
      </c>
      <c r="P1036">
        <v>-4.7683719999999998E-7</v>
      </c>
      <c r="Q1036">
        <v>8.2254409999999997E-6</v>
      </c>
      <c r="R1036">
        <v>125.9593</v>
      </c>
      <c r="S1036">
        <v>104.9817</v>
      </c>
      <c r="T1036">
        <v>51.224110000000003</v>
      </c>
      <c r="U1036">
        <v>5.8289869999999997</v>
      </c>
      <c r="V1036">
        <v>35.076320000000003</v>
      </c>
      <c r="W1036">
        <v>42.909179999999999</v>
      </c>
      <c r="X1036">
        <v>72.819199999999995</v>
      </c>
      <c r="Y1036">
        <v>87.435490000000001</v>
      </c>
      <c r="Z1036">
        <v>0</v>
      </c>
      <c r="AA1036">
        <v>1</v>
      </c>
      <c r="AB1036">
        <v>0</v>
      </c>
      <c r="AC1036">
        <v>0</v>
      </c>
      <c r="AD1036">
        <v>0</v>
      </c>
      <c r="AE1036">
        <v>-1.7277819999999999E-10</v>
      </c>
      <c r="AF1036">
        <v>-2.991014E-9</v>
      </c>
      <c r="AG1036">
        <v>5.9604949999999999E-9</v>
      </c>
      <c r="AH1036">
        <v>1</v>
      </c>
      <c r="AI1036">
        <v>1</v>
      </c>
      <c r="AJ1036">
        <v>0</v>
      </c>
      <c r="AK1036">
        <v>0</v>
      </c>
      <c r="AL1036">
        <v>0</v>
      </c>
      <c r="AM1036">
        <v>1</v>
      </c>
    </row>
    <row r="1037" spans="1:39" x14ac:dyDescent="0.2">
      <c r="A1037">
        <v>854.37030000000004</v>
      </c>
      <c r="B1037">
        <v>3.5231940000000002</v>
      </c>
      <c r="C1037">
        <v>2.496556</v>
      </c>
      <c r="D1037">
        <v>1.0843910000000001</v>
      </c>
      <c r="E1037">
        <v>-0.22084989999999999</v>
      </c>
      <c r="F1037">
        <v>-4.4921589999999997E-2</v>
      </c>
      <c r="G1037">
        <v>-5.3130459999999997E-2</v>
      </c>
      <c r="H1037">
        <v>0.97282299999999999</v>
      </c>
      <c r="I1037">
        <v>0.26353510000000002</v>
      </c>
      <c r="J1037">
        <v>-7.1268700000000004E-2</v>
      </c>
      <c r="K1037">
        <v>0.72754410000000003</v>
      </c>
      <c r="L1037">
        <v>7.647089E-2</v>
      </c>
      <c r="M1037">
        <v>0.6780505</v>
      </c>
      <c r="N1037">
        <v>1</v>
      </c>
      <c r="O1037">
        <v>-4.7683719999999998E-7</v>
      </c>
      <c r="P1037">
        <v>-4.7683719999999998E-7</v>
      </c>
      <c r="Q1037">
        <v>7.867813E-6</v>
      </c>
      <c r="R1037">
        <v>123.70829999999999</v>
      </c>
      <c r="S1037">
        <v>103.1049</v>
      </c>
      <c r="T1037">
        <v>50.307220000000001</v>
      </c>
      <c r="U1037">
        <v>5.7227880000000004</v>
      </c>
      <c r="V1037">
        <v>34.451799999999999</v>
      </c>
      <c r="W1037">
        <v>42.14405</v>
      </c>
      <c r="X1037">
        <v>71.519499999999994</v>
      </c>
      <c r="Y1037">
        <v>85.874369999999999</v>
      </c>
      <c r="Z1037">
        <v>0</v>
      </c>
      <c r="AA1037">
        <v>1</v>
      </c>
      <c r="AB1037">
        <v>0</v>
      </c>
      <c r="AC1037">
        <v>0</v>
      </c>
      <c r="AD1037">
        <v>0</v>
      </c>
      <c r="AE1037">
        <v>1.741489E-9</v>
      </c>
      <c r="AF1037">
        <v>-8.1584259999999995E-9</v>
      </c>
      <c r="AG1037">
        <v>-6.7285629999999999E-9</v>
      </c>
      <c r="AH1037">
        <v>1</v>
      </c>
      <c r="AI1037">
        <v>1</v>
      </c>
      <c r="AJ1037">
        <v>0</v>
      </c>
      <c r="AK1037">
        <v>0</v>
      </c>
      <c r="AL1037">
        <v>0</v>
      </c>
      <c r="AM1037">
        <v>1</v>
      </c>
    </row>
    <row r="1038" spans="1:39" x14ac:dyDescent="0.2">
      <c r="A1038">
        <v>854.42070000000001</v>
      </c>
      <c r="B1038">
        <v>3.52319</v>
      </c>
      <c r="C1038">
        <v>2.496553</v>
      </c>
      <c r="D1038">
        <v>1.0844290000000001</v>
      </c>
      <c r="E1038">
        <v>-0.22084989999999999</v>
      </c>
      <c r="F1038">
        <v>-4.4921599999999999E-2</v>
      </c>
      <c r="G1038">
        <v>-5.3130459999999997E-2</v>
      </c>
      <c r="H1038">
        <v>0.97282299999999999</v>
      </c>
      <c r="I1038">
        <v>0.26353510000000002</v>
      </c>
      <c r="J1038">
        <v>-7.1268979999999996E-2</v>
      </c>
      <c r="K1038">
        <v>0.72754090000000005</v>
      </c>
      <c r="L1038">
        <v>7.6470440000000001E-2</v>
      </c>
      <c r="M1038">
        <v>0.67805400000000005</v>
      </c>
      <c r="N1038">
        <v>1</v>
      </c>
      <c r="O1038">
        <v>-9.5367430000000002E-7</v>
      </c>
      <c r="P1038">
        <v>-4.7683719999999998E-7</v>
      </c>
      <c r="Q1038">
        <v>7.3909760000000002E-6</v>
      </c>
      <c r="R1038">
        <v>125.9558</v>
      </c>
      <c r="S1038">
        <v>104.9773</v>
      </c>
      <c r="T1038">
        <v>51.219740000000002</v>
      </c>
      <c r="U1038">
        <v>5.8247980000000004</v>
      </c>
      <c r="V1038">
        <v>35.079979999999999</v>
      </c>
      <c r="W1038">
        <v>42.91133</v>
      </c>
      <c r="X1038">
        <v>72.820400000000006</v>
      </c>
      <c r="Y1038">
        <v>87.435810000000004</v>
      </c>
      <c r="Z1038">
        <v>0</v>
      </c>
      <c r="AA1038">
        <v>1</v>
      </c>
      <c r="AB1038">
        <v>0</v>
      </c>
      <c r="AC1038">
        <v>0</v>
      </c>
      <c r="AD1038">
        <v>0</v>
      </c>
      <c r="AE1038">
        <v>-1.7546480000000001E-10</v>
      </c>
      <c r="AF1038">
        <v>4.3679700000000002E-9</v>
      </c>
      <c r="AG1038">
        <v>9.5136420000000001E-9</v>
      </c>
      <c r="AH1038">
        <v>1</v>
      </c>
      <c r="AI1038">
        <v>1</v>
      </c>
      <c r="AJ1038">
        <v>0</v>
      </c>
      <c r="AK1038">
        <v>0</v>
      </c>
      <c r="AL1038">
        <v>0</v>
      </c>
      <c r="AM1038">
        <v>1</v>
      </c>
    </row>
    <row r="1039" spans="1:39" x14ac:dyDescent="0.2">
      <c r="A1039">
        <v>854.47019999999998</v>
      </c>
      <c r="B1039">
        <v>3.5231870000000001</v>
      </c>
      <c r="C1039">
        <v>2.4965510000000002</v>
      </c>
      <c r="D1039">
        <v>1.084465</v>
      </c>
      <c r="E1039">
        <v>-0.22084989999999999</v>
      </c>
      <c r="F1039">
        <v>-4.4921580000000003E-2</v>
      </c>
      <c r="G1039">
        <v>-5.3130459999999997E-2</v>
      </c>
      <c r="H1039">
        <v>0.97282299999999999</v>
      </c>
      <c r="I1039">
        <v>0.26353510000000002</v>
      </c>
      <c r="J1039">
        <v>-7.1269299999999994E-2</v>
      </c>
      <c r="K1039">
        <v>0.72753780000000001</v>
      </c>
      <c r="L1039">
        <v>7.6470079999999996E-2</v>
      </c>
      <c r="M1039">
        <v>0.67805740000000003</v>
      </c>
      <c r="N1039">
        <v>1</v>
      </c>
      <c r="O1039">
        <v>-7.1525569999999998E-7</v>
      </c>
      <c r="P1039">
        <v>-4.7683719999999998E-7</v>
      </c>
      <c r="Q1039">
        <v>7.0333479999999997E-6</v>
      </c>
      <c r="R1039">
        <v>123.70489999999999</v>
      </c>
      <c r="S1039">
        <v>103.1007</v>
      </c>
      <c r="T1039">
        <v>50.303130000000003</v>
      </c>
      <c r="U1039">
        <v>5.7188790000000003</v>
      </c>
      <c r="V1039">
        <v>34.455219999999997</v>
      </c>
      <c r="W1039">
        <v>42.146059999999999</v>
      </c>
      <c r="X1039">
        <v>71.520579999999995</v>
      </c>
      <c r="Y1039">
        <v>85.874549999999999</v>
      </c>
      <c r="Z1039">
        <v>0</v>
      </c>
      <c r="AA1039">
        <v>1</v>
      </c>
      <c r="AB1039">
        <v>0</v>
      </c>
      <c r="AC1039">
        <v>0</v>
      </c>
      <c r="AD1039">
        <v>0</v>
      </c>
      <c r="AE1039">
        <v>-1.0082220000000001E-9</v>
      </c>
      <c r="AF1039">
        <v>1.006206E-8</v>
      </c>
      <c r="AG1039">
        <v>7.5973860000000008E-9</v>
      </c>
      <c r="AH1039">
        <v>0.99999990000000005</v>
      </c>
      <c r="AI1039">
        <v>1</v>
      </c>
      <c r="AJ1039">
        <v>0</v>
      </c>
      <c r="AK1039">
        <v>0</v>
      </c>
      <c r="AL1039">
        <v>0</v>
      </c>
      <c r="AM1039">
        <v>1</v>
      </c>
    </row>
    <row r="1040" spans="1:39" x14ac:dyDescent="0.2">
      <c r="A1040">
        <v>854.52059999999994</v>
      </c>
      <c r="B1040">
        <v>3.5231849999999998</v>
      </c>
      <c r="C1040">
        <v>2.4965489999999999</v>
      </c>
      <c r="D1040">
        <v>1.0844990000000001</v>
      </c>
      <c r="E1040">
        <v>-0.22084989999999999</v>
      </c>
      <c r="F1040">
        <v>-4.4921599999999999E-2</v>
      </c>
      <c r="G1040">
        <v>-5.3130429999999999E-2</v>
      </c>
      <c r="H1040">
        <v>0.97282299999999999</v>
      </c>
      <c r="I1040">
        <v>0.26353510000000002</v>
      </c>
      <c r="J1040">
        <v>-7.1269559999999996E-2</v>
      </c>
      <c r="K1040">
        <v>0.72753480000000004</v>
      </c>
      <c r="L1040">
        <v>7.6469700000000002E-2</v>
      </c>
      <c r="M1040">
        <v>0.67806060000000001</v>
      </c>
      <c r="N1040">
        <v>1</v>
      </c>
      <c r="O1040">
        <v>-4.7683719999999998E-7</v>
      </c>
      <c r="P1040">
        <v>-4.7683719999999998E-7</v>
      </c>
      <c r="Q1040">
        <v>6.67572E-6</v>
      </c>
      <c r="R1040">
        <v>125.9525</v>
      </c>
      <c r="S1040">
        <v>104.9734</v>
      </c>
      <c r="T1040">
        <v>51.215800000000002</v>
      </c>
      <c r="U1040">
        <v>5.821021</v>
      </c>
      <c r="V1040">
        <v>35.083300000000001</v>
      </c>
      <c r="W1040">
        <v>42.913269999999997</v>
      </c>
      <c r="X1040">
        <v>72.821470000000005</v>
      </c>
      <c r="Y1040">
        <v>87.435969999999998</v>
      </c>
      <c r="Z1040">
        <v>0</v>
      </c>
      <c r="AA1040">
        <v>1</v>
      </c>
      <c r="AB1040">
        <v>0</v>
      </c>
      <c r="AC1040">
        <v>0</v>
      </c>
      <c r="AD1040">
        <v>0</v>
      </c>
      <c r="AE1040">
        <v>2.279751E-9</v>
      </c>
      <c r="AF1040">
        <v>-7.1147640000000004E-9</v>
      </c>
      <c r="AG1040">
        <v>4.6865499999999997E-8</v>
      </c>
      <c r="AH1040">
        <v>1</v>
      </c>
      <c r="AI1040">
        <v>1</v>
      </c>
      <c r="AJ1040">
        <v>0</v>
      </c>
      <c r="AK1040">
        <v>0</v>
      </c>
      <c r="AL1040">
        <v>0</v>
      </c>
      <c r="AM1040">
        <v>1</v>
      </c>
    </row>
    <row r="1041" spans="1:39" x14ac:dyDescent="0.2">
      <c r="A1041">
        <v>854.57010000000002</v>
      </c>
      <c r="B1041">
        <v>3.5231810000000001</v>
      </c>
      <c r="C1041">
        <v>2.4965459999999999</v>
      </c>
      <c r="D1041">
        <v>1.0845320000000001</v>
      </c>
      <c r="E1041">
        <v>-0.22084989999999999</v>
      </c>
      <c r="F1041">
        <v>-4.4921589999999997E-2</v>
      </c>
      <c r="G1041">
        <v>-5.3130410000000003E-2</v>
      </c>
      <c r="H1041">
        <v>0.97282299999999999</v>
      </c>
      <c r="I1041">
        <v>0.26353510000000002</v>
      </c>
      <c r="J1041">
        <v>-7.1269819999999998E-2</v>
      </c>
      <c r="K1041">
        <v>0.72753199999999996</v>
      </c>
      <c r="L1041">
        <v>7.6469330000000002E-2</v>
      </c>
      <c r="M1041">
        <v>0.67806359999999999</v>
      </c>
      <c r="N1041">
        <v>1</v>
      </c>
      <c r="O1041">
        <v>-7.1525569999999998E-7</v>
      </c>
      <c r="P1041">
        <v>-4.7683719999999998E-7</v>
      </c>
      <c r="Q1041">
        <v>6.4373019999999998E-6</v>
      </c>
      <c r="R1041">
        <v>123.70189999999999</v>
      </c>
      <c r="S1041">
        <v>103.09690000000001</v>
      </c>
      <c r="T1041">
        <v>50.299370000000003</v>
      </c>
      <c r="U1041">
        <v>5.7153489999999998</v>
      </c>
      <c r="V1041">
        <v>34.458309999999997</v>
      </c>
      <c r="W1041">
        <v>42.147820000000003</v>
      </c>
      <c r="X1041">
        <v>71.521540000000002</v>
      </c>
      <c r="Y1041">
        <v>85.874690000000001</v>
      </c>
      <c r="Z1041">
        <v>0</v>
      </c>
      <c r="AA1041">
        <v>1</v>
      </c>
      <c r="AB1041">
        <v>0</v>
      </c>
      <c r="AC1041">
        <v>0</v>
      </c>
      <c r="AD1041">
        <v>0</v>
      </c>
      <c r="AE1041">
        <v>-7.9894230000000004E-10</v>
      </c>
      <c r="AF1041">
        <v>1.1413959999999999E-10</v>
      </c>
      <c r="AG1041">
        <v>8.3733490000000003E-9</v>
      </c>
      <c r="AH1041">
        <v>1</v>
      </c>
      <c r="AI1041">
        <v>1</v>
      </c>
      <c r="AJ1041">
        <v>0</v>
      </c>
      <c r="AK1041">
        <v>0</v>
      </c>
      <c r="AL1041">
        <v>0</v>
      </c>
      <c r="AM1041">
        <v>1</v>
      </c>
    </row>
    <row r="1042" spans="1:39" x14ac:dyDescent="0.2">
      <c r="A1042">
        <v>854.62049999999999</v>
      </c>
      <c r="B1042">
        <v>3.5231789999999998</v>
      </c>
      <c r="C1042">
        <v>2.4965449999999998</v>
      </c>
      <c r="D1042">
        <v>1.0845629999999999</v>
      </c>
      <c r="E1042">
        <v>-0.22084989999999999</v>
      </c>
      <c r="F1042">
        <v>-4.4921599999999999E-2</v>
      </c>
      <c r="G1042">
        <v>-5.3130419999999998E-2</v>
      </c>
      <c r="H1042">
        <v>0.97282299999999999</v>
      </c>
      <c r="I1042">
        <v>0.26353510000000002</v>
      </c>
      <c r="J1042">
        <v>-7.1270050000000001E-2</v>
      </c>
      <c r="K1042">
        <v>0.72752930000000005</v>
      </c>
      <c r="L1042">
        <v>7.6468969999999997E-2</v>
      </c>
      <c r="M1042">
        <v>0.67806650000000002</v>
      </c>
      <c r="N1042">
        <v>1</v>
      </c>
      <c r="O1042">
        <v>-7.1525569999999998E-7</v>
      </c>
      <c r="P1042">
        <v>-2.3841859999999999E-7</v>
      </c>
      <c r="Q1042">
        <v>6.0796740000000001E-6</v>
      </c>
      <c r="R1042">
        <v>125.9496</v>
      </c>
      <c r="S1042">
        <v>104.9696</v>
      </c>
      <c r="T1042">
        <v>51.21217</v>
      </c>
      <c r="U1042">
        <v>5.8176129999999997</v>
      </c>
      <c r="V1042">
        <v>35.08625</v>
      </c>
      <c r="W1042">
        <v>42.914990000000003</v>
      </c>
      <c r="X1042">
        <v>72.822460000000007</v>
      </c>
      <c r="Y1042">
        <v>87.436189999999996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-3.3490629999999999E-10</v>
      </c>
      <c r="AF1042">
        <v>-7.4049679999999997E-9</v>
      </c>
      <c r="AG1042">
        <v>1.2570149999999999E-8</v>
      </c>
      <c r="AH1042">
        <v>1</v>
      </c>
      <c r="AI1042">
        <v>1</v>
      </c>
      <c r="AJ1042">
        <v>0</v>
      </c>
      <c r="AK1042">
        <v>0</v>
      </c>
      <c r="AL1042">
        <v>0</v>
      </c>
      <c r="AM1042">
        <v>1</v>
      </c>
    </row>
    <row r="1043" spans="1:39" x14ac:dyDescent="0.2">
      <c r="A1043">
        <v>854.67089999999996</v>
      </c>
      <c r="B1043">
        <v>3.5231759999999999</v>
      </c>
      <c r="C1043">
        <v>2.496543</v>
      </c>
      <c r="D1043">
        <v>1.084592</v>
      </c>
      <c r="E1043">
        <v>-0.22084989999999999</v>
      </c>
      <c r="F1043">
        <v>-4.4921599999999999E-2</v>
      </c>
      <c r="G1043">
        <v>-5.3130410000000003E-2</v>
      </c>
      <c r="H1043">
        <v>0.97282299999999999</v>
      </c>
      <c r="I1043">
        <v>0.26353510000000002</v>
      </c>
      <c r="J1043">
        <v>-7.1270260000000002E-2</v>
      </c>
      <c r="K1043">
        <v>0.72752680000000003</v>
      </c>
      <c r="L1043">
        <v>7.6468629999999996E-2</v>
      </c>
      <c r="M1043">
        <v>0.67806929999999999</v>
      </c>
      <c r="N1043">
        <v>1</v>
      </c>
      <c r="O1043">
        <v>-4.7683719999999998E-7</v>
      </c>
      <c r="P1043">
        <v>-2.3841859999999999E-7</v>
      </c>
      <c r="Q1043">
        <v>5.7220459999999996E-6</v>
      </c>
      <c r="R1043">
        <v>125.9482</v>
      </c>
      <c r="S1043">
        <v>104.968</v>
      </c>
      <c r="T1043">
        <v>51.210529999999999</v>
      </c>
      <c r="U1043">
        <v>5.8160109999999996</v>
      </c>
      <c r="V1043">
        <v>35.087670000000003</v>
      </c>
      <c r="W1043">
        <v>42.915779999999998</v>
      </c>
      <c r="X1043">
        <v>72.822909999999993</v>
      </c>
      <c r="Y1043">
        <v>87.43629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2.5668810000000002E-11</v>
      </c>
      <c r="AF1043">
        <v>-2.639456E-10</v>
      </c>
      <c r="AG1043">
        <v>1.5168989999999999E-8</v>
      </c>
      <c r="AH1043">
        <v>1</v>
      </c>
      <c r="AI1043">
        <v>1</v>
      </c>
      <c r="AJ1043">
        <v>0</v>
      </c>
      <c r="AK1043">
        <v>0</v>
      </c>
      <c r="AL1043">
        <v>0</v>
      </c>
      <c r="AM1043">
        <v>1</v>
      </c>
    </row>
    <row r="1044" spans="1:39" x14ac:dyDescent="0.2">
      <c r="A1044">
        <v>854.72050000000002</v>
      </c>
      <c r="B1044">
        <v>3.523174</v>
      </c>
      <c r="C1044">
        <v>2.4965419999999998</v>
      </c>
      <c r="D1044">
        <v>1.0846199999999999</v>
      </c>
      <c r="E1044">
        <v>-0.22084989999999999</v>
      </c>
      <c r="F1044">
        <v>-4.4921580000000003E-2</v>
      </c>
      <c r="G1044">
        <v>-5.3130410000000003E-2</v>
      </c>
      <c r="H1044">
        <v>0.97282299999999999</v>
      </c>
      <c r="I1044">
        <v>0.26353510000000002</v>
      </c>
      <c r="J1044">
        <v>-7.1270520000000004E-2</v>
      </c>
      <c r="K1044">
        <v>0.72752439999999996</v>
      </c>
      <c r="L1044">
        <v>7.6468359999999999E-2</v>
      </c>
      <c r="M1044">
        <v>0.67807189999999995</v>
      </c>
      <c r="N1044">
        <v>1</v>
      </c>
      <c r="O1044">
        <v>-4.7683719999999998E-7</v>
      </c>
      <c r="P1044">
        <v>-2.3841859999999999E-7</v>
      </c>
      <c r="Q1044">
        <v>5.483627E-6</v>
      </c>
      <c r="R1044">
        <v>123.6979</v>
      </c>
      <c r="S1044">
        <v>103.0921</v>
      </c>
      <c r="T1044">
        <v>50.294490000000003</v>
      </c>
      <c r="U1044">
        <v>5.7106709999999996</v>
      </c>
      <c r="V1044">
        <v>34.462380000000003</v>
      </c>
      <c r="W1044">
        <v>42.150210000000001</v>
      </c>
      <c r="X1044">
        <v>71.522930000000002</v>
      </c>
      <c r="Y1044">
        <v>85.874979999999994</v>
      </c>
      <c r="Z1044">
        <v>0</v>
      </c>
      <c r="AA1044">
        <v>1</v>
      </c>
      <c r="AB1044">
        <v>0</v>
      </c>
      <c r="AC1044">
        <v>0</v>
      </c>
      <c r="AD1044">
        <v>0</v>
      </c>
      <c r="AE1044">
        <v>1.901974E-10</v>
      </c>
      <c r="AF1044">
        <v>7.7428760000000004E-9</v>
      </c>
      <c r="AG1044">
        <v>-2.2275889999999998E-9</v>
      </c>
      <c r="AH1044">
        <v>1</v>
      </c>
      <c r="AI1044">
        <v>1</v>
      </c>
      <c r="AJ1044">
        <v>0</v>
      </c>
      <c r="AK1044">
        <v>0</v>
      </c>
      <c r="AL1044">
        <v>0</v>
      </c>
      <c r="AM1044">
        <v>1</v>
      </c>
    </row>
    <row r="1045" spans="1:39" x14ac:dyDescent="0.2">
      <c r="A1045">
        <v>854.77080000000001</v>
      </c>
      <c r="B1045">
        <v>3.5231720000000002</v>
      </c>
      <c r="C1045">
        <v>2.4965410000000001</v>
      </c>
      <c r="D1045">
        <v>1.0846469999999999</v>
      </c>
      <c r="E1045">
        <v>-0.22084989999999999</v>
      </c>
      <c r="F1045">
        <v>-4.4921589999999997E-2</v>
      </c>
      <c r="G1045">
        <v>-5.3130440000000001E-2</v>
      </c>
      <c r="H1045">
        <v>0.97282299999999999</v>
      </c>
      <c r="I1045">
        <v>0.26353510000000002</v>
      </c>
      <c r="J1045">
        <v>-7.1270780000000006E-2</v>
      </c>
      <c r="K1045">
        <v>0.72752209999999995</v>
      </c>
      <c r="L1045">
        <v>7.6468110000000006E-2</v>
      </c>
      <c r="M1045">
        <v>0.67807439999999997</v>
      </c>
      <c r="N1045">
        <v>1</v>
      </c>
      <c r="O1045">
        <v>-4.7683719999999998E-7</v>
      </c>
      <c r="P1045">
        <v>-2.3841859999999999E-7</v>
      </c>
      <c r="Q1045">
        <v>5.2452089999999998E-6</v>
      </c>
      <c r="R1045">
        <v>114.70050000000001</v>
      </c>
      <c r="S1045">
        <v>95.593069999999997</v>
      </c>
      <c r="T1045">
        <v>46.635359999999999</v>
      </c>
      <c r="U1045">
        <v>5.2940300000000002</v>
      </c>
      <c r="V1045">
        <v>31.957170000000001</v>
      </c>
      <c r="W1045">
        <v>39.085450000000002</v>
      </c>
      <c r="X1045">
        <v>66.321659999999994</v>
      </c>
      <c r="Y1045">
        <v>79.629639999999995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1.0704880000000001E-9</v>
      </c>
      <c r="AF1045">
        <v>-1.8299419999999999E-8</v>
      </c>
      <c r="AG1045">
        <v>-9.3435630000000005E-9</v>
      </c>
      <c r="AH1045">
        <v>0.99999990000000005</v>
      </c>
      <c r="AI1045">
        <v>1</v>
      </c>
      <c r="AJ1045">
        <v>0</v>
      </c>
      <c r="AK1045">
        <v>0</v>
      </c>
      <c r="AL1045">
        <v>0</v>
      </c>
      <c r="AM1045">
        <v>1</v>
      </c>
    </row>
    <row r="1046" spans="1:39" x14ac:dyDescent="0.2">
      <c r="A1046">
        <v>854.82029999999997</v>
      </c>
      <c r="B1046">
        <v>3.5231699999999999</v>
      </c>
      <c r="C1046">
        <v>2.49654</v>
      </c>
      <c r="D1046">
        <v>1.0846720000000001</v>
      </c>
      <c r="E1046">
        <v>-0.22084999999999999</v>
      </c>
      <c r="F1046">
        <v>-4.4921589999999997E-2</v>
      </c>
      <c r="G1046">
        <v>-5.3130440000000001E-2</v>
      </c>
      <c r="H1046">
        <v>0.97282299999999999</v>
      </c>
      <c r="I1046">
        <v>0.26353510000000002</v>
      </c>
      <c r="J1046">
        <v>-7.1270990000000006E-2</v>
      </c>
      <c r="K1046">
        <v>0.7275199</v>
      </c>
      <c r="L1046">
        <v>7.6467839999999995E-2</v>
      </c>
      <c r="M1046">
        <v>0.67807669999999998</v>
      </c>
      <c r="N1046">
        <v>1</v>
      </c>
      <c r="O1046">
        <v>-4.7683719999999998E-7</v>
      </c>
      <c r="P1046">
        <v>-2.3841859999999999E-7</v>
      </c>
      <c r="Q1046">
        <v>5.0067900000000002E-6</v>
      </c>
      <c r="R1046">
        <v>123.6956</v>
      </c>
      <c r="S1046">
        <v>103.0891</v>
      </c>
      <c r="T1046">
        <v>50.291600000000003</v>
      </c>
      <c r="U1046">
        <v>5.7079110000000002</v>
      </c>
      <c r="V1046">
        <v>34.464779999999998</v>
      </c>
      <c r="W1046">
        <v>42.15166</v>
      </c>
      <c r="X1046">
        <v>71.523769999999999</v>
      </c>
      <c r="Y1046">
        <v>85.875240000000005</v>
      </c>
      <c r="Z1046">
        <v>0</v>
      </c>
      <c r="AA1046">
        <v>1</v>
      </c>
      <c r="AB1046">
        <v>0</v>
      </c>
      <c r="AC1046">
        <v>0</v>
      </c>
      <c r="AD1046">
        <v>0</v>
      </c>
      <c r="AE1046">
        <v>2.6636330000000002E-10</v>
      </c>
      <c r="AF1046">
        <v>-1.029994E-8</v>
      </c>
      <c r="AG1046">
        <v>4.4592590000000003E-9</v>
      </c>
      <c r="AH1046">
        <v>1</v>
      </c>
      <c r="AI1046">
        <v>1</v>
      </c>
      <c r="AJ1046">
        <v>0</v>
      </c>
      <c r="AK1046">
        <v>0</v>
      </c>
      <c r="AL1046">
        <v>0</v>
      </c>
      <c r="AM1046">
        <v>1</v>
      </c>
    </row>
    <row r="1047" spans="1:39" x14ac:dyDescent="0.2">
      <c r="A1047">
        <v>854.87070000000006</v>
      </c>
      <c r="B1047">
        <v>3.5231680000000001</v>
      </c>
      <c r="C1047">
        <v>2.4965389999999998</v>
      </c>
      <c r="D1047">
        <v>1.0846960000000001</v>
      </c>
      <c r="E1047">
        <v>-0.22084999999999999</v>
      </c>
      <c r="F1047">
        <v>-4.4921580000000003E-2</v>
      </c>
      <c r="G1047">
        <v>-5.3130429999999999E-2</v>
      </c>
      <c r="H1047">
        <v>0.97282299999999999</v>
      </c>
      <c r="I1047">
        <v>0.26353510000000002</v>
      </c>
      <c r="J1047">
        <v>-7.1271189999999998E-2</v>
      </c>
      <c r="K1047">
        <v>0.72751779999999999</v>
      </c>
      <c r="L1047">
        <v>7.6467579999999993E-2</v>
      </c>
      <c r="M1047">
        <v>0.67807890000000004</v>
      </c>
      <c r="N1047">
        <v>1</v>
      </c>
      <c r="O1047">
        <v>-4.7683719999999998E-7</v>
      </c>
      <c r="P1047">
        <v>-2.3841859999999999E-7</v>
      </c>
      <c r="Q1047">
        <v>4.768372E-6</v>
      </c>
      <c r="R1047">
        <v>125.9435</v>
      </c>
      <c r="S1047">
        <v>104.9622</v>
      </c>
      <c r="T1047">
        <v>51.204650000000001</v>
      </c>
      <c r="U1047">
        <v>5.8103930000000004</v>
      </c>
      <c r="V1047">
        <v>35.092509999999997</v>
      </c>
      <c r="W1047">
        <v>42.91872</v>
      </c>
      <c r="X1047">
        <v>72.824560000000005</v>
      </c>
      <c r="Y1047">
        <v>87.436729999999997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2.5538709999999999E-9</v>
      </c>
      <c r="AF1047">
        <v>1.052947E-8</v>
      </c>
      <c r="AG1047">
        <v>2.666367E-8</v>
      </c>
      <c r="AH1047">
        <v>1</v>
      </c>
      <c r="AI1047">
        <v>1</v>
      </c>
      <c r="AJ1047">
        <v>0</v>
      </c>
      <c r="AK1047">
        <v>0</v>
      </c>
      <c r="AL1047">
        <v>0</v>
      </c>
      <c r="AM1047">
        <v>1</v>
      </c>
    </row>
    <row r="1048" spans="1:39" x14ac:dyDescent="0.2">
      <c r="A1048">
        <v>854.92010000000005</v>
      </c>
      <c r="B1048">
        <v>3.5231659999999998</v>
      </c>
      <c r="C1048">
        <v>2.496537</v>
      </c>
      <c r="D1048">
        <v>1.084719</v>
      </c>
      <c r="E1048">
        <v>-0.22085009999999999</v>
      </c>
      <c r="F1048">
        <v>-4.4921589999999997E-2</v>
      </c>
      <c r="G1048">
        <v>-5.3130429999999999E-2</v>
      </c>
      <c r="H1048">
        <v>0.97282299999999999</v>
      </c>
      <c r="I1048">
        <v>0.26353510000000002</v>
      </c>
      <c r="J1048">
        <v>-7.1271399999999999E-2</v>
      </c>
      <c r="K1048">
        <v>0.72751589999999999</v>
      </c>
      <c r="L1048">
        <v>7.6467370000000007E-2</v>
      </c>
      <c r="M1048">
        <v>0.67808100000000004</v>
      </c>
      <c r="N1048">
        <v>1</v>
      </c>
      <c r="O1048">
        <v>-4.7683719999999998E-7</v>
      </c>
      <c r="P1048">
        <v>-2.3841859999999999E-7</v>
      </c>
      <c r="Q1048">
        <v>4.5299529999999996E-6</v>
      </c>
      <c r="R1048">
        <v>114.69759999999999</v>
      </c>
      <c r="S1048">
        <v>95.589320000000001</v>
      </c>
      <c r="T1048">
        <v>46.63158</v>
      </c>
      <c r="U1048">
        <v>5.2904419999999996</v>
      </c>
      <c r="V1048">
        <v>31.960280000000001</v>
      </c>
      <c r="W1048">
        <v>39.087299999999999</v>
      </c>
      <c r="X1048">
        <v>66.322720000000004</v>
      </c>
      <c r="Y1048">
        <v>79.629909999999995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v>2.010176E-10</v>
      </c>
      <c r="AF1048">
        <v>4.1779589999999996E-9</v>
      </c>
      <c r="AG1048">
        <v>2.468138E-8</v>
      </c>
      <c r="AH1048">
        <v>1</v>
      </c>
      <c r="AI1048">
        <v>1</v>
      </c>
      <c r="AJ1048">
        <v>0</v>
      </c>
      <c r="AK1048">
        <v>0</v>
      </c>
      <c r="AL1048">
        <v>0</v>
      </c>
      <c r="AM1048">
        <v>1</v>
      </c>
    </row>
    <row r="1049" spans="1:39" x14ac:dyDescent="0.2">
      <c r="A1049">
        <v>854.97050000000002</v>
      </c>
      <c r="B1049">
        <v>3.523164</v>
      </c>
      <c r="C1049">
        <v>2.4965359999999999</v>
      </c>
      <c r="D1049">
        <v>1.084741</v>
      </c>
      <c r="E1049">
        <v>-0.22085009999999999</v>
      </c>
      <c r="F1049">
        <v>-4.4921599999999999E-2</v>
      </c>
      <c r="G1049">
        <v>-5.3130429999999999E-2</v>
      </c>
      <c r="H1049">
        <v>0.97282299999999999</v>
      </c>
      <c r="I1049">
        <v>0.26353510000000002</v>
      </c>
      <c r="J1049">
        <v>-7.1271600000000004E-2</v>
      </c>
      <c r="K1049">
        <v>0.72751390000000005</v>
      </c>
      <c r="L1049">
        <v>7.6467160000000006E-2</v>
      </c>
      <c r="M1049">
        <v>0.67808310000000005</v>
      </c>
      <c r="N1049">
        <v>1</v>
      </c>
      <c r="O1049">
        <v>-2.3841859999999999E-7</v>
      </c>
      <c r="P1049">
        <v>-2.3841859999999999E-7</v>
      </c>
      <c r="Q1049">
        <v>4.291534E-6</v>
      </c>
      <c r="R1049">
        <v>125.9415</v>
      </c>
      <c r="S1049">
        <v>104.95959999999999</v>
      </c>
      <c r="T1049">
        <v>51.202109999999998</v>
      </c>
      <c r="U1049">
        <v>5.8079900000000002</v>
      </c>
      <c r="V1049">
        <v>35.094639999999998</v>
      </c>
      <c r="W1049">
        <v>42.919980000000002</v>
      </c>
      <c r="X1049">
        <v>72.825310000000002</v>
      </c>
      <c r="Y1049">
        <v>87.436819999999997</v>
      </c>
      <c r="Z1049">
        <v>0</v>
      </c>
      <c r="AA1049">
        <v>1</v>
      </c>
      <c r="AB1049">
        <v>0</v>
      </c>
      <c r="AC1049">
        <v>0</v>
      </c>
      <c r="AD1049">
        <v>0</v>
      </c>
      <c r="AE1049">
        <v>-1.757051E-10</v>
      </c>
      <c r="AF1049">
        <v>-6.8285530000000001E-9</v>
      </c>
      <c r="AG1049">
        <v>5.0009069999999997E-9</v>
      </c>
      <c r="AH1049">
        <v>1</v>
      </c>
      <c r="AI1049">
        <v>1</v>
      </c>
      <c r="AJ1049">
        <v>0</v>
      </c>
      <c r="AK1049">
        <v>0</v>
      </c>
      <c r="AL1049">
        <v>0</v>
      </c>
      <c r="AM1049">
        <v>1</v>
      </c>
    </row>
    <row r="1050" spans="1:39" x14ac:dyDescent="0.2">
      <c r="A1050">
        <v>855.02070000000003</v>
      </c>
      <c r="B1050">
        <v>3.5231620000000001</v>
      </c>
      <c r="C1050">
        <v>2.4965350000000002</v>
      </c>
      <c r="D1050">
        <v>1.084762</v>
      </c>
      <c r="E1050">
        <v>-0.22085009999999999</v>
      </c>
      <c r="F1050">
        <v>-4.4921620000000002E-2</v>
      </c>
      <c r="G1050">
        <v>-5.3130429999999999E-2</v>
      </c>
      <c r="H1050">
        <v>0.97282299999999999</v>
      </c>
      <c r="I1050">
        <v>0.26353510000000002</v>
      </c>
      <c r="J1050">
        <v>-7.1271730000000005E-2</v>
      </c>
      <c r="K1050">
        <v>0.72751209999999999</v>
      </c>
      <c r="L1050">
        <v>7.6466900000000004E-2</v>
      </c>
      <c r="M1050">
        <v>0.67808500000000005</v>
      </c>
      <c r="N1050">
        <v>1</v>
      </c>
      <c r="O1050">
        <v>-4.7683719999999998E-7</v>
      </c>
      <c r="P1050">
        <v>-2.3841859999999999E-7</v>
      </c>
      <c r="Q1050">
        <v>4.0531159999999998E-6</v>
      </c>
      <c r="R1050">
        <v>110.19799999999999</v>
      </c>
      <c r="S1050">
        <v>91.838710000000006</v>
      </c>
      <c r="T1050">
        <v>44.80086</v>
      </c>
      <c r="U1050">
        <v>5.0810269999999997</v>
      </c>
      <c r="V1050">
        <v>30.708649999999999</v>
      </c>
      <c r="W1050">
        <v>37.55545</v>
      </c>
      <c r="X1050">
        <v>63.72242</v>
      </c>
      <c r="Y1050">
        <v>76.507289999999998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1.871374E-9</v>
      </c>
      <c r="AF1050">
        <v>-1.0670369999999999E-9</v>
      </c>
      <c r="AG1050">
        <v>1.319572E-8</v>
      </c>
      <c r="AH1050">
        <v>1</v>
      </c>
      <c r="AI1050">
        <v>1</v>
      </c>
      <c r="AJ1050">
        <v>0</v>
      </c>
      <c r="AK1050">
        <v>0</v>
      </c>
      <c r="AL1050">
        <v>0</v>
      </c>
      <c r="AM1050">
        <v>1</v>
      </c>
    </row>
    <row r="1051" spans="1:39" x14ac:dyDescent="0.2">
      <c r="A1051">
        <v>855.0702</v>
      </c>
      <c r="B1051">
        <v>3.523161</v>
      </c>
      <c r="C1051">
        <v>2.496534</v>
      </c>
      <c r="D1051">
        <v>1.084781</v>
      </c>
      <c r="E1051">
        <v>-0.22085009999999999</v>
      </c>
      <c r="F1051">
        <v>-4.4921629999999997E-2</v>
      </c>
      <c r="G1051">
        <v>-5.3130429999999999E-2</v>
      </c>
      <c r="H1051">
        <v>0.97282290000000005</v>
      </c>
      <c r="I1051">
        <v>0.26353510000000002</v>
      </c>
      <c r="J1051">
        <v>-7.1271909999999994E-2</v>
      </c>
      <c r="K1051">
        <v>0.72751049999999995</v>
      </c>
      <c r="L1051">
        <v>7.6466699999999999E-2</v>
      </c>
      <c r="M1051">
        <v>0.67808690000000005</v>
      </c>
      <c r="N1051">
        <v>1</v>
      </c>
      <c r="O1051">
        <v>-2.3841859999999999E-7</v>
      </c>
      <c r="P1051">
        <v>-2.3841859999999999E-7</v>
      </c>
      <c r="Q1051">
        <v>3.8146969999999998E-6</v>
      </c>
      <c r="R1051">
        <v>123.69070000000001</v>
      </c>
      <c r="S1051">
        <v>103.0831</v>
      </c>
      <c r="T1051">
        <v>50.285550000000001</v>
      </c>
      <c r="U1051">
        <v>5.7021220000000001</v>
      </c>
      <c r="V1051">
        <v>34.469839999999998</v>
      </c>
      <c r="W1051">
        <v>42.154670000000003</v>
      </c>
      <c r="X1051">
        <v>71.525509999999997</v>
      </c>
      <c r="Y1051">
        <v>85.875659999999996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-2.4090000000000002E-10</v>
      </c>
      <c r="AF1051">
        <v>-6.5530920000000004E-9</v>
      </c>
      <c r="AG1051">
        <v>-6.2776889999999995E-10</v>
      </c>
      <c r="AH1051">
        <v>1</v>
      </c>
      <c r="AI1051">
        <v>1</v>
      </c>
      <c r="AJ1051">
        <v>0</v>
      </c>
      <c r="AK1051">
        <v>0</v>
      </c>
      <c r="AL1051">
        <v>0</v>
      </c>
      <c r="AM1051">
        <v>1</v>
      </c>
    </row>
    <row r="1052" spans="1:39" x14ac:dyDescent="0.2">
      <c r="A1052">
        <v>855.12049999999999</v>
      </c>
      <c r="B1052">
        <v>3.5231590000000002</v>
      </c>
      <c r="C1052">
        <v>2.4965329999999999</v>
      </c>
      <c r="D1052">
        <v>1.0848</v>
      </c>
      <c r="E1052">
        <v>-0.22085009999999999</v>
      </c>
      <c r="F1052">
        <v>-4.4921629999999997E-2</v>
      </c>
      <c r="G1052">
        <v>-5.3130459999999997E-2</v>
      </c>
      <c r="H1052">
        <v>0.97282290000000005</v>
      </c>
      <c r="I1052">
        <v>0.26353510000000002</v>
      </c>
      <c r="J1052">
        <v>-7.1272080000000002E-2</v>
      </c>
      <c r="K1052">
        <v>0.72750879999999996</v>
      </c>
      <c r="L1052">
        <v>7.6466519999999996E-2</v>
      </c>
      <c r="M1052">
        <v>0.67808849999999998</v>
      </c>
      <c r="N1052">
        <v>1</v>
      </c>
      <c r="O1052">
        <v>-4.7683719999999998E-7</v>
      </c>
      <c r="P1052">
        <v>-2.3841859999999999E-7</v>
      </c>
      <c r="Q1052">
        <v>3.6954880000000001E-6</v>
      </c>
      <c r="R1052">
        <v>125.9388</v>
      </c>
      <c r="S1052">
        <v>104.9563</v>
      </c>
      <c r="T1052">
        <v>51.198799999999999</v>
      </c>
      <c r="U1052">
        <v>5.8047940000000002</v>
      </c>
      <c r="V1052">
        <v>35.097430000000003</v>
      </c>
      <c r="W1052">
        <v>42.921599999999998</v>
      </c>
      <c r="X1052">
        <v>72.826189999999997</v>
      </c>
      <c r="Y1052">
        <v>87.437070000000006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-8.2484880000000003E-10</v>
      </c>
      <c r="AF1052">
        <v>1.1382650000000001E-9</v>
      </c>
      <c r="AG1052">
        <v>-2.5941139999999999E-8</v>
      </c>
      <c r="AH1052">
        <v>1</v>
      </c>
      <c r="AI1052">
        <v>1</v>
      </c>
      <c r="AJ1052">
        <v>0</v>
      </c>
      <c r="AK1052">
        <v>0</v>
      </c>
      <c r="AL1052">
        <v>0</v>
      </c>
      <c r="AM1052">
        <v>1</v>
      </c>
    </row>
    <row r="1053" spans="1:39" x14ac:dyDescent="0.2">
      <c r="A1053">
        <v>855.173</v>
      </c>
      <c r="B1053">
        <v>3.5231569999999999</v>
      </c>
      <c r="C1053">
        <v>2.4965310000000001</v>
      </c>
      <c r="D1053">
        <v>1.0848180000000001</v>
      </c>
      <c r="E1053">
        <v>-0.22085009999999999</v>
      </c>
      <c r="F1053">
        <v>-4.4921629999999997E-2</v>
      </c>
      <c r="G1053">
        <v>-5.3130450000000003E-2</v>
      </c>
      <c r="H1053">
        <v>0.97282299999999999</v>
      </c>
      <c r="I1053">
        <v>0.26353510000000002</v>
      </c>
      <c r="J1053">
        <v>-7.1272219999999997E-2</v>
      </c>
      <c r="K1053">
        <v>0.72750729999999997</v>
      </c>
      <c r="L1053">
        <v>7.6466309999999996E-2</v>
      </c>
      <c r="M1053">
        <v>0.67809019999999998</v>
      </c>
      <c r="N1053">
        <v>1</v>
      </c>
      <c r="O1053">
        <v>-4.7683719999999998E-7</v>
      </c>
      <c r="P1053">
        <v>-2.3841859999999999E-7</v>
      </c>
      <c r="Q1053">
        <v>3.4570690000000001E-6</v>
      </c>
      <c r="R1053">
        <v>101.20010000000001</v>
      </c>
      <c r="S1053">
        <v>84.33905</v>
      </c>
      <c r="T1053">
        <v>41.14105</v>
      </c>
      <c r="U1053">
        <v>4.6637959999999996</v>
      </c>
      <c r="V1053">
        <v>28.203970000000002</v>
      </c>
      <c r="W1053">
        <v>34.490969999999997</v>
      </c>
      <c r="X1053">
        <v>58.521320000000003</v>
      </c>
      <c r="Y1053">
        <v>70.261989999999997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-2.0434939999999999E-10</v>
      </c>
      <c r="AF1053">
        <v>-5.4836130000000004E-9</v>
      </c>
      <c r="AG1053">
        <v>-1.7871939999999999E-9</v>
      </c>
      <c r="AH1053">
        <v>1</v>
      </c>
      <c r="AI1053">
        <v>1</v>
      </c>
      <c r="AJ1053">
        <v>0</v>
      </c>
      <c r="AK1053">
        <v>0</v>
      </c>
      <c r="AL1053">
        <v>0</v>
      </c>
      <c r="AM1053">
        <v>1</v>
      </c>
    </row>
    <row r="1054" spans="1:39" x14ac:dyDescent="0.2">
      <c r="A1054">
        <v>855.22339999999997</v>
      </c>
      <c r="B1054">
        <v>3.5231560000000002</v>
      </c>
      <c r="C1054">
        <v>2.4965299999999999</v>
      </c>
      <c r="D1054">
        <v>1.084835</v>
      </c>
      <c r="E1054">
        <v>-0.22085009999999999</v>
      </c>
      <c r="F1054">
        <v>-4.4921629999999997E-2</v>
      </c>
      <c r="G1054">
        <v>-5.3130459999999997E-2</v>
      </c>
      <c r="H1054">
        <v>0.97282290000000005</v>
      </c>
      <c r="I1054">
        <v>0.26353510000000002</v>
      </c>
      <c r="J1054">
        <v>-7.1272349999999998E-2</v>
      </c>
      <c r="K1054">
        <v>0.72750590000000004</v>
      </c>
      <c r="L1054">
        <v>7.6466129999999993E-2</v>
      </c>
      <c r="M1054">
        <v>0.67809180000000002</v>
      </c>
      <c r="N1054">
        <v>1</v>
      </c>
      <c r="O1054">
        <v>-4.7683719999999998E-7</v>
      </c>
      <c r="P1054">
        <v>-2.3841859999999999E-7</v>
      </c>
      <c r="Q1054">
        <v>3.33786E-6</v>
      </c>
      <c r="R1054">
        <v>125.9372</v>
      </c>
      <c r="S1054">
        <v>104.9543</v>
      </c>
      <c r="T1054">
        <v>51.196829999999999</v>
      </c>
      <c r="U1054">
        <v>5.8029380000000002</v>
      </c>
      <c r="V1054">
        <v>35.099049999999998</v>
      </c>
      <c r="W1054">
        <v>42.922530000000002</v>
      </c>
      <c r="X1054">
        <v>72.826719999999995</v>
      </c>
      <c r="Y1054">
        <v>87.437179999999998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-6.9453129999999998E-10</v>
      </c>
      <c r="AF1054">
        <v>6.1896800000000001E-9</v>
      </c>
      <c r="AG1054">
        <v>-2.218609E-8</v>
      </c>
      <c r="AH1054">
        <v>0.99999990000000005</v>
      </c>
      <c r="AI1054">
        <v>1</v>
      </c>
      <c r="AJ1054">
        <v>0</v>
      </c>
      <c r="AK1054">
        <v>0</v>
      </c>
      <c r="AL1054">
        <v>0</v>
      </c>
      <c r="AM1054">
        <v>1</v>
      </c>
    </row>
    <row r="1055" spans="1:39" x14ac:dyDescent="0.2">
      <c r="A1055">
        <v>855.27290000000005</v>
      </c>
      <c r="B1055">
        <v>3.523155</v>
      </c>
      <c r="C1055">
        <v>2.4965290000000002</v>
      </c>
      <c r="D1055">
        <v>1.084851</v>
      </c>
      <c r="E1055">
        <v>-0.22085009999999999</v>
      </c>
      <c r="F1055">
        <v>-4.4921629999999997E-2</v>
      </c>
      <c r="G1055">
        <v>-5.3130469999999999E-2</v>
      </c>
      <c r="H1055">
        <v>0.97282290000000005</v>
      </c>
      <c r="I1055">
        <v>0.26353510000000002</v>
      </c>
      <c r="J1055">
        <v>-7.1272479999999999E-2</v>
      </c>
      <c r="K1055">
        <v>0.72750440000000005</v>
      </c>
      <c r="L1055">
        <v>7.6465950000000005E-2</v>
      </c>
      <c r="M1055">
        <v>0.67809330000000001</v>
      </c>
      <c r="N1055">
        <v>1</v>
      </c>
      <c r="O1055">
        <v>-2.3841859999999999E-7</v>
      </c>
      <c r="P1055">
        <v>-2.3841859999999999E-7</v>
      </c>
      <c r="Q1055">
        <v>3.0994419999999998E-6</v>
      </c>
      <c r="R1055">
        <v>123.6876</v>
      </c>
      <c r="S1055">
        <v>103.0793</v>
      </c>
      <c r="T1055">
        <v>50.281730000000003</v>
      </c>
      <c r="U1055">
        <v>5.6984620000000001</v>
      </c>
      <c r="V1055">
        <v>34.473039999999997</v>
      </c>
      <c r="W1055">
        <v>42.156489999999998</v>
      </c>
      <c r="X1055">
        <v>71.526539999999997</v>
      </c>
      <c r="Y1055">
        <v>85.875820000000004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-3.9862090000000003E-11</v>
      </c>
      <c r="AF1055">
        <v>-1.06829E-8</v>
      </c>
      <c r="AG1055">
        <v>-4.0321610000000002E-9</v>
      </c>
      <c r="AH1055">
        <v>1</v>
      </c>
      <c r="AI1055">
        <v>1</v>
      </c>
      <c r="AJ1055">
        <v>0</v>
      </c>
      <c r="AK1055">
        <v>0</v>
      </c>
      <c r="AL1055">
        <v>0</v>
      </c>
      <c r="AM1055">
        <v>1</v>
      </c>
    </row>
    <row r="1056" spans="1:39" x14ac:dyDescent="0.2">
      <c r="A1056">
        <v>855.32360000000006</v>
      </c>
      <c r="B1056">
        <v>3.5231530000000002</v>
      </c>
      <c r="C1056">
        <v>2.4965280000000001</v>
      </c>
      <c r="D1056">
        <v>1.0848660000000001</v>
      </c>
      <c r="E1056">
        <v>-0.22084999999999999</v>
      </c>
      <c r="F1056">
        <v>-4.4921620000000002E-2</v>
      </c>
      <c r="G1056">
        <v>-5.3130490000000002E-2</v>
      </c>
      <c r="H1056">
        <v>0.97282299999999999</v>
      </c>
      <c r="I1056">
        <v>0.26353510000000002</v>
      </c>
      <c r="J1056">
        <v>-7.1272580000000002E-2</v>
      </c>
      <c r="K1056">
        <v>0.72750320000000002</v>
      </c>
      <c r="L1056">
        <v>7.6465759999999994E-2</v>
      </c>
      <c r="M1056">
        <v>0.67809459999999999</v>
      </c>
      <c r="N1056">
        <v>1</v>
      </c>
      <c r="O1056">
        <v>-2.3841859999999999E-7</v>
      </c>
      <c r="P1056">
        <v>-2.3841859999999999E-7</v>
      </c>
      <c r="Q1056">
        <v>2.9802319999999999E-6</v>
      </c>
      <c r="R1056">
        <v>123.68689999999999</v>
      </c>
      <c r="S1056">
        <v>103.0784</v>
      </c>
      <c r="T1056">
        <v>50.280880000000003</v>
      </c>
      <c r="U1056">
        <v>5.6976570000000004</v>
      </c>
      <c r="V1056">
        <v>34.473730000000003</v>
      </c>
      <c r="W1056">
        <v>42.1569</v>
      </c>
      <c r="X1056">
        <v>71.526780000000002</v>
      </c>
      <c r="Y1056">
        <v>85.875820000000004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7.6052340000000003E-10</v>
      </c>
      <c r="AF1056">
        <v>-3.8626850000000001E-9</v>
      </c>
      <c r="AG1056">
        <v>-5.5597080000000002E-9</v>
      </c>
      <c r="AH1056">
        <v>1</v>
      </c>
      <c r="AI1056">
        <v>1</v>
      </c>
      <c r="AJ1056">
        <v>0</v>
      </c>
      <c r="AK1056">
        <v>0</v>
      </c>
      <c r="AL1056">
        <v>0</v>
      </c>
      <c r="AM1056">
        <v>1</v>
      </c>
    </row>
    <row r="1057" spans="1:39" x14ac:dyDescent="0.2">
      <c r="A1057">
        <v>855.3732</v>
      </c>
      <c r="B1057">
        <v>3.5231520000000001</v>
      </c>
      <c r="C1057">
        <v>2.4965269999999999</v>
      </c>
      <c r="D1057">
        <v>1.0848800000000001</v>
      </c>
      <c r="E1057">
        <v>-0.22084999999999999</v>
      </c>
      <c r="F1057">
        <v>-4.4921620000000002E-2</v>
      </c>
      <c r="G1057">
        <v>-5.3130520000000001E-2</v>
      </c>
      <c r="H1057">
        <v>0.97282299999999999</v>
      </c>
      <c r="I1057">
        <v>0.26353510000000002</v>
      </c>
      <c r="J1057">
        <v>-7.127269E-2</v>
      </c>
      <c r="K1057">
        <v>0.72750190000000003</v>
      </c>
      <c r="L1057">
        <v>7.6465599999999995E-2</v>
      </c>
      <c r="M1057">
        <v>0.67809600000000003</v>
      </c>
      <c r="N1057">
        <v>1</v>
      </c>
      <c r="O1057">
        <v>-2.3841859999999999E-7</v>
      </c>
      <c r="P1057">
        <v>-2.3841859999999999E-7</v>
      </c>
      <c r="Q1057">
        <v>2.8610229999999998E-6</v>
      </c>
      <c r="R1057">
        <v>123.6862</v>
      </c>
      <c r="S1057">
        <v>103.0776</v>
      </c>
      <c r="T1057">
        <v>50.280059999999999</v>
      </c>
      <c r="U1057">
        <v>5.6969019999999997</v>
      </c>
      <c r="V1057">
        <v>34.474409999999999</v>
      </c>
      <c r="W1057">
        <v>42.157299999999999</v>
      </c>
      <c r="X1057">
        <v>71.526970000000006</v>
      </c>
      <c r="Y1057">
        <v>85.87585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2.8719540000000001E-11</v>
      </c>
      <c r="AF1057">
        <v>-3.196311E-9</v>
      </c>
      <c r="AG1057">
        <v>-1.4416999999999999E-8</v>
      </c>
      <c r="AH1057">
        <v>0.99999990000000005</v>
      </c>
      <c r="AI1057">
        <v>1</v>
      </c>
      <c r="AJ1057">
        <v>0</v>
      </c>
      <c r="AK1057">
        <v>0</v>
      </c>
      <c r="AL1057">
        <v>0</v>
      </c>
      <c r="AM1057">
        <v>1</v>
      </c>
    </row>
    <row r="1058" spans="1:39" x14ac:dyDescent="0.2">
      <c r="A1058">
        <v>855.42349999999999</v>
      </c>
      <c r="B1058">
        <v>3.5231509999999999</v>
      </c>
      <c r="C1058">
        <v>2.4965259999999998</v>
      </c>
      <c r="D1058">
        <v>1.084894</v>
      </c>
      <c r="E1058">
        <v>-0.22097600000000001</v>
      </c>
      <c r="F1058">
        <v>-4.3943139999999999E-2</v>
      </c>
      <c r="G1058">
        <v>-5.2985770000000001E-2</v>
      </c>
      <c r="H1058">
        <v>0.97284689999999996</v>
      </c>
      <c r="I1058">
        <v>0.26353510000000002</v>
      </c>
      <c r="J1058">
        <v>-7.1272779999999994E-2</v>
      </c>
      <c r="K1058">
        <v>0.7275007</v>
      </c>
      <c r="L1058">
        <v>7.6465420000000006E-2</v>
      </c>
      <c r="M1058">
        <v>0.67809730000000001</v>
      </c>
      <c r="N1058">
        <v>1</v>
      </c>
      <c r="O1058">
        <v>-2.3841859999999999E-7</v>
      </c>
      <c r="P1058">
        <v>-2.3841859999999999E-7</v>
      </c>
      <c r="Q1058">
        <v>2.7418140000000001E-6</v>
      </c>
      <c r="R1058">
        <v>125.9344</v>
      </c>
      <c r="S1058">
        <v>104.9509</v>
      </c>
      <c r="T1058">
        <v>51.193480000000001</v>
      </c>
      <c r="U1058">
        <v>5.7997449999999997</v>
      </c>
      <c r="V1058">
        <v>35.101869999999998</v>
      </c>
      <c r="W1058">
        <v>42.924160000000001</v>
      </c>
      <c r="X1058">
        <v>72.827640000000002</v>
      </c>
      <c r="Y1058">
        <v>87.43723</v>
      </c>
      <c r="Z1058">
        <v>0</v>
      </c>
      <c r="AA1058">
        <v>1</v>
      </c>
      <c r="AB1058">
        <v>0</v>
      </c>
      <c r="AC1058">
        <v>0</v>
      </c>
      <c r="AD1058">
        <v>0</v>
      </c>
      <c r="AE1058">
        <v>-7.1624610000000006E-5</v>
      </c>
      <c r="AF1058">
        <v>9.9165689999999992E-4</v>
      </c>
      <c r="AG1058">
        <v>-7.9486479999999997E-5</v>
      </c>
      <c r="AH1058">
        <v>0.99999950000000004</v>
      </c>
      <c r="AI1058">
        <v>1</v>
      </c>
      <c r="AJ1058">
        <v>0</v>
      </c>
      <c r="AK1058">
        <v>0</v>
      </c>
      <c r="AL1058">
        <v>0</v>
      </c>
      <c r="AM1058">
        <v>1</v>
      </c>
    </row>
    <row r="1059" spans="1:39" x14ac:dyDescent="0.2">
      <c r="A1059">
        <v>855.47640000000001</v>
      </c>
      <c r="B1059">
        <v>3.5231279999999998</v>
      </c>
      <c r="C1059">
        <v>2.4965259999999998</v>
      </c>
      <c r="D1059">
        <v>1.084908</v>
      </c>
      <c r="E1059">
        <v>-0.2199729</v>
      </c>
      <c r="F1059">
        <v>-4.2385659999999999E-2</v>
      </c>
      <c r="G1059">
        <v>-5.1902160000000003E-2</v>
      </c>
      <c r="H1059">
        <v>0.97320169999999995</v>
      </c>
      <c r="I1059">
        <v>0.26353510000000002</v>
      </c>
      <c r="J1059">
        <v>-7.1272950000000002E-2</v>
      </c>
      <c r="K1059">
        <v>0.72749949999999997</v>
      </c>
      <c r="L1059">
        <v>7.6465350000000001E-2</v>
      </c>
      <c r="M1059">
        <v>0.6780986</v>
      </c>
      <c r="N1059">
        <v>1</v>
      </c>
      <c r="O1059">
        <v>0</v>
      </c>
      <c r="P1059">
        <v>0</v>
      </c>
      <c r="Q1059">
        <v>0</v>
      </c>
      <c r="R1059">
        <v>116.94750000000001</v>
      </c>
      <c r="S1059">
        <v>97.443240000000003</v>
      </c>
      <c r="T1059">
        <v>47.545140000000004</v>
      </c>
      <c r="U1059">
        <v>5.369745</v>
      </c>
      <c r="V1059">
        <v>32.595109999999998</v>
      </c>
      <c r="W1059">
        <v>39.853949999999998</v>
      </c>
      <c r="X1059">
        <v>67.623249999999999</v>
      </c>
      <c r="Y1059">
        <v>81.191670000000002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1.090457E-3</v>
      </c>
      <c r="AF1059">
        <v>1.7166250000000001E-3</v>
      </c>
      <c r="AG1059">
        <v>7.724327E-4</v>
      </c>
      <c r="AH1059">
        <v>0.99999740000000004</v>
      </c>
      <c r="AI1059">
        <v>1</v>
      </c>
      <c r="AJ1059">
        <v>0</v>
      </c>
      <c r="AK1059">
        <v>0</v>
      </c>
      <c r="AL1059">
        <v>0</v>
      </c>
      <c r="AM1059">
        <v>1</v>
      </c>
    </row>
    <row r="1060" spans="1:39" x14ac:dyDescent="0.2">
      <c r="A1060">
        <v>855.52290000000005</v>
      </c>
      <c r="B1060">
        <v>3.5231279999999998</v>
      </c>
      <c r="C1060">
        <v>2.4965259999999998</v>
      </c>
      <c r="D1060">
        <v>1.084908</v>
      </c>
      <c r="E1060">
        <v>-0.2184075</v>
      </c>
      <c r="F1060">
        <v>-4.0260450000000003E-2</v>
      </c>
      <c r="G1060">
        <v>-5.1418230000000002E-2</v>
      </c>
      <c r="H1060">
        <v>0.97367009999999998</v>
      </c>
      <c r="I1060">
        <v>0.26353510000000002</v>
      </c>
      <c r="J1060">
        <v>-7.1273080000000003E-2</v>
      </c>
      <c r="K1060">
        <v>0.72749870000000005</v>
      </c>
      <c r="L1060">
        <v>7.6465259999999993E-2</v>
      </c>
      <c r="M1060">
        <v>0.67809960000000002</v>
      </c>
      <c r="N1060">
        <v>1</v>
      </c>
      <c r="O1060">
        <v>0</v>
      </c>
      <c r="P1060">
        <v>0</v>
      </c>
      <c r="Q1060">
        <v>0</v>
      </c>
      <c r="R1060">
        <v>112.4802</v>
      </c>
      <c r="S1060">
        <v>93.67286</v>
      </c>
      <c r="T1060">
        <v>45.723610000000001</v>
      </c>
      <c r="U1060">
        <v>5.1257479999999997</v>
      </c>
      <c r="V1060">
        <v>31.33821</v>
      </c>
      <c r="W1060">
        <v>38.318719999999999</v>
      </c>
      <c r="X1060">
        <v>65.021929999999998</v>
      </c>
      <c r="Y1060">
        <v>78.059960000000004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1.713848E-3</v>
      </c>
      <c r="AF1060">
        <v>2.1153169999999998E-3</v>
      </c>
      <c r="AG1060">
        <v>9.2848250000000007E-5</v>
      </c>
      <c r="AH1060">
        <v>0.99999610000000005</v>
      </c>
      <c r="AI1060">
        <v>1</v>
      </c>
      <c r="AJ1060">
        <v>0</v>
      </c>
      <c r="AK1060">
        <v>0</v>
      </c>
      <c r="AL1060">
        <v>0</v>
      </c>
      <c r="AM1060">
        <v>1</v>
      </c>
    </row>
    <row r="1061" spans="1:39" x14ac:dyDescent="0.2">
      <c r="A1061">
        <v>855.57330000000002</v>
      </c>
      <c r="B1061">
        <v>3.5231279999999998</v>
      </c>
      <c r="C1061">
        <v>2.4965259999999998</v>
      </c>
      <c r="D1061">
        <v>1.084908</v>
      </c>
      <c r="E1061">
        <v>-0.21567910000000001</v>
      </c>
      <c r="F1061">
        <v>-3.82312E-2</v>
      </c>
      <c r="G1061">
        <v>-5.1369629999999999E-2</v>
      </c>
      <c r="H1061">
        <v>0.97436239999999996</v>
      </c>
      <c r="I1061">
        <v>0.26353510000000002</v>
      </c>
      <c r="J1061">
        <v>-7.1273160000000002E-2</v>
      </c>
      <c r="K1061">
        <v>0.72749790000000003</v>
      </c>
      <c r="L1061">
        <v>7.6465199999999997E-2</v>
      </c>
      <c r="M1061">
        <v>0.67810029999999999</v>
      </c>
      <c r="N1061">
        <v>1</v>
      </c>
      <c r="O1061">
        <v>0</v>
      </c>
      <c r="P1061">
        <v>0</v>
      </c>
      <c r="Q1061">
        <v>0</v>
      </c>
      <c r="R1061">
        <v>126.0093</v>
      </c>
      <c r="S1061">
        <v>104.8943</v>
      </c>
      <c r="T1061">
        <v>51.211579999999998</v>
      </c>
      <c r="U1061">
        <v>5.6814200000000001</v>
      </c>
      <c r="V1061">
        <v>35.081760000000003</v>
      </c>
      <c r="W1061">
        <v>42.916780000000003</v>
      </c>
      <c r="X1061">
        <v>72.818330000000003</v>
      </c>
      <c r="Y1061">
        <v>87.419529999999995</v>
      </c>
      <c r="Z1061">
        <v>0</v>
      </c>
      <c r="AA1061">
        <v>1</v>
      </c>
      <c r="AB1061">
        <v>0</v>
      </c>
      <c r="AC1061">
        <v>0</v>
      </c>
      <c r="AD1061">
        <v>0</v>
      </c>
      <c r="AE1061">
        <v>2.9100660000000002E-3</v>
      </c>
      <c r="AF1061">
        <v>1.873855E-3</v>
      </c>
      <c r="AG1061">
        <v>-2.430427E-4</v>
      </c>
      <c r="AH1061">
        <v>0.99999400000000005</v>
      </c>
      <c r="AI1061">
        <v>1</v>
      </c>
      <c r="AJ1061">
        <v>0</v>
      </c>
      <c r="AK1061">
        <v>0</v>
      </c>
      <c r="AL1061">
        <v>0</v>
      </c>
      <c r="AM1061">
        <v>1</v>
      </c>
    </row>
    <row r="1062" spans="1:39" x14ac:dyDescent="0.2">
      <c r="A1062">
        <v>855.62279999999998</v>
      </c>
      <c r="B1062">
        <v>3.5231279999999998</v>
      </c>
      <c r="C1062">
        <v>2.4965259999999998</v>
      </c>
      <c r="D1062">
        <v>1.084908</v>
      </c>
      <c r="E1062">
        <v>-0.21586259999999999</v>
      </c>
      <c r="F1062">
        <v>-3.6197130000000001E-2</v>
      </c>
      <c r="G1062">
        <v>-5.3351019999999999E-2</v>
      </c>
      <c r="H1062">
        <v>0.97429299999999996</v>
      </c>
      <c r="I1062">
        <v>0.26353510000000002</v>
      </c>
      <c r="J1062">
        <v>-7.127327E-2</v>
      </c>
      <c r="K1062">
        <v>0.72749730000000001</v>
      </c>
      <c r="L1062">
        <v>7.6465190000000002E-2</v>
      </c>
      <c r="M1062">
        <v>0.67810090000000001</v>
      </c>
      <c r="N1062">
        <v>1</v>
      </c>
      <c r="O1062">
        <v>0</v>
      </c>
      <c r="P1062">
        <v>0</v>
      </c>
      <c r="Q1062">
        <v>0</v>
      </c>
      <c r="R1062">
        <v>123.78360000000001</v>
      </c>
      <c r="S1062">
        <v>103.0013</v>
      </c>
      <c r="T1062">
        <v>50.306420000000003</v>
      </c>
      <c r="U1062">
        <v>5.5423390000000001</v>
      </c>
      <c r="V1062">
        <v>34.433970000000002</v>
      </c>
      <c r="W1062">
        <v>42.14479</v>
      </c>
      <c r="X1062">
        <v>71.504429999999999</v>
      </c>
      <c r="Y1062">
        <v>85.858059999999995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-1.359459E-5</v>
      </c>
      <c r="AF1062">
        <v>1.561862E-3</v>
      </c>
      <c r="AG1062">
        <v>-2.3795470000000001E-3</v>
      </c>
      <c r="AH1062">
        <v>0.99999579999999999</v>
      </c>
      <c r="AI1062">
        <v>1</v>
      </c>
      <c r="AJ1062">
        <v>0</v>
      </c>
      <c r="AK1062">
        <v>0</v>
      </c>
      <c r="AL1062">
        <v>0</v>
      </c>
      <c r="AM1062">
        <v>1</v>
      </c>
    </row>
    <row r="1063" spans="1:39" x14ac:dyDescent="0.2">
      <c r="A1063">
        <v>855.67319999999995</v>
      </c>
      <c r="B1063">
        <v>3.5231279999999998</v>
      </c>
      <c r="C1063">
        <v>2.4965259999999998</v>
      </c>
      <c r="D1063">
        <v>1.084908</v>
      </c>
      <c r="E1063">
        <v>-0.2145</v>
      </c>
      <c r="F1063">
        <v>-3.6857260000000003E-2</v>
      </c>
      <c r="G1063">
        <v>-5.32025E-2</v>
      </c>
      <c r="H1063">
        <v>0.97457720000000003</v>
      </c>
      <c r="I1063">
        <v>0.26353510000000002</v>
      </c>
      <c r="J1063">
        <v>-7.1273370000000003E-2</v>
      </c>
      <c r="K1063">
        <v>0.7274969</v>
      </c>
      <c r="L1063">
        <v>7.6465199999999997E-2</v>
      </c>
      <c r="M1063">
        <v>0.67810139999999997</v>
      </c>
      <c r="N1063">
        <v>1</v>
      </c>
      <c r="O1063">
        <v>0</v>
      </c>
      <c r="P1063">
        <v>0</v>
      </c>
      <c r="Q1063">
        <v>0</v>
      </c>
      <c r="R1063">
        <v>126.0335</v>
      </c>
      <c r="S1063">
        <v>104.8694</v>
      </c>
      <c r="T1063">
        <v>51.229979999999998</v>
      </c>
      <c r="U1063">
        <v>5.6446860000000001</v>
      </c>
      <c r="V1063">
        <v>35.04683</v>
      </c>
      <c r="W1063">
        <v>42.90475</v>
      </c>
      <c r="X1063">
        <v>72.792050000000003</v>
      </c>
      <c r="Y1063">
        <v>87.426749999999998</v>
      </c>
      <c r="Z1063">
        <v>0</v>
      </c>
      <c r="AA1063">
        <v>1</v>
      </c>
      <c r="AB1063">
        <v>0</v>
      </c>
      <c r="AC1063">
        <v>0</v>
      </c>
      <c r="AD1063">
        <v>0</v>
      </c>
      <c r="AE1063">
        <v>1.348166E-3</v>
      </c>
      <c r="AF1063">
        <v>-6.7371029999999999E-4</v>
      </c>
      <c r="AG1063">
        <v>3.5206670000000002E-4</v>
      </c>
      <c r="AH1063">
        <v>0.99999879999999997</v>
      </c>
      <c r="AI1063">
        <v>1</v>
      </c>
      <c r="AJ1063">
        <v>0</v>
      </c>
      <c r="AK1063">
        <v>0</v>
      </c>
      <c r="AL1063">
        <v>0</v>
      </c>
      <c r="AM1063">
        <v>1</v>
      </c>
    </row>
    <row r="1064" spans="1:39" x14ac:dyDescent="0.2">
      <c r="A1064">
        <v>855.72360000000003</v>
      </c>
      <c r="B1064">
        <v>3.5231279999999998</v>
      </c>
      <c r="C1064">
        <v>2.4965259999999998</v>
      </c>
      <c r="D1064">
        <v>1.084908</v>
      </c>
      <c r="E1064">
        <v>-0.2101181</v>
      </c>
      <c r="F1064">
        <v>-3.8220120000000003E-2</v>
      </c>
      <c r="G1064">
        <v>-5.556241E-2</v>
      </c>
      <c r="H1064">
        <v>0.97534730000000003</v>
      </c>
      <c r="I1064">
        <v>0.26353510000000002</v>
      </c>
      <c r="J1064">
        <v>-7.1273459999999997E-2</v>
      </c>
      <c r="K1064">
        <v>0.72749660000000005</v>
      </c>
      <c r="L1064">
        <v>7.6465210000000006E-2</v>
      </c>
      <c r="M1064">
        <v>0.67810179999999998</v>
      </c>
      <c r="N1064">
        <v>1</v>
      </c>
      <c r="O1064">
        <v>0</v>
      </c>
      <c r="P1064">
        <v>0</v>
      </c>
      <c r="Q1064">
        <v>0</v>
      </c>
      <c r="R1064">
        <v>126.04170000000001</v>
      </c>
      <c r="S1064">
        <v>104.87520000000001</v>
      </c>
      <c r="T1064">
        <v>51.210099999999997</v>
      </c>
      <c r="U1064">
        <v>5.6268799999999999</v>
      </c>
      <c r="V1064">
        <v>35.025959999999998</v>
      </c>
      <c r="W1064">
        <v>42.91395</v>
      </c>
      <c r="X1064">
        <v>72.788610000000006</v>
      </c>
      <c r="Y1064">
        <v>87.42174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4.4502639999999998E-3</v>
      </c>
      <c r="AF1064">
        <v>-2.0348699999999998E-3</v>
      </c>
      <c r="AG1064">
        <v>-1.8087349999999999E-3</v>
      </c>
      <c r="AH1064">
        <v>0.99998620000000005</v>
      </c>
      <c r="AI1064">
        <v>1</v>
      </c>
      <c r="AJ1064">
        <v>0</v>
      </c>
      <c r="AK1064">
        <v>0</v>
      </c>
      <c r="AL1064">
        <v>0</v>
      </c>
      <c r="AM1064">
        <v>1</v>
      </c>
    </row>
    <row r="1065" spans="1:39" x14ac:dyDescent="0.2">
      <c r="A1065">
        <v>855.7731</v>
      </c>
      <c r="B1065">
        <v>3.5231279999999998</v>
      </c>
      <c r="C1065">
        <v>2.4965259999999998</v>
      </c>
      <c r="D1065">
        <v>1.084908</v>
      </c>
      <c r="E1065">
        <v>-0.20371539999999999</v>
      </c>
      <c r="F1065">
        <v>-3.8683710000000003E-2</v>
      </c>
      <c r="G1065">
        <v>-5.5919910000000003E-2</v>
      </c>
      <c r="H1065">
        <v>0.97666600000000003</v>
      </c>
      <c r="I1065">
        <v>0.26353510000000002</v>
      </c>
      <c r="J1065">
        <v>-7.1273509999999998E-2</v>
      </c>
      <c r="K1065">
        <v>0.72749629999999998</v>
      </c>
      <c r="L1065">
        <v>7.6465210000000006E-2</v>
      </c>
      <c r="M1065">
        <v>0.67810210000000004</v>
      </c>
      <c r="N1065">
        <v>1</v>
      </c>
      <c r="O1065">
        <v>0</v>
      </c>
      <c r="P1065">
        <v>0</v>
      </c>
      <c r="Q1065">
        <v>0</v>
      </c>
      <c r="R1065">
        <v>123.794</v>
      </c>
      <c r="S1065">
        <v>103.0228</v>
      </c>
      <c r="T1065">
        <v>50.252670000000002</v>
      </c>
      <c r="U1065">
        <v>5.5568419999999996</v>
      </c>
      <c r="V1065">
        <v>34.355289999999997</v>
      </c>
      <c r="W1065">
        <v>42.165970000000002</v>
      </c>
      <c r="X1065">
        <v>71.478390000000005</v>
      </c>
      <c r="Y1065">
        <v>85.855580000000003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6.5094910000000001E-3</v>
      </c>
      <c r="AF1065">
        <v>-8.3643330000000003E-4</v>
      </c>
      <c r="AG1065">
        <v>7.4309520000000005E-5</v>
      </c>
      <c r="AH1065">
        <v>0.99997829999999999</v>
      </c>
      <c r="AI1065">
        <v>1</v>
      </c>
      <c r="AJ1065">
        <v>0</v>
      </c>
      <c r="AK1065">
        <v>0</v>
      </c>
      <c r="AL1065">
        <v>0</v>
      </c>
      <c r="AM1065">
        <v>1</v>
      </c>
    </row>
    <row r="1066" spans="1:39" x14ac:dyDescent="0.2">
      <c r="A1066">
        <v>855.82349999999997</v>
      </c>
      <c r="B1066">
        <v>3.5231279999999998</v>
      </c>
      <c r="C1066">
        <v>2.4965259999999998</v>
      </c>
      <c r="D1066">
        <v>1.084908</v>
      </c>
      <c r="E1066">
        <v>-0.19728589999999999</v>
      </c>
      <c r="F1066">
        <v>-4.0478170000000001E-2</v>
      </c>
      <c r="G1066">
        <v>-5.7865270000000003E-2</v>
      </c>
      <c r="H1066">
        <v>0.97779930000000004</v>
      </c>
      <c r="I1066">
        <v>0.26353510000000002</v>
      </c>
      <c r="J1066">
        <v>-7.127356E-2</v>
      </c>
      <c r="K1066">
        <v>0.72749609999999998</v>
      </c>
      <c r="L1066">
        <v>7.6465210000000006E-2</v>
      </c>
      <c r="M1066">
        <v>0.67810230000000005</v>
      </c>
      <c r="N1066">
        <v>1</v>
      </c>
      <c r="O1066">
        <v>0</v>
      </c>
      <c r="P1066">
        <v>0</v>
      </c>
      <c r="Q1066">
        <v>0</v>
      </c>
      <c r="R1066">
        <v>126.08799999999999</v>
      </c>
      <c r="S1066">
        <v>104.89700000000001</v>
      </c>
      <c r="T1066">
        <v>51.10812</v>
      </c>
      <c r="U1066">
        <v>5.7228199999999996</v>
      </c>
      <c r="V1066">
        <v>34.919400000000003</v>
      </c>
      <c r="W1066">
        <v>42.958550000000002</v>
      </c>
      <c r="X1066">
        <v>72.769940000000005</v>
      </c>
      <c r="Y1066">
        <v>87.390979999999999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6.4879380000000004E-3</v>
      </c>
      <c r="AF1066">
        <v>-2.4441160000000001E-3</v>
      </c>
      <c r="AG1066">
        <v>-1.2465239999999999E-3</v>
      </c>
      <c r="AH1066">
        <v>0.99997480000000005</v>
      </c>
      <c r="AI1066">
        <v>1</v>
      </c>
      <c r="AJ1066">
        <v>0</v>
      </c>
      <c r="AK1066">
        <v>0</v>
      </c>
      <c r="AL1066">
        <v>0</v>
      </c>
      <c r="AM1066">
        <v>1</v>
      </c>
    </row>
    <row r="1067" spans="1:39" x14ac:dyDescent="0.2">
      <c r="A1067">
        <v>855.87300000000005</v>
      </c>
      <c r="B1067">
        <v>3.523984</v>
      </c>
      <c r="C1067">
        <v>2.4964819999999999</v>
      </c>
      <c r="D1067">
        <v>1.084978</v>
      </c>
      <c r="E1067">
        <v>-0.1918155</v>
      </c>
      <c r="F1067">
        <v>-4.3751810000000002E-2</v>
      </c>
      <c r="G1067">
        <v>-5.9860190000000001E-2</v>
      </c>
      <c r="H1067">
        <v>0.97862629999999995</v>
      </c>
      <c r="I1067">
        <v>0.26353510000000002</v>
      </c>
      <c r="J1067">
        <v>-7.1272160000000001E-2</v>
      </c>
      <c r="K1067">
        <v>0.72749509999999995</v>
      </c>
      <c r="L1067">
        <v>7.6463450000000002E-2</v>
      </c>
      <c r="M1067">
        <v>0.67810360000000003</v>
      </c>
      <c r="N1067">
        <v>1</v>
      </c>
      <c r="O1067">
        <v>1.6832349999999999E-4</v>
      </c>
      <c r="P1067">
        <v>-8.5830689999999994E-6</v>
      </c>
      <c r="Q1067">
        <v>1.370907E-5</v>
      </c>
      <c r="R1067">
        <v>123.83759999999999</v>
      </c>
      <c r="S1067">
        <v>103.0531</v>
      </c>
      <c r="T1067">
        <v>50.127699999999997</v>
      </c>
      <c r="U1067">
        <v>5.7118460000000004</v>
      </c>
      <c r="V1067">
        <v>34.233280000000001</v>
      </c>
      <c r="W1067">
        <v>42.220059999999997</v>
      </c>
      <c r="X1067">
        <v>71.457430000000002</v>
      </c>
      <c r="Y1067">
        <v>85.818179999999998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5.3977820000000003E-3</v>
      </c>
      <c r="AF1067">
        <v>-3.8890940000000001E-3</v>
      </c>
      <c r="AG1067">
        <v>-1.018375E-3</v>
      </c>
      <c r="AH1067">
        <v>0.99997749999999996</v>
      </c>
      <c r="AI1067">
        <v>1</v>
      </c>
      <c r="AJ1067">
        <v>0</v>
      </c>
      <c r="AK1067">
        <v>0</v>
      </c>
      <c r="AL1067">
        <v>0</v>
      </c>
      <c r="AM1067">
        <v>1</v>
      </c>
    </row>
    <row r="1068" spans="1:39" x14ac:dyDescent="0.2">
      <c r="A1068">
        <v>855.92340000000002</v>
      </c>
      <c r="B1068">
        <v>3.524089</v>
      </c>
      <c r="C1068">
        <v>2.4964759999999999</v>
      </c>
      <c r="D1068">
        <v>1.084986</v>
      </c>
      <c r="E1068">
        <v>-0.18393970000000001</v>
      </c>
      <c r="F1068">
        <v>-4.330763E-2</v>
      </c>
      <c r="G1068">
        <v>-5.9417890000000001E-2</v>
      </c>
      <c r="H1068">
        <v>0.98018380000000005</v>
      </c>
      <c r="I1068">
        <v>0.26353510000000002</v>
      </c>
      <c r="J1068">
        <v>-7.1268979999999996E-2</v>
      </c>
      <c r="K1068">
        <v>0.72749330000000001</v>
      </c>
      <c r="L1068">
        <v>7.6459550000000001E-2</v>
      </c>
      <c r="M1068">
        <v>0.6781064</v>
      </c>
      <c r="N1068">
        <v>1</v>
      </c>
      <c r="O1068">
        <v>0</v>
      </c>
      <c r="P1068">
        <v>0</v>
      </c>
      <c r="Q1068">
        <v>0</v>
      </c>
      <c r="R1068">
        <v>126.1134</v>
      </c>
      <c r="S1068">
        <v>104.9438</v>
      </c>
      <c r="T1068">
        <v>50.96463</v>
      </c>
      <c r="U1068">
        <v>5.8873899999999999</v>
      </c>
      <c r="V1068">
        <v>34.805059999999997</v>
      </c>
      <c r="W1068">
        <v>43.035069999999997</v>
      </c>
      <c r="X1068">
        <v>72.757419999999996</v>
      </c>
      <c r="Y1068">
        <v>87.342699999999994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8.0131400000000002E-3</v>
      </c>
      <c r="AF1068">
        <v>1.2819019999999999E-4</v>
      </c>
      <c r="AG1068">
        <v>7.8793500000000002E-4</v>
      </c>
      <c r="AH1068">
        <v>0.99996759999999996</v>
      </c>
      <c r="AI1068">
        <v>1</v>
      </c>
      <c r="AJ1068">
        <v>0</v>
      </c>
      <c r="AK1068">
        <v>0</v>
      </c>
      <c r="AL1068">
        <v>0</v>
      </c>
      <c r="AM1068">
        <v>1</v>
      </c>
    </row>
    <row r="1069" spans="1:39" x14ac:dyDescent="0.2">
      <c r="A1069">
        <v>855.97609999999997</v>
      </c>
      <c r="B1069">
        <v>3.5243850000000001</v>
      </c>
      <c r="C1069">
        <v>2.496461</v>
      </c>
      <c r="D1069">
        <v>1.08501</v>
      </c>
      <c r="E1069">
        <v>-0.17653060000000001</v>
      </c>
      <c r="F1069">
        <v>-4.5123040000000003E-2</v>
      </c>
      <c r="G1069">
        <v>-5.9282260000000003E-2</v>
      </c>
      <c r="H1069">
        <v>0.9814716</v>
      </c>
      <c r="I1069">
        <v>0.26353510000000002</v>
      </c>
      <c r="J1069">
        <v>-7.1265919999999996E-2</v>
      </c>
      <c r="K1069">
        <v>0.72749160000000002</v>
      </c>
      <c r="L1069">
        <v>7.6455809999999999E-2</v>
      </c>
      <c r="M1069">
        <v>0.67810890000000001</v>
      </c>
      <c r="N1069">
        <v>1</v>
      </c>
      <c r="O1069">
        <v>2.813339E-5</v>
      </c>
      <c r="P1069">
        <v>-1.430511E-6</v>
      </c>
      <c r="Q1069">
        <v>2.2649769999999999E-6</v>
      </c>
      <c r="R1069">
        <v>108.1433</v>
      </c>
      <c r="S1069">
        <v>89.946179999999998</v>
      </c>
      <c r="T1069">
        <v>43.629179999999998</v>
      </c>
      <c r="U1069">
        <v>5.1045959999999999</v>
      </c>
      <c r="V1069">
        <v>29.782789999999999</v>
      </c>
      <c r="W1069">
        <v>36.913820000000001</v>
      </c>
      <c r="X1069">
        <v>62.357280000000003</v>
      </c>
      <c r="Y1069">
        <v>74.832570000000004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7.3829619999999999E-3</v>
      </c>
      <c r="AF1069">
        <v>-2.144998E-3</v>
      </c>
      <c r="AG1069">
        <v>8.6999669999999996E-4</v>
      </c>
      <c r="AH1069">
        <v>0.99996989999999997</v>
      </c>
      <c r="AI1069">
        <v>1</v>
      </c>
      <c r="AJ1069">
        <v>0</v>
      </c>
      <c r="AK1069">
        <v>0</v>
      </c>
      <c r="AL1069">
        <v>0</v>
      </c>
      <c r="AM1069">
        <v>1</v>
      </c>
    </row>
    <row r="1070" spans="1:39" x14ac:dyDescent="0.2">
      <c r="A1070">
        <v>856.02300000000002</v>
      </c>
      <c r="B1070">
        <v>3.5247679999999999</v>
      </c>
      <c r="C1070">
        <v>2.4964409999999999</v>
      </c>
      <c r="D1070">
        <v>1.0850409999999999</v>
      </c>
      <c r="E1070">
        <v>-0.17423859999999999</v>
      </c>
      <c r="F1070">
        <v>-4.5581900000000002E-2</v>
      </c>
      <c r="G1070">
        <v>-6.0077449999999998E-2</v>
      </c>
      <c r="H1070">
        <v>0.98181160000000001</v>
      </c>
      <c r="I1070">
        <v>0.26353510000000002</v>
      </c>
      <c r="J1070">
        <v>-7.1262400000000004E-2</v>
      </c>
      <c r="K1070">
        <v>0.72748970000000002</v>
      </c>
      <c r="L1070">
        <v>7.6451480000000002E-2</v>
      </c>
      <c r="M1070">
        <v>0.67811189999999999</v>
      </c>
      <c r="N1070">
        <v>1</v>
      </c>
      <c r="O1070">
        <v>9.6559520000000004E-5</v>
      </c>
      <c r="P1070">
        <v>-5.0067900000000002E-6</v>
      </c>
      <c r="Q1070">
        <v>7.867813E-6</v>
      </c>
      <c r="R1070">
        <v>117.20699999999999</v>
      </c>
      <c r="S1070">
        <v>97.440250000000006</v>
      </c>
      <c r="T1070">
        <v>47.198509999999999</v>
      </c>
      <c r="U1070">
        <v>5.5952989999999998</v>
      </c>
      <c r="V1070">
        <v>32.21407</v>
      </c>
      <c r="W1070">
        <v>40.021450000000002</v>
      </c>
      <c r="X1070">
        <v>67.549880000000002</v>
      </c>
      <c r="Y1070">
        <v>81.030850000000001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2.319762E-3</v>
      </c>
      <c r="AF1070">
        <v>-7.0763650000000005E-4</v>
      </c>
      <c r="AG1070">
        <v>-5.7716970000000001E-4</v>
      </c>
      <c r="AH1070">
        <v>0.99999689999999997</v>
      </c>
      <c r="AI1070">
        <v>1</v>
      </c>
      <c r="AJ1070">
        <v>0</v>
      </c>
      <c r="AK1070">
        <v>0</v>
      </c>
      <c r="AL1070">
        <v>0</v>
      </c>
      <c r="AM1070">
        <v>1</v>
      </c>
    </row>
    <row r="1071" spans="1:39" x14ac:dyDescent="0.2">
      <c r="A1071">
        <v>856.07339999999999</v>
      </c>
      <c r="B1071">
        <v>3.5251700000000001</v>
      </c>
      <c r="C1071">
        <v>2.4964200000000001</v>
      </c>
      <c r="D1071">
        <v>1.0850770000000001</v>
      </c>
      <c r="E1071">
        <v>-0.17474020000000001</v>
      </c>
      <c r="F1071">
        <v>-4.7239780000000002E-2</v>
      </c>
      <c r="G1071">
        <v>-5.979334E-2</v>
      </c>
      <c r="H1071">
        <v>0.98166140000000002</v>
      </c>
      <c r="I1071">
        <v>0.26353510000000002</v>
      </c>
      <c r="J1071">
        <v>-7.1257899999999999E-2</v>
      </c>
      <c r="K1071">
        <v>0.7274872</v>
      </c>
      <c r="L1071">
        <v>7.6445979999999997E-2</v>
      </c>
      <c r="M1071">
        <v>0.67811549999999998</v>
      </c>
      <c r="N1071">
        <v>1</v>
      </c>
      <c r="O1071">
        <v>-2.1934509999999999E-5</v>
      </c>
      <c r="P1071">
        <v>9.5367430000000002E-7</v>
      </c>
      <c r="Q1071">
        <v>1.192093E-7</v>
      </c>
      <c r="R1071">
        <v>126.25230000000001</v>
      </c>
      <c r="S1071">
        <v>104.9426</v>
      </c>
      <c r="T1071">
        <v>50.808070000000001</v>
      </c>
      <c r="U1071">
        <v>6.0474329999999998</v>
      </c>
      <c r="V1071">
        <v>34.680480000000003</v>
      </c>
      <c r="W1071">
        <v>43.117449999999998</v>
      </c>
      <c r="X1071">
        <v>72.746449999999996</v>
      </c>
      <c r="Y1071">
        <v>87.252449999999996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-6.3403839999999999E-4</v>
      </c>
      <c r="AF1071">
        <v>-1.5530749999999999E-3</v>
      </c>
      <c r="AG1071">
        <v>5.355828E-4</v>
      </c>
      <c r="AH1071">
        <v>0.99999839999999995</v>
      </c>
      <c r="AI1071">
        <v>1</v>
      </c>
      <c r="AJ1071">
        <v>0</v>
      </c>
      <c r="AK1071">
        <v>0</v>
      </c>
      <c r="AL1071">
        <v>0</v>
      </c>
      <c r="AM1071">
        <v>1</v>
      </c>
    </row>
    <row r="1072" spans="1:39" x14ac:dyDescent="0.2">
      <c r="A1072">
        <v>856.12289999999996</v>
      </c>
      <c r="B1072">
        <v>3.5251990000000002</v>
      </c>
      <c r="C1072">
        <v>2.4964189999999999</v>
      </c>
      <c r="D1072">
        <v>1.085081</v>
      </c>
      <c r="E1072">
        <v>-0.17605019999999999</v>
      </c>
      <c r="F1072">
        <v>-4.5525110000000001E-2</v>
      </c>
      <c r="G1072">
        <v>-5.8670130000000001E-2</v>
      </c>
      <c r="H1072">
        <v>0.98157609999999995</v>
      </c>
      <c r="I1072">
        <v>0.26353510000000002</v>
      </c>
      <c r="J1072">
        <v>-7.1253910000000004E-2</v>
      </c>
      <c r="K1072">
        <v>0.72748500000000005</v>
      </c>
      <c r="L1072">
        <v>7.6441079999999995E-2</v>
      </c>
      <c r="M1072">
        <v>0.67811889999999997</v>
      </c>
      <c r="N1072">
        <v>1</v>
      </c>
      <c r="O1072">
        <v>0</v>
      </c>
      <c r="P1072">
        <v>0</v>
      </c>
      <c r="Q1072">
        <v>0</v>
      </c>
      <c r="R1072">
        <v>123.98950000000001</v>
      </c>
      <c r="S1072">
        <v>103.0667</v>
      </c>
      <c r="T1072">
        <v>49.905009999999997</v>
      </c>
      <c r="U1072">
        <v>5.9113300000000004</v>
      </c>
      <c r="V1072">
        <v>34.082819999999998</v>
      </c>
      <c r="W1072">
        <v>42.358370000000001</v>
      </c>
      <c r="X1072">
        <v>71.461449999999999</v>
      </c>
      <c r="Y1072">
        <v>85.685299999999998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-1.2525240000000001E-3</v>
      </c>
      <c r="AF1072">
        <v>1.9526050000000001E-3</v>
      </c>
      <c r="AG1072">
        <v>7.3697629999999997E-4</v>
      </c>
      <c r="AH1072">
        <v>0.99999709999999997</v>
      </c>
      <c r="AI1072">
        <v>1</v>
      </c>
      <c r="AJ1072">
        <v>0</v>
      </c>
      <c r="AK1072">
        <v>0</v>
      </c>
      <c r="AL1072">
        <v>0</v>
      </c>
      <c r="AM1072">
        <v>1</v>
      </c>
    </row>
    <row r="1073" spans="1:39" x14ac:dyDescent="0.2">
      <c r="A1073">
        <v>856.17330000000004</v>
      </c>
      <c r="B1073">
        <v>3.5251600000000001</v>
      </c>
      <c r="C1073">
        <v>2.4964189999999999</v>
      </c>
      <c r="D1073">
        <v>1.0851029999999999</v>
      </c>
      <c r="E1073">
        <v>-0.17860970000000001</v>
      </c>
      <c r="F1073">
        <v>-4.5726599999999999E-2</v>
      </c>
      <c r="G1073">
        <v>-5.8855530000000003E-2</v>
      </c>
      <c r="H1073">
        <v>0.9810932</v>
      </c>
      <c r="I1073">
        <v>0.26353510000000002</v>
      </c>
      <c r="J1073">
        <v>-7.1250910000000001E-2</v>
      </c>
      <c r="K1073">
        <v>0.72748310000000005</v>
      </c>
      <c r="L1073">
        <v>7.6437350000000001E-2</v>
      </c>
      <c r="M1073">
        <v>0.67812170000000005</v>
      </c>
      <c r="N1073">
        <v>1</v>
      </c>
      <c r="O1073">
        <v>-1.192093E-6</v>
      </c>
      <c r="P1073">
        <v>0</v>
      </c>
      <c r="Q1073">
        <v>8.34465E-7</v>
      </c>
      <c r="R1073">
        <v>126.2244</v>
      </c>
      <c r="S1073">
        <v>104.9328</v>
      </c>
      <c r="T1073">
        <v>50.830010000000001</v>
      </c>
      <c r="U1073">
        <v>5.9907510000000004</v>
      </c>
      <c r="V1073">
        <v>34.720289999999999</v>
      </c>
      <c r="W1073">
        <v>43.125689999999999</v>
      </c>
      <c r="X1073">
        <v>72.766819999999996</v>
      </c>
      <c r="Y1073">
        <v>87.244280000000003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-2.6006520000000002E-3</v>
      </c>
      <c r="AF1073">
        <v>-1.005428E-4</v>
      </c>
      <c r="AG1073">
        <v>-2.9320049999999998E-4</v>
      </c>
      <c r="AH1073">
        <v>0.99999649999999995</v>
      </c>
      <c r="AI1073">
        <v>1</v>
      </c>
      <c r="AJ1073">
        <v>0</v>
      </c>
      <c r="AK1073">
        <v>0</v>
      </c>
      <c r="AL1073">
        <v>0</v>
      </c>
      <c r="AM1073">
        <v>1</v>
      </c>
    </row>
    <row r="1074" spans="1:39" x14ac:dyDescent="0.2">
      <c r="A1074">
        <v>856.22280000000001</v>
      </c>
      <c r="B1074">
        <v>3.5251139999999999</v>
      </c>
      <c r="C1074">
        <v>2.4964200000000001</v>
      </c>
      <c r="D1074">
        <v>1.085129</v>
      </c>
      <c r="E1074">
        <v>-0.17860980000000001</v>
      </c>
      <c r="F1074">
        <v>-4.5726610000000001E-2</v>
      </c>
      <c r="G1074">
        <v>-5.8855579999999998E-2</v>
      </c>
      <c r="H1074">
        <v>0.98109310000000005</v>
      </c>
      <c r="I1074">
        <v>0.26353510000000002</v>
      </c>
      <c r="J1074">
        <v>-7.1248839999999994E-2</v>
      </c>
      <c r="K1074">
        <v>0.72748109999999999</v>
      </c>
      <c r="L1074">
        <v>7.6434630000000003E-2</v>
      </c>
      <c r="M1074">
        <v>0.67812439999999996</v>
      </c>
      <c r="N1074">
        <v>1</v>
      </c>
      <c r="O1074">
        <v>0</v>
      </c>
      <c r="P1074">
        <v>0</v>
      </c>
      <c r="Q1074">
        <v>0</v>
      </c>
      <c r="R1074">
        <v>123.9573</v>
      </c>
      <c r="S1074">
        <v>103.06100000000001</v>
      </c>
      <c r="T1074">
        <v>49.937220000000003</v>
      </c>
      <c r="U1074">
        <v>5.8636790000000003</v>
      </c>
      <c r="V1074">
        <v>34.117890000000003</v>
      </c>
      <c r="W1074">
        <v>42.350360000000002</v>
      </c>
      <c r="X1074">
        <v>71.471130000000002</v>
      </c>
      <c r="Y1074">
        <v>85.696330000000003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-1.658989E-9</v>
      </c>
      <c r="AF1074">
        <v>2.891424E-9</v>
      </c>
      <c r="AG1074">
        <v>-2.7059689999999999E-8</v>
      </c>
      <c r="AH1074">
        <v>1</v>
      </c>
      <c r="AI1074">
        <v>1</v>
      </c>
      <c r="AJ1074">
        <v>0</v>
      </c>
      <c r="AK1074">
        <v>0</v>
      </c>
      <c r="AL1074">
        <v>0</v>
      </c>
      <c r="AM1074">
        <v>1</v>
      </c>
    </row>
    <row r="1075" spans="1:39" x14ac:dyDescent="0.2">
      <c r="A1075">
        <v>856.27319999999997</v>
      </c>
      <c r="B1075">
        <v>3.5251139999999999</v>
      </c>
      <c r="C1075">
        <v>2.4964200000000001</v>
      </c>
      <c r="D1075">
        <v>1.085129</v>
      </c>
      <c r="E1075">
        <v>-0.17860989999999999</v>
      </c>
      <c r="F1075">
        <v>-4.5726650000000001E-2</v>
      </c>
      <c r="G1075">
        <v>-5.8855600000000001E-2</v>
      </c>
      <c r="H1075">
        <v>0.98109310000000005</v>
      </c>
      <c r="I1075">
        <v>0.26353510000000002</v>
      </c>
      <c r="J1075">
        <v>-7.1247229999999995E-2</v>
      </c>
      <c r="K1075">
        <v>0.7274796</v>
      </c>
      <c r="L1075">
        <v>7.6432520000000004E-2</v>
      </c>
      <c r="M1075">
        <v>0.67812640000000002</v>
      </c>
      <c r="N1075">
        <v>1</v>
      </c>
      <c r="O1075">
        <v>0</v>
      </c>
      <c r="P1075">
        <v>0</v>
      </c>
      <c r="Q1075">
        <v>0</v>
      </c>
      <c r="R1075">
        <v>126.2063</v>
      </c>
      <c r="S1075">
        <v>104.9342</v>
      </c>
      <c r="T1075">
        <v>50.848399999999998</v>
      </c>
      <c r="U1075">
        <v>5.9649910000000004</v>
      </c>
      <c r="V1075">
        <v>34.742800000000003</v>
      </c>
      <c r="W1075">
        <v>43.118810000000003</v>
      </c>
      <c r="X1075">
        <v>72.771500000000003</v>
      </c>
      <c r="Y1075">
        <v>87.257059999999996</v>
      </c>
      <c r="Z1075">
        <v>0</v>
      </c>
      <c r="AA1075">
        <v>1</v>
      </c>
      <c r="AB1075">
        <v>0</v>
      </c>
      <c r="AC1075">
        <v>0</v>
      </c>
      <c r="AD1075">
        <v>0</v>
      </c>
      <c r="AE1075">
        <v>6.1469609999999995E-10</v>
      </c>
      <c r="AF1075">
        <v>-1.3323460000000001E-8</v>
      </c>
      <c r="AG1075">
        <v>1.9486550000000001E-10</v>
      </c>
      <c r="AH1075">
        <v>1</v>
      </c>
      <c r="AI1075">
        <v>1</v>
      </c>
      <c r="AJ1075">
        <v>0</v>
      </c>
      <c r="AK1075">
        <v>0</v>
      </c>
      <c r="AL1075">
        <v>0</v>
      </c>
      <c r="AM1075">
        <v>1</v>
      </c>
    </row>
    <row r="1076" spans="1:39" x14ac:dyDescent="0.2">
      <c r="A1076">
        <v>856.32360000000006</v>
      </c>
      <c r="B1076">
        <v>3.5251139999999999</v>
      </c>
      <c r="C1076">
        <v>2.4964200000000001</v>
      </c>
      <c r="D1076">
        <v>1.085129</v>
      </c>
      <c r="E1076">
        <v>-0.17860999999999999</v>
      </c>
      <c r="F1076">
        <v>-4.5726650000000001E-2</v>
      </c>
      <c r="G1076">
        <v>-5.8855629999999999E-2</v>
      </c>
      <c r="H1076">
        <v>0.98109299999999999</v>
      </c>
      <c r="I1076">
        <v>0.26353510000000002</v>
      </c>
      <c r="J1076">
        <v>-7.1246030000000002E-2</v>
      </c>
      <c r="K1076">
        <v>0.72747839999999997</v>
      </c>
      <c r="L1076">
        <v>7.6430919999999999E-2</v>
      </c>
      <c r="M1076">
        <v>0.67812799999999995</v>
      </c>
      <c r="N1076">
        <v>1</v>
      </c>
      <c r="O1076">
        <v>0</v>
      </c>
      <c r="P1076">
        <v>0</v>
      </c>
      <c r="Q1076">
        <v>0</v>
      </c>
      <c r="R1076">
        <v>126.2059</v>
      </c>
      <c r="S1076">
        <v>104.9341</v>
      </c>
      <c r="T1076">
        <v>50.848500000000001</v>
      </c>
      <c r="U1076">
        <v>5.9646280000000003</v>
      </c>
      <c r="V1076">
        <v>34.743189999999998</v>
      </c>
      <c r="W1076">
        <v>43.118670000000002</v>
      </c>
      <c r="X1076">
        <v>72.771550000000005</v>
      </c>
      <c r="Y1076">
        <v>87.257310000000004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-3.4438899999999998E-10</v>
      </c>
      <c r="AF1076">
        <v>-1.5685680000000001E-9</v>
      </c>
      <c r="AG1076">
        <v>1.5359780000000001E-9</v>
      </c>
      <c r="AH1076">
        <v>1</v>
      </c>
      <c r="AI1076">
        <v>1</v>
      </c>
      <c r="AJ1076">
        <v>0</v>
      </c>
      <c r="AK1076">
        <v>0</v>
      </c>
      <c r="AL1076">
        <v>0</v>
      </c>
      <c r="AM1076">
        <v>1</v>
      </c>
    </row>
    <row r="1077" spans="1:39" x14ac:dyDescent="0.2">
      <c r="A1077">
        <v>856.3732</v>
      </c>
      <c r="B1077">
        <v>3.5251139999999999</v>
      </c>
      <c r="C1077">
        <v>2.4964200000000001</v>
      </c>
      <c r="D1077">
        <v>1.085129</v>
      </c>
      <c r="E1077">
        <v>-0.17860999999999999</v>
      </c>
      <c r="F1077">
        <v>-4.5726669999999997E-2</v>
      </c>
      <c r="G1077">
        <v>-5.8855600000000001E-2</v>
      </c>
      <c r="H1077">
        <v>0.98109299999999999</v>
      </c>
      <c r="I1077">
        <v>0.26353510000000002</v>
      </c>
      <c r="J1077">
        <v>-7.1245080000000002E-2</v>
      </c>
      <c r="K1077">
        <v>0.72747740000000005</v>
      </c>
      <c r="L1077">
        <v>7.6429670000000005E-2</v>
      </c>
      <c r="M1077">
        <v>0.67812919999999999</v>
      </c>
      <c r="N1077">
        <v>1</v>
      </c>
      <c r="O1077">
        <v>0</v>
      </c>
      <c r="P1077">
        <v>0</v>
      </c>
      <c r="Q1077">
        <v>0</v>
      </c>
      <c r="R1077">
        <v>87.893389999999997</v>
      </c>
      <c r="S1077">
        <v>73.079049999999995</v>
      </c>
      <c r="T1077">
        <v>35.41234</v>
      </c>
      <c r="U1077">
        <v>4.153918</v>
      </c>
      <c r="V1077">
        <v>24.196169999999999</v>
      </c>
      <c r="W1077">
        <v>30.029050000000002</v>
      </c>
      <c r="X1077">
        <v>50.680190000000003</v>
      </c>
      <c r="Y1077">
        <v>60.76849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2.2909449999999999E-9</v>
      </c>
      <c r="AF1077">
        <v>-8.3102959999999997E-9</v>
      </c>
      <c r="AG1077">
        <v>2.607499E-8</v>
      </c>
      <c r="AH1077">
        <v>1</v>
      </c>
      <c r="AI1077">
        <v>1</v>
      </c>
      <c r="AJ1077">
        <v>0</v>
      </c>
      <c r="AK1077">
        <v>0</v>
      </c>
      <c r="AL1077">
        <v>0</v>
      </c>
      <c r="AM1077">
        <v>1</v>
      </c>
    </row>
    <row r="1078" spans="1:39" x14ac:dyDescent="0.2">
      <c r="A1078">
        <v>856.42349999999999</v>
      </c>
      <c r="B1078">
        <v>3.5251139999999999</v>
      </c>
      <c r="C1078">
        <v>2.4964200000000001</v>
      </c>
      <c r="D1078">
        <v>1.085129</v>
      </c>
      <c r="E1078">
        <v>-0.17860999999999999</v>
      </c>
      <c r="F1078">
        <v>-4.5726679999999999E-2</v>
      </c>
      <c r="G1078">
        <v>-5.8855600000000001E-2</v>
      </c>
      <c r="H1078">
        <v>0.98109299999999999</v>
      </c>
      <c r="I1078">
        <v>0.26353510000000002</v>
      </c>
      <c r="J1078">
        <v>-7.1244360000000007E-2</v>
      </c>
      <c r="K1078">
        <v>0.72747680000000003</v>
      </c>
      <c r="L1078">
        <v>7.6428700000000002E-2</v>
      </c>
      <c r="M1078">
        <v>0.67813009999999996</v>
      </c>
      <c r="N1078">
        <v>1</v>
      </c>
      <c r="O1078">
        <v>0</v>
      </c>
      <c r="P1078">
        <v>0</v>
      </c>
      <c r="Q1078">
        <v>0</v>
      </c>
      <c r="R1078">
        <v>126.2059</v>
      </c>
      <c r="S1078">
        <v>104.9341</v>
      </c>
      <c r="T1078">
        <v>50.848480000000002</v>
      </c>
      <c r="U1078">
        <v>5.9645960000000002</v>
      </c>
      <c r="V1078">
        <v>34.743220000000001</v>
      </c>
      <c r="W1078">
        <v>43.118670000000002</v>
      </c>
      <c r="X1078">
        <v>72.771550000000005</v>
      </c>
      <c r="Y1078">
        <v>87.257320000000007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1.1027750000000001E-9</v>
      </c>
      <c r="AF1078">
        <v>-3.011629E-9</v>
      </c>
      <c r="AG1078">
        <v>-4.3494480000000003E-9</v>
      </c>
      <c r="AH1078">
        <v>1</v>
      </c>
      <c r="AI1078">
        <v>1</v>
      </c>
      <c r="AJ1078">
        <v>0</v>
      </c>
      <c r="AK1078">
        <v>0</v>
      </c>
      <c r="AL1078">
        <v>0</v>
      </c>
      <c r="AM1078">
        <v>1</v>
      </c>
    </row>
    <row r="1079" spans="1:39" x14ac:dyDescent="0.2">
      <c r="A1079">
        <v>856.47360000000003</v>
      </c>
      <c r="B1079">
        <v>3.5251139999999999</v>
      </c>
      <c r="C1079">
        <v>2.4964200000000001</v>
      </c>
      <c r="D1079">
        <v>1.085129</v>
      </c>
      <c r="E1079">
        <v>-0.17860999999999999</v>
      </c>
      <c r="F1079">
        <v>-4.572669E-2</v>
      </c>
      <c r="G1079">
        <v>-5.8855619999999997E-2</v>
      </c>
      <c r="H1079">
        <v>0.98109299999999999</v>
      </c>
      <c r="I1079">
        <v>0.26353510000000002</v>
      </c>
      <c r="J1079">
        <v>-7.1243790000000001E-2</v>
      </c>
      <c r="K1079">
        <v>0.72747609999999996</v>
      </c>
      <c r="L1079">
        <v>7.642794E-2</v>
      </c>
      <c r="M1079">
        <v>0.67813100000000004</v>
      </c>
      <c r="N1079">
        <v>1</v>
      </c>
      <c r="O1079">
        <v>0</v>
      </c>
      <c r="P1079">
        <v>0</v>
      </c>
      <c r="Q1079">
        <v>0</v>
      </c>
      <c r="R1079">
        <v>101.41549999999999</v>
      </c>
      <c r="S1079">
        <v>84.322000000000003</v>
      </c>
      <c r="T1079">
        <v>40.860390000000002</v>
      </c>
      <c r="U1079">
        <v>4.7929789999999999</v>
      </c>
      <c r="V1079">
        <v>27.918659999999999</v>
      </c>
      <c r="W1079">
        <v>34.648910000000001</v>
      </c>
      <c r="X1079">
        <v>58.477139999999999</v>
      </c>
      <c r="Y1079">
        <v>70.117490000000004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-1.216305E-10</v>
      </c>
      <c r="AF1079">
        <v>-2.2735730000000002E-9</v>
      </c>
      <c r="AG1079">
        <v>-1.215191E-8</v>
      </c>
      <c r="AH1079">
        <v>1</v>
      </c>
      <c r="AI1079">
        <v>1</v>
      </c>
      <c r="AJ1079">
        <v>0</v>
      </c>
      <c r="AK1079">
        <v>0</v>
      </c>
      <c r="AL1079">
        <v>0</v>
      </c>
      <c r="AM1079">
        <v>1</v>
      </c>
    </row>
    <row r="1080" spans="1:39" x14ac:dyDescent="0.2">
      <c r="A1080">
        <v>856.524</v>
      </c>
      <c r="B1080">
        <v>3.5251139999999999</v>
      </c>
      <c r="C1080">
        <v>2.4964200000000001</v>
      </c>
      <c r="D1080">
        <v>1.085129</v>
      </c>
      <c r="E1080">
        <v>-0.17860999999999999</v>
      </c>
      <c r="F1080">
        <v>-4.572669E-2</v>
      </c>
      <c r="G1080">
        <v>-5.8855650000000002E-2</v>
      </c>
      <c r="H1080">
        <v>0.98109299999999999</v>
      </c>
      <c r="I1080">
        <v>0.26353510000000002</v>
      </c>
      <c r="J1080">
        <v>-7.124337E-2</v>
      </c>
      <c r="K1080">
        <v>0.72747580000000001</v>
      </c>
      <c r="L1080">
        <v>7.6427389999999998E-2</v>
      </c>
      <c r="M1080">
        <v>0.6781315</v>
      </c>
      <c r="N1080">
        <v>1</v>
      </c>
      <c r="O1080">
        <v>0</v>
      </c>
      <c r="P1080">
        <v>0</v>
      </c>
      <c r="Q1080">
        <v>0</v>
      </c>
      <c r="R1080">
        <v>126.2059</v>
      </c>
      <c r="S1080">
        <v>104.9341</v>
      </c>
      <c r="T1080">
        <v>50.848480000000002</v>
      </c>
      <c r="U1080">
        <v>5.9645960000000002</v>
      </c>
      <c r="V1080">
        <v>34.743220000000001</v>
      </c>
      <c r="W1080">
        <v>43.118670000000002</v>
      </c>
      <c r="X1080">
        <v>72.771550000000005</v>
      </c>
      <c r="Y1080">
        <v>87.257320000000007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1.6113190000000001E-9</v>
      </c>
      <c r="AF1080">
        <v>-4.5784049999999998E-9</v>
      </c>
      <c r="AG1080">
        <v>-1.6895959999999998E-8</v>
      </c>
      <c r="AH1080">
        <v>1</v>
      </c>
      <c r="AI1080">
        <v>1</v>
      </c>
      <c r="AJ1080">
        <v>0</v>
      </c>
      <c r="AK1080">
        <v>0</v>
      </c>
      <c r="AL1080">
        <v>0</v>
      </c>
      <c r="AM1080">
        <v>1</v>
      </c>
    </row>
    <row r="1081" spans="1:39" x14ac:dyDescent="0.2">
      <c r="A1081">
        <v>856.57349999999997</v>
      </c>
      <c r="B1081">
        <v>3.5251139999999999</v>
      </c>
      <c r="C1081">
        <v>2.4964200000000001</v>
      </c>
      <c r="D1081">
        <v>1.085129</v>
      </c>
      <c r="E1081">
        <v>-0.17860989999999999</v>
      </c>
      <c r="F1081">
        <v>-4.5726679999999999E-2</v>
      </c>
      <c r="G1081">
        <v>-5.8855659999999997E-2</v>
      </c>
      <c r="H1081">
        <v>0.98109310000000005</v>
      </c>
      <c r="I1081">
        <v>0.26353510000000002</v>
      </c>
      <c r="J1081">
        <v>-7.1243029999999999E-2</v>
      </c>
      <c r="K1081">
        <v>0.72747530000000005</v>
      </c>
      <c r="L1081">
        <v>7.6426939999999999E-2</v>
      </c>
      <c r="M1081">
        <v>0.67813190000000001</v>
      </c>
      <c r="N1081">
        <v>1</v>
      </c>
      <c r="O1081">
        <v>0</v>
      </c>
      <c r="P1081">
        <v>0</v>
      </c>
      <c r="Q1081">
        <v>0</v>
      </c>
      <c r="R1081">
        <v>123.9522</v>
      </c>
      <c r="S1081">
        <v>103.06019999999999</v>
      </c>
      <c r="T1081">
        <v>49.940480000000001</v>
      </c>
      <c r="U1081">
        <v>5.8580860000000001</v>
      </c>
      <c r="V1081">
        <v>34.122810000000001</v>
      </c>
      <c r="W1081">
        <v>42.348689999999998</v>
      </c>
      <c r="X1081">
        <v>71.472059999999999</v>
      </c>
      <c r="Y1081">
        <v>85.699160000000006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1.0755130000000001E-9</v>
      </c>
      <c r="AF1081">
        <v>4.029799E-9</v>
      </c>
      <c r="AG1081">
        <v>4.0355429999999996E-9</v>
      </c>
      <c r="AH1081">
        <v>1</v>
      </c>
      <c r="AI1081">
        <v>1</v>
      </c>
      <c r="AJ1081">
        <v>0</v>
      </c>
      <c r="AK1081">
        <v>0</v>
      </c>
      <c r="AL1081">
        <v>0</v>
      </c>
      <c r="AM1081">
        <v>1</v>
      </c>
    </row>
    <row r="1082" spans="1:39" x14ac:dyDescent="0.2">
      <c r="A1082">
        <v>856.62400000000002</v>
      </c>
      <c r="B1082">
        <v>3.5251139999999999</v>
      </c>
      <c r="C1082">
        <v>2.4964200000000001</v>
      </c>
      <c r="D1082">
        <v>1.085129</v>
      </c>
      <c r="E1082">
        <v>-0.17860989999999999</v>
      </c>
      <c r="F1082">
        <v>-4.572669E-2</v>
      </c>
      <c r="G1082">
        <v>-5.8855709999999999E-2</v>
      </c>
      <c r="H1082">
        <v>0.98109299999999999</v>
      </c>
      <c r="I1082">
        <v>0.26353510000000002</v>
      </c>
      <c r="J1082">
        <v>-7.1242760000000002E-2</v>
      </c>
      <c r="K1082">
        <v>0.72747510000000004</v>
      </c>
      <c r="L1082">
        <v>7.6426590000000003E-2</v>
      </c>
      <c r="M1082">
        <v>0.67813230000000002</v>
      </c>
      <c r="N1082">
        <v>1</v>
      </c>
      <c r="O1082">
        <v>0</v>
      </c>
      <c r="P1082">
        <v>0</v>
      </c>
      <c r="Q1082">
        <v>0</v>
      </c>
      <c r="R1082">
        <v>126.2059</v>
      </c>
      <c r="S1082">
        <v>104.9341</v>
      </c>
      <c r="T1082">
        <v>50.848480000000002</v>
      </c>
      <c r="U1082">
        <v>5.9645960000000002</v>
      </c>
      <c r="V1082">
        <v>34.743220000000001</v>
      </c>
      <c r="W1082">
        <v>43.118670000000002</v>
      </c>
      <c r="X1082">
        <v>72.771550000000005</v>
      </c>
      <c r="Y1082">
        <v>87.257320000000007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1.486792E-9</v>
      </c>
      <c r="AF1082">
        <v>-1.736014E-8</v>
      </c>
      <c r="AG1082">
        <v>-3.44205E-8</v>
      </c>
      <c r="AH1082">
        <v>1</v>
      </c>
      <c r="AI1082">
        <v>1</v>
      </c>
      <c r="AJ1082">
        <v>0</v>
      </c>
      <c r="AK1082">
        <v>0</v>
      </c>
      <c r="AL1082">
        <v>0</v>
      </c>
      <c r="AM1082">
        <v>1</v>
      </c>
    </row>
    <row r="1083" spans="1:39" x14ac:dyDescent="0.2">
      <c r="A1083">
        <v>856.67349999999999</v>
      </c>
      <c r="B1083">
        <v>3.5251139999999999</v>
      </c>
      <c r="C1083">
        <v>2.4964200000000001</v>
      </c>
      <c r="D1083">
        <v>1.085129</v>
      </c>
      <c r="E1083">
        <v>-0.17860999999999999</v>
      </c>
      <c r="F1083">
        <v>-4.5726709999999997E-2</v>
      </c>
      <c r="G1083">
        <v>-5.8855730000000002E-2</v>
      </c>
      <c r="H1083">
        <v>0.98109299999999999</v>
      </c>
      <c r="I1083">
        <v>0.26353510000000002</v>
      </c>
      <c r="J1083">
        <v>-7.1242529999999998E-2</v>
      </c>
      <c r="K1083">
        <v>0.72747490000000004</v>
      </c>
      <c r="L1083">
        <v>7.6426279999999999E-2</v>
      </c>
      <c r="M1083">
        <v>0.67813259999999997</v>
      </c>
      <c r="N1083">
        <v>1</v>
      </c>
      <c r="O1083">
        <v>0</v>
      </c>
      <c r="P1083">
        <v>0</v>
      </c>
      <c r="Q1083">
        <v>0</v>
      </c>
      <c r="R1083">
        <v>123.9522</v>
      </c>
      <c r="S1083">
        <v>103.06019999999999</v>
      </c>
      <c r="T1083">
        <v>49.940480000000001</v>
      </c>
      <c r="U1083">
        <v>5.8580860000000001</v>
      </c>
      <c r="V1083">
        <v>34.122810000000001</v>
      </c>
      <c r="W1083">
        <v>42.348689999999998</v>
      </c>
      <c r="X1083">
        <v>71.472059999999999</v>
      </c>
      <c r="Y1083">
        <v>85.699160000000006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-4.6936959999999998E-10</v>
      </c>
      <c r="AF1083">
        <v>2.1415170000000001E-9</v>
      </c>
      <c r="AG1083">
        <v>-3.9928170000000002E-9</v>
      </c>
      <c r="AH1083">
        <v>0.99999990000000005</v>
      </c>
      <c r="AI1083">
        <v>1</v>
      </c>
      <c r="AJ1083">
        <v>0</v>
      </c>
      <c r="AK1083">
        <v>0</v>
      </c>
      <c r="AL1083">
        <v>0</v>
      </c>
      <c r="AM1083">
        <v>1</v>
      </c>
    </row>
    <row r="1084" spans="1:39" x14ac:dyDescent="0.2">
      <c r="A1084">
        <v>856.72389999999996</v>
      </c>
      <c r="B1084">
        <v>3.5251139999999999</v>
      </c>
      <c r="C1084">
        <v>2.4964200000000001</v>
      </c>
      <c r="D1084">
        <v>1.085129</v>
      </c>
      <c r="E1084">
        <v>-0.17860999999999999</v>
      </c>
      <c r="F1084">
        <v>-4.5726700000000002E-2</v>
      </c>
      <c r="G1084">
        <v>-5.8855730000000002E-2</v>
      </c>
      <c r="H1084">
        <v>0.98109299999999999</v>
      </c>
      <c r="I1084">
        <v>0.26353510000000002</v>
      </c>
      <c r="J1084">
        <v>-7.1242440000000004E-2</v>
      </c>
      <c r="K1084">
        <v>0.72747479999999998</v>
      </c>
      <c r="L1084">
        <v>7.6426149999999998E-2</v>
      </c>
      <c r="M1084">
        <v>0.67813279999999998</v>
      </c>
      <c r="N1084">
        <v>1</v>
      </c>
      <c r="O1084">
        <v>0</v>
      </c>
      <c r="P1084">
        <v>0</v>
      </c>
      <c r="Q1084">
        <v>0</v>
      </c>
      <c r="R1084">
        <v>126.2059</v>
      </c>
      <c r="S1084">
        <v>104.9341</v>
      </c>
      <c r="T1084">
        <v>50.848480000000002</v>
      </c>
      <c r="U1084">
        <v>5.9645960000000002</v>
      </c>
      <c r="V1084">
        <v>34.743220000000001</v>
      </c>
      <c r="W1084">
        <v>43.118670000000002</v>
      </c>
      <c r="X1084">
        <v>72.771550000000005</v>
      </c>
      <c r="Y1084">
        <v>87.257320000000007</v>
      </c>
      <c r="Z1084">
        <v>0</v>
      </c>
      <c r="AA1084">
        <v>1</v>
      </c>
      <c r="AB1084">
        <v>0</v>
      </c>
      <c r="AC1084">
        <v>0</v>
      </c>
      <c r="AD1084">
        <v>0</v>
      </c>
      <c r="AE1084">
        <v>-1.129527E-10</v>
      </c>
      <c r="AF1084">
        <v>2.423297E-9</v>
      </c>
      <c r="AG1084">
        <v>-4.7366130000000004E-9</v>
      </c>
      <c r="AH1084">
        <v>1</v>
      </c>
      <c r="AI1084">
        <v>1</v>
      </c>
      <c r="AJ1084">
        <v>0</v>
      </c>
      <c r="AK1084">
        <v>0</v>
      </c>
      <c r="AL1084">
        <v>0</v>
      </c>
      <c r="AM1084">
        <v>1</v>
      </c>
    </row>
    <row r="1085" spans="1:39" x14ac:dyDescent="0.2">
      <c r="A1085">
        <v>856.77340000000004</v>
      </c>
      <c r="B1085">
        <v>3.5251139999999999</v>
      </c>
      <c r="C1085">
        <v>2.4964200000000001</v>
      </c>
      <c r="D1085">
        <v>1.085129</v>
      </c>
      <c r="E1085">
        <v>-0.17860999999999999</v>
      </c>
      <c r="F1085">
        <v>-4.5726700000000002E-2</v>
      </c>
      <c r="G1085">
        <v>-5.8855699999999997E-2</v>
      </c>
      <c r="H1085">
        <v>0.98109299999999999</v>
      </c>
      <c r="I1085">
        <v>0.26353510000000002</v>
      </c>
      <c r="J1085">
        <v>-7.1242360000000005E-2</v>
      </c>
      <c r="K1085">
        <v>0.72747470000000003</v>
      </c>
      <c r="L1085">
        <v>7.6426040000000001E-2</v>
      </c>
      <c r="M1085">
        <v>0.67813290000000004</v>
      </c>
      <c r="N1085">
        <v>1</v>
      </c>
      <c r="O1085">
        <v>0</v>
      </c>
      <c r="P1085">
        <v>0</v>
      </c>
      <c r="Q1085">
        <v>0</v>
      </c>
      <c r="R1085">
        <v>123.9522</v>
      </c>
      <c r="S1085">
        <v>103.06019999999999</v>
      </c>
      <c r="T1085">
        <v>49.940480000000001</v>
      </c>
      <c r="U1085">
        <v>5.8580860000000001</v>
      </c>
      <c r="V1085">
        <v>34.122810000000001</v>
      </c>
      <c r="W1085">
        <v>42.348689999999998</v>
      </c>
      <c r="X1085">
        <v>71.472059999999999</v>
      </c>
      <c r="Y1085">
        <v>85.699160000000006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-2.2829990000000001E-11</v>
      </c>
      <c r="AF1085">
        <v>1.023009E-8</v>
      </c>
      <c r="AG1085">
        <v>2.9595429999999999E-8</v>
      </c>
      <c r="AH1085">
        <v>1</v>
      </c>
      <c r="AI1085">
        <v>1</v>
      </c>
      <c r="AJ1085">
        <v>0</v>
      </c>
      <c r="AK1085">
        <v>0</v>
      </c>
      <c r="AL1085">
        <v>0</v>
      </c>
      <c r="AM1085">
        <v>1</v>
      </c>
    </row>
    <row r="1086" spans="1:39" x14ac:dyDescent="0.2">
      <c r="A1086">
        <v>856.82370000000003</v>
      </c>
      <c r="B1086">
        <v>3.5251139999999999</v>
      </c>
      <c r="C1086">
        <v>2.4964200000000001</v>
      </c>
      <c r="D1086">
        <v>1.085129</v>
      </c>
      <c r="E1086">
        <v>-0.17860999999999999</v>
      </c>
      <c r="F1086">
        <v>-4.5726709999999997E-2</v>
      </c>
      <c r="G1086">
        <v>-5.8855690000000002E-2</v>
      </c>
      <c r="H1086">
        <v>0.98109299999999999</v>
      </c>
      <c r="I1086">
        <v>0.26353510000000002</v>
      </c>
      <c r="J1086">
        <v>-7.124229E-2</v>
      </c>
      <c r="K1086">
        <v>0.72747450000000002</v>
      </c>
      <c r="L1086">
        <v>7.6425919999999994E-2</v>
      </c>
      <c r="M1086">
        <v>0.67813310000000004</v>
      </c>
      <c r="N1086">
        <v>1</v>
      </c>
      <c r="O1086">
        <v>0</v>
      </c>
      <c r="P1086">
        <v>0</v>
      </c>
      <c r="Q1086">
        <v>0</v>
      </c>
      <c r="R1086">
        <v>126.2059</v>
      </c>
      <c r="S1086">
        <v>104.9341</v>
      </c>
      <c r="T1086">
        <v>50.848480000000002</v>
      </c>
      <c r="U1086">
        <v>5.9645960000000002</v>
      </c>
      <c r="V1086">
        <v>34.743220000000001</v>
      </c>
      <c r="W1086">
        <v>43.118670000000002</v>
      </c>
      <c r="X1086">
        <v>72.771550000000005</v>
      </c>
      <c r="Y1086">
        <v>87.257320000000007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8.9982590000000002E-10</v>
      </c>
      <c r="AF1086">
        <v>4.1522840000000001E-9</v>
      </c>
      <c r="AG1086">
        <v>1.402965E-8</v>
      </c>
      <c r="AH1086">
        <v>1</v>
      </c>
      <c r="AI1086">
        <v>1</v>
      </c>
      <c r="AJ1086">
        <v>0</v>
      </c>
      <c r="AK1086">
        <v>0</v>
      </c>
      <c r="AL1086">
        <v>0</v>
      </c>
      <c r="AM1086">
        <v>1</v>
      </c>
    </row>
    <row r="1087" spans="1:39" x14ac:dyDescent="0.2">
      <c r="A1087">
        <v>856.8732</v>
      </c>
      <c r="B1087">
        <v>3.5251139999999999</v>
      </c>
      <c r="C1087">
        <v>2.4964200000000001</v>
      </c>
      <c r="D1087">
        <v>1.085129</v>
      </c>
      <c r="E1087">
        <v>-0.17861009999999999</v>
      </c>
      <c r="F1087">
        <v>-4.5726740000000002E-2</v>
      </c>
      <c r="G1087">
        <v>-5.8855659999999997E-2</v>
      </c>
      <c r="H1087">
        <v>0.98109299999999999</v>
      </c>
      <c r="I1087">
        <v>0.26353510000000002</v>
      </c>
      <c r="J1087">
        <v>-7.1242249999999993E-2</v>
      </c>
      <c r="K1087">
        <v>0.72747450000000002</v>
      </c>
      <c r="L1087">
        <v>7.6425880000000002E-2</v>
      </c>
      <c r="M1087">
        <v>0.67813310000000004</v>
      </c>
      <c r="N1087">
        <v>1</v>
      </c>
      <c r="O1087">
        <v>0</v>
      </c>
      <c r="P1087">
        <v>0</v>
      </c>
      <c r="Q1087">
        <v>0</v>
      </c>
      <c r="R1087">
        <v>123.9522</v>
      </c>
      <c r="S1087">
        <v>103.06019999999999</v>
      </c>
      <c r="T1087">
        <v>49.940480000000001</v>
      </c>
      <c r="U1087">
        <v>5.8580860000000001</v>
      </c>
      <c r="V1087">
        <v>34.122810000000001</v>
      </c>
      <c r="W1087">
        <v>42.348689999999998</v>
      </c>
      <c r="X1087">
        <v>71.472059999999999</v>
      </c>
      <c r="Y1087">
        <v>85.699160000000006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3.2803749999999999E-9</v>
      </c>
      <c r="AF1087">
        <v>1.0674709999999999E-9</v>
      </c>
      <c r="AG1087">
        <v>6.2041419999999994E-8</v>
      </c>
      <c r="AH1087">
        <v>1</v>
      </c>
      <c r="AI1087">
        <v>1</v>
      </c>
      <c r="AJ1087">
        <v>0</v>
      </c>
      <c r="AK1087">
        <v>0</v>
      </c>
      <c r="AL1087">
        <v>0</v>
      </c>
      <c r="AM1087">
        <v>1</v>
      </c>
    </row>
    <row r="1088" spans="1:39" x14ac:dyDescent="0.2">
      <c r="A1088">
        <v>856.92359999999996</v>
      </c>
      <c r="B1088">
        <v>3.5251139999999999</v>
      </c>
      <c r="C1088">
        <v>2.4964200000000001</v>
      </c>
      <c r="D1088">
        <v>1.085129</v>
      </c>
      <c r="E1088">
        <v>-0.1786102</v>
      </c>
      <c r="F1088">
        <v>-4.5726799999999998E-2</v>
      </c>
      <c r="G1088">
        <v>-5.8855629999999999E-2</v>
      </c>
      <c r="H1088">
        <v>0.98109299999999999</v>
      </c>
      <c r="I1088">
        <v>0.26353510000000002</v>
      </c>
      <c r="J1088">
        <v>-7.124221E-2</v>
      </c>
      <c r="K1088">
        <v>0.72747430000000002</v>
      </c>
      <c r="L1088">
        <v>7.6425809999999997E-2</v>
      </c>
      <c r="M1088">
        <v>0.67813319999999999</v>
      </c>
      <c r="N1088">
        <v>1</v>
      </c>
      <c r="O1088">
        <v>0</v>
      </c>
      <c r="P1088">
        <v>0</v>
      </c>
      <c r="Q1088">
        <v>1.192093E-7</v>
      </c>
      <c r="R1088">
        <v>126.2059</v>
      </c>
      <c r="S1088">
        <v>104.9341</v>
      </c>
      <c r="T1088">
        <v>50.848480000000002</v>
      </c>
      <c r="U1088">
        <v>5.9645960000000002</v>
      </c>
      <c r="V1088">
        <v>34.743220000000001</v>
      </c>
      <c r="W1088">
        <v>43.118670000000002</v>
      </c>
      <c r="X1088">
        <v>72.771550000000005</v>
      </c>
      <c r="Y1088">
        <v>87.257320000000007</v>
      </c>
      <c r="Z1088">
        <v>0</v>
      </c>
      <c r="AA1088">
        <v>1</v>
      </c>
      <c r="AB1088">
        <v>0</v>
      </c>
      <c r="AC1088">
        <v>0</v>
      </c>
      <c r="AD1088">
        <v>0</v>
      </c>
      <c r="AE1088">
        <v>2.920151E-9</v>
      </c>
      <c r="AF1088">
        <v>-1.1250470000000001E-8</v>
      </c>
      <c r="AG1088">
        <v>6.3447370000000004E-8</v>
      </c>
      <c r="AH1088">
        <v>1</v>
      </c>
      <c r="AI1088">
        <v>1</v>
      </c>
      <c r="AJ1088">
        <v>0</v>
      </c>
      <c r="AK1088">
        <v>0</v>
      </c>
      <c r="AL1088">
        <v>0</v>
      </c>
      <c r="AM1088">
        <v>1</v>
      </c>
    </row>
    <row r="1089" spans="1:39" x14ac:dyDescent="0.2">
      <c r="A1089">
        <v>856.97410000000002</v>
      </c>
      <c r="B1089">
        <v>3.5251139999999999</v>
      </c>
      <c r="C1089">
        <v>2.4964200000000001</v>
      </c>
      <c r="D1089">
        <v>1.0851299999999999</v>
      </c>
      <c r="E1089">
        <v>-0.1786102</v>
      </c>
      <c r="F1089">
        <v>-4.5726780000000002E-2</v>
      </c>
      <c r="G1089">
        <v>-5.8855650000000002E-2</v>
      </c>
      <c r="H1089">
        <v>0.98109299999999999</v>
      </c>
      <c r="I1089">
        <v>0.26353510000000002</v>
      </c>
      <c r="J1089">
        <v>-7.124221E-2</v>
      </c>
      <c r="K1089">
        <v>0.72747430000000002</v>
      </c>
      <c r="L1089">
        <v>7.6425789999999993E-2</v>
      </c>
      <c r="M1089">
        <v>0.67813319999999999</v>
      </c>
      <c r="N1089">
        <v>1</v>
      </c>
      <c r="O1089">
        <v>0</v>
      </c>
      <c r="P1089">
        <v>0</v>
      </c>
      <c r="Q1089">
        <v>0</v>
      </c>
      <c r="R1089">
        <v>126.2059</v>
      </c>
      <c r="S1089">
        <v>104.9341</v>
      </c>
      <c r="T1089">
        <v>50.848480000000002</v>
      </c>
      <c r="U1089">
        <v>5.9645950000000001</v>
      </c>
      <c r="V1089">
        <v>34.743229999999997</v>
      </c>
      <c r="W1089">
        <v>43.118670000000002</v>
      </c>
      <c r="X1089">
        <v>72.771550000000005</v>
      </c>
      <c r="Y1089">
        <v>87.257320000000007</v>
      </c>
      <c r="Z1089">
        <v>0</v>
      </c>
      <c r="AA1089">
        <v>1</v>
      </c>
      <c r="AB1089">
        <v>0</v>
      </c>
      <c r="AC1089">
        <v>0</v>
      </c>
      <c r="AD1089">
        <v>0</v>
      </c>
      <c r="AE1089">
        <v>-1.1941709999999999E-9</v>
      </c>
      <c r="AF1089">
        <v>4.2321320000000002E-9</v>
      </c>
      <c r="AG1089">
        <v>-2.2461050000000001E-8</v>
      </c>
      <c r="AH1089">
        <v>1</v>
      </c>
      <c r="AI1089">
        <v>1</v>
      </c>
      <c r="AJ1089">
        <v>0</v>
      </c>
      <c r="AK1089">
        <v>0</v>
      </c>
      <c r="AL1089">
        <v>0</v>
      </c>
      <c r="AM1089">
        <v>1</v>
      </c>
    </row>
    <row r="1090" spans="1:39" x14ac:dyDescent="0.2">
      <c r="A1090">
        <v>857.02359999999999</v>
      </c>
      <c r="B1090">
        <v>3.5251139999999999</v>
      </c>
      <c r="C1090">
        <v>2.4964200000000001</v>
      </c>
      <c r="D1090">
        <v>1.0851299999999999</v>
      </c>
      <c r="E1090">
        <v>-0.1786102</v>
      </c>
      <c r="F1090">
        <v>-4.5726790000000003E-2</v>
      </c>
      <c r="G1090">
        <v>-5.8855699999999997E-2</v>
      </c>
      <c r="H1090">
        <v>0.98109299999999999</v>
      </c>
      <c r="I1090">
        <v>0.26353510000000002</v>
      </c>
      <c r="J1090">
        <v>-7.1242200000000006E-2</v>
      </c>
      <c r="K1090">
        <v>0.72747430000000002</v>
      </c>
      <c r="L1090">
        <v>7.6425779999999999E-2</v>
      </c>
      <c r="M1090">
        <v>0.6781334</v>
      </c>
      <c r="N1090">
        <v>1</v>
      </c>
      <c r="O1090">
        <v>0</v>
      </c>
      <c r="P1090">
        <v>0</v>
      </c>
      <c r="Q1090">
        <v>0</v>
      </c>
      <c r="R1090">
        <v>123.9522</v>
      </c>
      <c r="S1090">
        <v>103.06019999999999</v>
      </c>
      <c r="T1090">
        <v>49.940480000000001</v>
      </c>
      <c r="U1090">
        <v>5.8580829999999997</v>
      </c>
      <c r="V1090">
        <v>34.122810000000001</v>
      </c>
      <c r="W1090">
        <v>42.348689999999998</v>
      </c>
      <c r="X1090">
        <v>71.472059999999999</v>
      </c>
      <c r="Y1090">
        <v>85.699160000000006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-1.4616100000000001E-11</v>
      </c>
      <c r="AF1090">
        <v>-4.907782E-9</v>
      </c>
      <c r="AG1090">
        <v>-1.8299190000000002E-8</v>
      </c>
      <c r="AH1090">
        <v>1</v>
      </c>
      <c r="AI1090">
        <v>1</v>
      </c>
      <c r="AJ1090">
        <v>0</v>
      </c>
      <c r="AK1090">
        <v>0</v>
      </c>
      <c r="AL1090">
        <v>0</v>
      </c>
      <c r="AM1090">
        <v>1</v>
      </c>
    </row>
    <row r="1091" spans="1:39" x14ac:dyDescent="0.2">
      <c r="A1091">
        <v>857.07399999999996</v>
      </c>
      <c r="B1091">
        <v>3.5251139999999999</v>
      </c>
      <c r="C1091">
        <v>2.4964200000000001</v>
      </c>
      <c r="D1091">
        <v>1.0851299999999999</v>
      </c>
      <c r="E1091">
        <v>-0.1786102</v>
      </c>
      <c r="F1091">
        <v>-4.5726780000000002E-2</v>
      </c>
      <c r="G1091">
        <v>-5.8855749999999998E-2</v>
      </c>
      <c r="H1091">
        <v>0.98109299999999999</v>
      </c>
      <c r="I1091">
        <v>0.26353510000000002</v>
      </c>
      <c r="J1091">
        <v>-7.1242180000000002E-2</v>
      </c>
      <c r="K1091">
        <v>0.72747430000000002</v>
      </c>
      <c r="L1091">
        <v>7.6425759999999995E-2</v>
      </c>
      <c r="M1091">
        <v>0.67813330000000005</v>
      </c>
      <c r="N1091">
        <v>1</v>
      </c>
      <c r="O1091">
        <v>0</v>
      </c>
      <c r="P1091">
        <v>0</v>
      </c>
      <c r="Q1091">
        <v>0</v>
      </c>
      <c r="R1091">
        <v>126.2059</v>
      </c>
      <c r="S1091">
        <v>104.9341</v>
      </c>
      <c r="T1091">
        <v>50.848480000000002</v>
      </c>
      <c r="U1091">
        <v>5.9645929999999998</v>
      </c>
      <c r="V1091">
        <v>34.743229999999997</v>
      </c>
      <c r="W1091">
        <v>43.118670000000002</v>
      </c>
      <c r="X1091">
        <v>72.771550000000005</v>
      </c>
      <c r="Y1091">
        <v>87.257320000000007</v>
      </c>
      <c r="Z1091">
        <v>0</v>
      </c>
      <c r="AA1091">
        <v>1</v>
      </c>
      <c r="AB1091">
        <v>0</v>
      </c>
      <c r="AC1091">
        <v>0</v>
      </c>
      <c r="AD1091">
        <v>0</v>
      </c>
      <c r="AE1091">
        <v>2.6378729999999999E-10</v>
      </c>
      <c r="AF1091">
        <v>-3.3052149999999999E-9</v>
      </c>
      <c r="AG1091">
        <v>-1.9726979999999999E-8</v>
      </c>
      <c r="AH1091">
        <v>1</v>
      </c>
      <c r="AI1091">
        <v>1</v>
      </c>
      <c r="AJ1091">
        <v>0</v>
      </c>
      <c r="AK1091">
        <v>0</v>
      </c>
      <c r="AL1091">
        <v>0</v>
      </c>
      <c r="AM1091">
        <v>1</v>
      </c>
    </row>
    <row r="1092" spans="1:39" x14ac:dyDescent="0.2">
      <c r="A1092">
        <v>857.12350000000004</v>
      </c>
      <c r="B1092">
        <v>3.5251139999999999</v>
      </c>
      <c r="C1092">
        <v>2.4964200000000001</v>
      </c>
      <c r="D1092">
        <v>1.0851299999999999</v>
      </c>
      <c r="E1092">
        <v>-0.1786102</v>
      </c>
      <c r="F1092">
        <v>-4.5726780000000002E-2</v>
      </c>
      <c r="G1092">
        <v>-5.88558E-2</v>
      </c>
      <c r="H1092">
        <v>0.98109299999999999</v>
      </c>
      <c r="I1092">
        <v>0.26353510000000002</v>
      </c>
      <c r="J1092">
        <v>-7.1242180000000002E-2</v>
      </c>
      <c r="K1092">
        <v>0.72747430000000002</v>
      </c>
      <c r="L1092">
        <v>7.6425759999999995E-2</v>
      </c>
      <c r="M1092">
        <v>0.6781334</v>
      </c>
      <c r="N1092">
        <v>1</v>
      </c>
      <c r="O1092">
        <v>0</v>
      </c>
      <c r="P1092">
        <v>0</v>
      </c>
      <c r="Q1092">
        <v>0</v>
      </c>
      <c r="R1092">
        <v>123.9522</v>
      </c>
      <c r="S1092">
        <v>103.06019999999999</v>
      </c>
      <c r="T1092">
        <v>49.940480000000001</v>
      </c>
      <c r="U1092">
        <v>5.8580829999999997</v>
      </c>
      <c r="V1092">
        <v>34.122810000000001</v>
      </c>
      <c r="W1092">
        <v>42.348689999999998</v>
      </c>
      <c r="X1092">
        <v>71.472059999999999</v>
      </c>
      <c r="Y1092">
        <v>85.699160000000006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-2.0756469999999998E-9</v>
      </c>
      <c r="AF1092">
        <v>1.55026E-9</v>
      </c>
      <c r="AG1092">
        <v>-3.711218E-8</v>
      </c>
      <c r="AH1092">
        <v>1</v>
      </c>
      <c r="AI1092">
        <v>1</v>
      </c>
      <c r="AJ1092">
        <v>0</v>
      </c>
      <c r="AK1092">
        <v>0</v>
      </c>
      <c r="AL1092">
        <v>0</v>
      </c>
      <c r="AM1092">
        <v>1</v>
      </c>
    </row>
    <row r="1093" spans="1:39" x14ac:dyDescent="0.2">
      <c r="A1093">
        <v>857.17380000000003</v>
      </c>
      <c r="B1093">
        <v>3.5251139999999999</v>
      </c>
      <c r="C1093">
        <v>2.4964200000000001</v>
      </c>
      <c r="D1093">
        <v>1.0851299999999999</v>
      </c>
      <c r="E1093">
        <v>-0.1786102</v>
      </c>
      <c r="F1093">
        <v>-4.5726780000000002E-2</v>
      </c>
      <c r="G1093">
        <v>-5.8855820000000003E-2</v>
      </c>
      <c r="H1093">
        <v>0.98109299999999999</v>
      </c>
      <c r="I1093">
        <v>0.26353510000000002</v>
      </c>
      <c r="J1093">
        <v>-7.1242159999999999E-2</v>
      </c>
      <c r="K1093">
        <v>0.72747430000000002</v>
      </c>
      <c r="L1093">
        <v>7.6425750000000001E-2</v>
      </c>
      <c r="M1093">
        <v>0.67813319999999999</v>
      </c>
      <c r="N1093">
        <v>1</v>
      </c>
      <c r="O1093">
        <v>0</v>
      </c>
      <c r="P1093">
        <v>0</v>
      </c>
      <c r="Q1093">
        <v>0</v>
      </c>
      <c r="R1093">
        <v>126.2059</v>
      </c>
      <c r="S1093">
        <v>104.9341</v>
      </c>
      <c r="T1093">
        <v>50.848480000000002</v>
      </c>
      <c r="U1093">
        <v>5.9645929999999998</v>
      </c>
      <c r="V1093">
        <v>34.743229999999997</v>
      </c>
      <c r="W1093">
        <v>43.118670000000002</v>
      </c>
      <c r="X1093">
        <v>72.771550000000005</v>
      </c>
      <c r="Y1093">
        <v>87.257320000000007</v>
      </c>
      <c r="Z1093">
        <v>0</v>
      </c>
      <c r="AA1093">
        <v>1</v>
      </c>
      <c r="AB1093">
        <v>0</v>
      </c>
      <c r="AC1093">
        <v>0</v>
      </c>
      <c r="AD1093">
        <v>0</v>
      </c>
      <c r="AE1093">
        <v>-2.6804470000000001E-9</v>
      </c>
      <c r="AF1093">
        <v>4.8636699999999996E-9</v>
      </c>
      <c r="AG1093">
        <v>-1.5154830000000001E-8</v>
      </c>
      <c r="AH1093">
        <v>1</v>
      </c>
      <c r="AI1093">
        <v>1</v>
      </c>
      <c r="AJ1093">
        <v>0</v>
      </c>
      <c r="AK1093">
        <v>0</v>
      </c>
      <c r="AL1093">
        <v>0</v>
      </c>
      <c r="AM1093">
        <v>1</v>
      </c>
    </row>
    <row r="1094" spans="1:39" x14ac:dyDescent="0.2">
      <c r="A1094">
        <v>857.22329999999999</v>
      </c>
      <c r="B1094">
        <v>3.5251139999999999</v>
      </c>
      <c r="C1094">
        <v>2.4964200000000001</v>
      </c>
      <c r="D1094">
        <v>1.0851299999999999</v>
      </c>
      <c r="E1094">
        <v>-0.1786102</v>
      </c>
      <c r="F1094">
        <v>-4.572677E-2</v>
      </c>
      <c r="G1094">
        <v>-5.8855810000000001E-2</v>
      </c>
      <c r="H1094">
        <v>0.98109299999999999</v>
      </c>
      <c r="I1094">
        <v>0.26353510000000002</v>
      </c>
      <c r="J1094">
        <v>-7.1242180000000002E-2</v>
      </c>
      <c r="K1094">
        <v>0.72747430000000002</v>
      </c>
      <c r="L1094">
        <v>7.6425770000000004E-2</v>
      </c>
      <c r="M1094">
        <v>0.67813319999999999</v>
      </c>
      <c r="N1094">
        <v>1</v>
      </c>
      <c r="O1094">
        <v>0</v>
      </c>
      <c r="P1094">
        <v>0</v>
      </c>
      <c r="Q1094">
        <v>0</v>
      </c>
      <c r="R1094">
        <v>123.9522</v>
      </c>
      <c r="S1094">
        <v>103.06019999999999</v>
      </c>
      <c r="T1094">
        <v>49.940480000000001</v>
      </c>
      <c r="U1094">
        <v>5.8580829999999997</v>
      </c>
      <c r="V1094">
        <v>34.122810000000001</v>
      </c>
      <c r="W1094">
        <v>42.348689999999998</v>
      </c>
      <c r="X1094">
        <v>71.472059999999999</v>
      </c>
      <c r="Y1094">
        <v>85.699160000000006</v>
      </c>
      <c r="Z1094">
        <v>0</v>
      </c>
      <c r="AA1094">
        <v>1</v>
      </c>
      <c r="AB1094">
        <v>0</v>
      </c>
      <c r="AC1094">
        <v>0</v>
      </c>
      <c r="AD1094">
        <v>0</v>
      </c>
      <c r="AE1094">
        <v>-2.7489680000000001E-9</v>
      </c>
      <c r="AF1094">
        <v>9.5680389999999992E-9</v>
      </c>
      <c r="AG1094">
        <v>9.0294529999999998E-9</v>
      </c>
      <c r="AH1094">
        <v>1</v>
      </c>
      <c r="AI1094">
        <v>1</v>
      </c>
      <c r="AJ1094">
        <v>0</v>
      </c>
      <c r="AK1094">
        <v>0</v>
      </c>
      <c r="AL1094">
        <v>0</v>
      </c>
      <c r="AM1094">
        <v>1</v>
      </c>
    </row>
    <row r="1095" spans="1:39" x14ac:dyDescent="0.2">
      <c r="A1095">
        <v>857.27369999999996</v>
      </c>
      <c r="B1095">
        <v>3.5251139999999999</v>
      </c>
      <c r="C1095">
        <v>2.4964200000000001</v>
      </c>
      <c r="D1095">
        <v>1.0851299999999999</v>
      </c>
      <c r="E1095">
        <v>-0.1786102</v>
      </c>
      <c r="F1095">
        <v>-4.5726749999999997E-2</v>
      </c>
      <c r="G1095">
        <v>-5.8855820000000003E-2</v>
      </c>
      <c r="H1095">
        <v>0.98109299999999999</v>
      </c>
      <c r="I1095">
        <v>0.26353510000000002</v>
      </c>
      <c r="J1095">
        <v>-7.124221E-2</v>
      </c>
      <c r="K1095">
        <v>0.72747430000000002</v>
      </c>
      <c r="L1095">
        <v>7.6425809999999997E-2</v>
      </c>
      <c r="M1095">
        <v>0.67813319999999999</v>
      </c>
      <c r="N1095">
        <v>1</v>
      </c>
      <c r="O1095">
        <v>0</v>
      </c>
      <c r="P1095">
        <v>0</v>
      </c>
      <c r="Q1095">
        <v>0</v>
      </c>
      <c r="R1095">
        <v>126.2059</v>
      </c>
      <c r="S1095">
        <v>104.9341</v>
      </c>
      <c r="T1095">
        <v>50.848480000000002</v>
      </c>
      <c r="U1095">
        <v>5.9645929999999998</v>
      </c>
      <c r="V1095">
        <v>34.743229999999997</v>
      </c>
      <c r="W1095">
        <v>43.118670000000002</v>
      </c>
      <c r="X1095">
        <v>72.771550000000005</v>
      </c>
      <c r="Y1095">
        <v>87.257320000000007</v>
      </c>
      <c r="Z1095">
        <v>0</v>
      </c>
      <c r="AA1095">
        <v>1</v>
      </c>
      <c r="AB1095">
        <v>0</v>
      </c>
      <c r="AC1095">
        <v>0</v>
      </c>
      <c r="AD1095">
        <v>0</v>
      </c>
      <c r="AE1095">
        <v>-1.9116169999999999E-9</v>
      </c>
      <c r="AF1095">
        <v>5.4854609999999997E-9</v>
      </c>
      <c r="AG1095">
        <v>-1.285402E-8</v>
      </c>
      <c r="AH1095">
        <v>1</v>
      </c>
      <c r="AI1095">
        <v>1</v>
      </c>
      <c r="AJ1095">
        <v>0</v>
      </c>
      <c r="AK1095">
        <v>0</v>
      </c>
      <c r="AL1095">
        <v>0</v>
      </c>
      <c r="AM1095">
        <v>1</v>
      </c>
    </row>
    <row r="1096" spans="1:39" x14ac:dyDescent="0.2">
      <c r="A1096">
        <v>857.32320000000004</v>
      </c>
      <c r="B1096">
        <v>3.5251139999999999</v>
      </c>
      <c r="C1096">
        <v>2.4964200000000001</v>
      </c>
      <c r="D1096">
        <v>1.0851299999999999</v>
      </c>
      <c r="E1096">
        <v>-0.1786102</v>
      </c>
      <c r="F1096">
        <v>-4.5726740000000002E-2</v>
      </c>
      <c r="G1096">
        <v>-5.8855829999999998E-2</v>
      </c>
      <c r="H1096">
        <v>0.98109299999999999</v>
      </c>
      <c r="I1096">
        <v>0.26353510000000002</v>
      </c>
      <c r="J1096">
        <v>-7.1242230000000004E-2</v>
      </c>
      <c r="K1096">
        <v>0.72747430000000002</v>
      </c>
      <c r="L1096">
        <v>7.642583E-2</v>
      </c>
      <c r="M1096">
        <v>0.67813319999999999</v>
      </c>
      <c r="N1096">
        <v>1</v>
      </c>
      <c r="O1096">
        <v>0</v>
      </c>
      <c r="P1096">
        <v>0</v>
      </c>
      <c r="Q1096">
        <v>0</v>
      </c>
      <c r="R1096">
        <v>123.9522</v>
      </c>
      <c r="S1096">
        <v>103.06019999999999</v>
      </c>
      <c r="T1096">
        <v>49.940480000000001</v>
      </c>
      <c r="U1096">
        <v>5.8580829999999997</v>
      </c>
      <c r="V1096">
        <v>34.122810000000001</v>
      </c>
      <c r="W1096">
        <v>42.348689999999998</v>
      </c>
      <c r="X1096">
        <v>71.472059999999999</v>
      </c>
      <c r="Y1096">
        <v>85.699160000000006</v>
      </c>
      <c r="Z1096">
        <v>0</v>
      </c>
      <c r="AA1096">
        <v>1</v>
      </c>
      <c r="AB1096">
        <v>0</v>
      </c>
      <c r="AC1096">
        <v>0</v>
      </c>
      <c r="AD1096">
        <v>0</v>
      </c>
      <c r="AE1096">
        <v>-5.6894100000000001E-10</v>
      </c>
      <c r="AF1096">
        <v>6.0530740000000001E-9</v>
      </c>
      <c r="AG1096">
        <v>-1.634046E-8</v>
      </c>
      <c r="AH1096">
        <v>1</v>
      </c>
      <c r="AI1096">
        <v>1</v>
      </c>
      <c r="AJ1096">
        <v>0</v>
      </c>
      <c r="AK1096">
        <v>0</v>
      </c>
      <c r="AL1096">
        <v>0</v>
      </c>
      <c r="AM1096">
        <v>1</v>
      </c>
    </row>
    <row r="1097" spans="1:39" x14ac:dyDescent="0.2">
      <c r="A1097">
        <v>857.37369999999999</v>
      </c>
      <c r="B1097">
        <v>3.5251139999999999</v>
      </c>
      <c r="C1097">
        <v>2.4964200000000001</v>
      </c>
      <c r="D1097">
        <v>1.0851299999999999</v>
      </c>
      <c r="E1097">
        <v>-0.1786102</v>
      </c>
      <c r="F1097">
        <v>-4.5726719999999998E-2</v>
      </c>
      <c r="G1097">
        <v>-5.8855820000000003E-2</v>
      </c>
      <c r="H1097">
        <v>0.98109299999999999</v>
      </c>
      <c r="I1097">
        <v>0.26353510000000002</v>
      </c>
      <c r="J1097">
        <v>-7.1242249999999993E-2</v>
      </c>
      <c r="K1097">
        <v>0.72747430000000002</v>
      </c>
      <c r="L1097">
        <v>7.6425850000000004E-2</v>
      </c>
      <c r="M1097">
        <v>0.67813319999999999</v>
      </c>
      <c r="N1097">
        <v>1</v>
      </c>
      <c r="O1097">
        <v>0</v>
      </c>
      <c r="P1097">
        <v>0</v>
      </c>
      <c r="Q1097">
        <v>0</v>
      </c>
      <c r="R1097">
        <v>126.2059</v>
      </c>
      <c r="S1097">
        <v>104.9341</v>
      </c>
      <c r="T1097">
        <v>50.848480000000002</v>
      </c>
      <c r="U1097">
        <v>5.9645929999999998</v>
      </c>
      <c r="V1097">
        <v>34.743229999999997</v>
      </c>
      <c r="W1097">
        <v>43.118670000000002</v>
      </c>
      <c r="X1097">
        <v>72.771550000000005</v>
      </c>
      <c r="Y1097">
        <v>87.257320000000007</v>
      </c>
      <c r="Z1097">
        <v>0</v>
      </c>
      <c r="AA1097">
        <v>1</v>
      </c>
      <c r="AB1097">
        <v>0</v>
      </c>
      <c r="AC1097">
        <v>0</v>
      </c>
      <c r="AD1097">
        <v>0</v>
      </c>
      <c r="AE1097">
        <v>-7.6772439999999997E-10</v>
      </c>
      <c r="AF1097">
        <v>1.1964509999999999E-8</v>
      </c>
      <c r="AG1097">
        <v>4.9204569999999996E-9</v>
      </c>
      <c r="AH1097">
        <v>1</v>
      </c>
      <c r="AI1097">
        <v>1</v>
      </c>
      <c r="AJ1097">
        <v>0</v>
      </c>
      <c r="AK1097">
        <v>0</v>
      </c>
      <c r="AL1097">
        <v>0</v>
      </c>
      <c r="AM1097">
        <v>1</v>
      </c>
    </row>
    <row r="1098" spans="1:39" x14ac:dyDescent="0.2">
      <c r="A1098">
        <v>857.42409999999995</v>
      </c>
      <c r="B1098">
        <v>3.5251139999999999</v>
      </c>
      <c r="C1098">
        <v>2.4964200000000001</v>
      </c>
      <c r="D1098">
        <v>1.0851299999999999</v>
      </c>
      <c r="E1098">
        <v>-0.1786102</v>
      </c>
      <c r="F1098">
        <v>-4.5726709999999997E-2</v>
      </c>
      <c r="G1098">
        <v>-5.885584E-2</v>
      </c>
      <c r="H1098">
        <v>0.98109299999999999</v>
      </c>
      <c r="I1098">
        <v>0.26353510000000002</v>
      </c>
      <c r="J1098">
        <v>-7.1242269999999996E-2</v>
      </c>
      <c r="K1098">
        <v>0.72747430000000002</v>
      </c>
      <c r="L1098">
        <v>7.6425870000000007E-2</v>
      </c>
      <c r="M1098">
        <v>0.67813319999999999</v>
      </c>
      <c r="N1098">
        <v>1</v>
      </c>
      <c r="O1098">
        <v>0</v>
      </c>
      <c r="P1098">
        <v>0</v>
      </c>
      <c r="Q1098">
        <v>0</v>
      </c>
      <c r="R1098">
        <v>126.2059</v>
      </c>
      <c r="S1098">
        <v>104.9341</v>
      </c>
      <c r="T1098">
        <v>50.848480000000002</v>
      </c>
      <c r="U1098">
        <v>5.9645929999999998</v>
      </c>
      <c r="V1098">
        <v>34.743229999999997</v>
      </c>
      <c r="W1098">
        <v>43.118670000000002</v>
      </c>
      <c r="X1098">
        <v>72.771550000000005</v>
      </c>
      <c r="Y1098">
        <v>87.257329999999996</v>
      </c>
      <c r="Z1098">
        <v>0</v>
      </c>
      <c r="AA1098">
        <v>1</v>
      </c>
      <c r="AB1098">
        <v>0</v>
      </c>
      <c r="AC1098">
        <v>0</v>
      </c>
      <c r="AD1098">
        <v>0</v>
      </c>
      <c r="AE1098">
        <v>-2.6449699999999998E-9</v>
      </c>
      <c r="AF1098">
        <v>1.023696E-8</v>
      </c>
      <c r="AG1098">
        <v>-2.646465E-8</v>
      </c>
      <c r="AH1098">
        <v>1</v>
      </c>
      <c r="AI1098">
        <v>1</v>
      </c>
      <c r="AJ1098">
        <v>0</v>
      </c>
      <c r="AK1098">
        <v>0</v>
      </c>
      <c r="AL1098">
        <v>0</v>
      </c>
      <c r="AM1098">
        <v>1</v>
      </c>
    </row>
    <row r="1099" spans="1:39" x14ac:dyDescent="0.2">
      <c r="A1099">
        <v>857.47360000000003</v>
      </c>
      <c r="B1099">
        <v>3.5251139999999999</v>
      </c>
      <c r="C1099">
        <v>2.4964200000000001</v>
      </c>
      <c r="D1099">
        <v>1.0851299999999999</v>
      </c>
      <c r="E1099">
        <v>-0.1786102</v>
      </c>
      <c r="F1099">
        <v>-4.5726700000000002E-2</v>
      </c>
      <c r="G1099">
        <v>-5.885584E-2</v>
      </c>
      <c r="H1099">
        <v>0.98109299999999999</v>
      </c>
      <c r="I1099">
        <v>0.26353510000000002</v>
      </c>
      <c r="J1099">
        <v>-7.1242269999999996E-2</v>
      </c>
      <c r="K1099">
        <v>0.72747430000000002</v>
      </c>
      <c r="L1099">
        <v>7.6425870000000007E-2</v>
      </c>
      <c r="M1099">
        <v>0.67813319999999999</v>
      </c>
      <c r="N1099">
        <v>1</v>
      </c>
      <c r="O1099">
        <v>0</v>
      </c>
      <c r="P1099">
        <v>0</v>
      </c>
      <c r="Q1099">
        <v>0</v>
      </c>
      <c r="R1099">
        <v>123.9522</v>
      </c>
      <c r="S1099">
        <v>103.06019999999999</v>
      </c>
      <c r="T1099">
        <v>49.940480000000001</v>
      </c>
      <c r="U1099">
        <v>5.8580829999999997</v>
      </c>
      <c r="V1099">
        <v>34.122810000000001</v>
      </c>
      <c r="W1099">
        <v>42.348689999999998</v>
      </c>
      <c r="X1099">
        <v>71.472059999999999</v>
      </c>
      <c r="Y1099">
        <v>85.699169999999995</v>
      </c>
      <c r="Z1099">
        <v>0</v>
      </c>
      <c r="AA1099">
        <v>1</v>
      </c>
      <c r="AB1099">
        <v>0</v>
      </c>
      <c r="AC1099">
        <v>0</v>
      </c>
      <c r="AD1099">
        <v>0</v>
      </c>
      <c r="AE1099">
        <v>-4.2206210000000002E-9</v>
      </c>
      <c r="AF1099">
        <v>-1.278477E-9</v>
      </c>
      <c r="AG1099">
        <v>1.817297E-8</v>
      </c>
      <c r="AH1099">
        <v>1</v>
      </c>
      <c r="AI1099">
        <v>1</v>
      </c>
      <c r="AJ1099">
        <v>0</v>
      </c>
      <c r="AK1099">
        <v>0</v>
      </c>
      <c r="AL1099">
        <v>0</v>
      </c>
      <c r="AM1099">
        <v>1</v>
      </c>
    </row>
    <row r="1100" spans="1:39" x14ac:dyDescent="0.2">
      <c r="A1100">
        <v>857.524</v>
      </c>
      <c r="B1100">
        <v>3.5251139999999999</v>
      </c>
      <c r="C1100">
        <v>2.4964200000000001</v>
      </c>
      <c r="D1100">
        <v>1.0851299999999999</v>
      </c>
      <c r="E1100">
        <v>-0.1786102</v>
      </c>
      <c r="F1100">
        <v>-4.572669E-2</v>
      </c>
      <c r="G1100">
        <v>-5.8855850000000001E-2</v>
      </c>
      <c r="H1100">
        <v>0.98109299999999999</v>
      </c>
      <c r="I1100">
        <v>0.26353510000000002</v>
      </c>
      <c r="J1100">
        <v>-7.1242269999999996E-2</v>
      </c>
      <c r="K1100">
        <v>0.72747430000000002</v>
      </c>
      <c r="L1100">
        <v>7.6425870000000007E-2</v>
      </c>
      <c r="M1100">
        <v>0.67813319999999999</v>
      </c>
      <c r="N1100">
        <v>1</v>
      </c>
      <c r="O1100">
        <v>0</v>
      </c>
      <c r="P1100">
        <v>0</v>
      </c>
      <c r="Q1100">
        <v>0</v>
      </c>
      <c r="R1100">
        <v>123.9522</v>
      </c>
      <c r="S1100">
        <v>103.06019999999999</v>
      </c>
      <c r="T1100">
        <v>49.940480000000001</v>
      </c>
      <c r="U1100">
        <v>5.8580829999999997</v>
      </c>
      <c r="V1100">
        <v>34.122810000000001</v>
      </c>
      <c r="W1100">
        <v>42.348689999999998</v>
      </c>
      <c r="X1100">
        <v>71.472059999999999</v>
      </c>
      <c r="Y1100">
        <v>85.699169999999995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-4.2206210000000002E-9</v>
      </c>
      <c r="AF1100">
        <v>-1.278477E-9</v>
      </c>
      <c r="AG1100">
        <v>1.817297E-8</v>
      </c>
      <c r="AH1100">
        <v>1</v>
      </c>
      <c r="AI1100">
        <v>1</v>
      </c>
      <c r="AJ1100">
        <v>0</v>
      </c>
      <c r="AK1100">
        <v>0</v>
      </c>
      <c r="AL1100">
        <v>0</v>
      </c>
      <c r="AM1100">
        <v>1</v>
      </c>
    </row>
    <row r="1101" spans="1:39" x14ac:dyDescent="0.2">
      <c r="A1101">
        <v>857.57830000000001</v>
      </c>
      <c r="B1101">
        <v>3.5251139999999999</v>
      </c>
      <c r="C1101">
        <v>2.4964200000000001</v>
      </c>
      <c r="D1101">
        <v>1.0851299999999999</v>
      </c>
      <c r="E1101">
        <v>-0.1786102</v>
      </c>
      <c r="F1101">
        <v>-4.5726700000000002E-2</v>
      </c>
      <c r="G1101">
        <v>-5.8855860000000003E-2</v>
      </c>
      <c r="H1101">
        <v>0.98109299999999999</v>
      </c>
      <c r="I1101">
        <v>0.26353510000000002</v>
      </c>
      <c r="J1101">
        <v>-7.1242269999999996E-2</v>
      </c>
      <c r="K1101">
        <v>0.72747430000000002</v>
      </c>
      <c r="L1101">
        <v>7.6425870000000007E-2</v>
      </c>
      <c r="M1101">
        <v>0.67813319999999999</v>
      </c>
      <c r="N1101">
        <v>1</v>
      </c>
      <c r="O1101">
        <v>0</v>
      </c>
      <c r="P1101">
        <v>0</v>
      </c>
      <c r="Q1101">
        <v>0</v>
      </c>
      <c r="R1101">
        <v>101.41549999999999</v>
      </c>
      <c r="S1101">
        <v>84.322000000000003</v>
      </c>
      <c r="T1101">
        <v>40.860390000000002</v>
      </c>
      <c r="U1101">
        <v>4.7929760000000003</v>
      </c>
      <c r="V1101">
        <v>27.918659999999999</v>
      </c>
      <c r="W1101">
        <v>34.648910000000001</v>
      </c>
      <c r="X1101">
        <v>58.477139999999999</v>
      </c>
      <c r="Y1101">
        <v>70.117500000000007</v>
      </c>
      <c r="Z1101">
        <v>0</v>
      </c>
      <c r="AA1101">
        <v>1</v>
      </c>
      <c r="AB1101">
        <v>0</v>
      </c>
      <c r="AC1101">
        <v>0</v>
      </c>
      <c r="AD1101">
        <v>0</v>
      </c>
      <c r="AE1101">
        <v>-4.6895789999999999E-9</v>
      </c>
      <c r="AF1101">
        <v>-1.4205300000000001E-9</v>
      </c>
      <c r="AG1101">
        <v>2.0192190000000001E-8</v>
      </c>
      <c r="AH1101">
        <v>1</v>
      </c>
      <c r="AI1101">
        <v>1</v>
      </c>
      <c r="AJ1101">
        <v>0</v>
      </c>
      <c r="AK1101">
        <v>0</v>
      </c>
      <c r="AL1101">
        <v>0</v>
      </c>
      <c r="AM1101">
        <v>1</v>
      </c>
    </row>
    <row r="1102" spans="1:39" x14ac:dyDescent="0.2">
      <c r="A1102">
        <v>857.62869999999998</v>
      </c>
      <c r="B1102">
        <v>3.5251139999999999</v>
      </c>
      <c r="C1102">
        <v>2.4964200000000001</v>
      </c>
      <c r="D1102">
        <v>1.0851299999999999</v>
      </c>
      <c r="E1102">
        <v>-0.1786102</v>
      </c>
      <c r="F1102">
        <v>-4.572669E-2</v>
      </c>
      <c r="G1102">
        <v>-5.8855860000000003E-2</v>
      </c>
      <c r="H1102">
        <v>0.98109299999999999</v>
      </c>
      <c r="I1102">
        <v>0.26353510000000002</v>
      </c>
      <c r="J1102">
        <v>-7.1242269999999996E-2</v>
      </c>
      <c r="K1102">
        <v>0.72747430000000002</v>
      </c>
      <c r="L1102">
        <v>7.6425870000000007E-2</v>
      </c>
      <c r="M1102">
        <v>0.67813319999999999</v>
      </c>
      <c r="N1102">
        <v>1</v>
      </c>
      <c r="O1102">
        <v>0</v>
      </c>
      <c r="P1102">
        <v>0</v>
      </c>
      <c r="Q1102">
        <v>0</v>
      </c>
      <c r="R1102">
        <v>126.2059</v>
      </c>
      <c r="S1102">
        <v>104.9341</v>
      </c>
      <c r="T1102">
        <v>50.848480000000002</v>
      </c>
      <c r="U1102">
        <v>5.9645929999999998</v>
      </c>
      <c r="V1102">
        <v>34.743229999999997</v>
      </c>
      <c r="W1102">
        <v>43.118670000000002</v>
      </c>
      <c r="X1102">
        <v>72.771550000000005</v>
      </c>
      <c r="Y1102">
        <v>87.257329999999996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-4.2206210000000002E-9</v>
      </c>
      <c r="AF1102">
        <v>-1.278477E-9</v>
      </c>
      <c r="AG1102">
        <v>1.817297E-8</v>
      </c>
      <c r="AH1102">
        <v>1</v>
      </c>
      <c r="AI1102">
        <v>1</v>
      </c>
      <c r="AJ1102">
        <v>0</v>
      </c>
      <c r="AK1102">
        <v>0</v>
      </c>
      <c r="AL1102">
        <v>0</v>
      </c>
      <c r="AM1102">
        <v>1</v>
      </c>
    </row>
    <row r="1103" spans="1:39" x14ac:dyDescent="0.2">
      <c r="A1103">
        <v>857.67819999999995</v>
      </c>
      <c r="B1103">
        <v>3.5251139999999999</v>
      </c>
      <c r="C1103">
        <v>2.4964200000000001</v>
      </c>
      <c r="D1103">
        <v>1.0851299999999999</v>
      </c>
      <c r="E1103">
        <v>-0.1786102</v>
      </c>
      <c r="F1103">
        <v>-4.572669E-2</v>
      </c>
      <c r="G1103">
        <v>-5.8855869999999998E-2</v>
      </c>
      <c r="H1103">
        <v>0.98109299999999999</v>
      </c>
      <c r="I1103">
        <v>0.26353510000000002</v>
      </c>
      <c r="J1103">
        <v>-7.1242269999999996E-2</v>
      </c>
      <c r="K1103">
        <v>0.72747430000000002</v>
      </c>
      <c r="L1103">
        <v>7.6425870000000007E-2</v>
      </c>
      <c r="M1103">
        <v>0.67813319999999999</v>
      </c>
      <c r="N1103">
        <v>1</v>
      </c>
      <c r="O1103">
        <v>0</v>
      </c>
      <c r="P1103">
        <v>0</v>
      </c>
      <c r="Q1103">
        <v>0</v>
      </c>
      <c r="R1103">
        <v>123.9522</v>
      </c>
      <c r="S1103">
        <v>103.06019999999999</v>
      </c>
      <c r="T1103">
        <v>49.940480000000001</v>
      </c>
      <c r="U1103">
        <v>5.8580829999999997</v>
      </c>
      <c r="V1103">
        <v>34.122810000000001</v>
      </c>
      <c r="W1103">
        <v>42.348689999999998</v>
      </c>
      <c r="X1103">
        <v>71.472059999999999</v>
      </c>
      <c r="Y1103">
        <v>85.699169999999995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-4.2206210000000002E-9</v>
      </c>
      <c r="AF1103">
        <v>-1.278477E-9</v>
      </c>
      <c r="AG1103">
        <v>1.817297E-8</v>
      </c>
      <c r="AH1103">
        <v>1</v>
      </c>
      <c r="AI1103">
        <v>1</v>
      </c>
      <c r="AJ1103">
        <v>0</v>
      </c>
      <c r="AK1103">
        <v>0</v>
      </c>
      <c r="AL1103">
        <v>0</v>
      </c>
      <c r="AM1103">
        <v>1</v>
      </c>
    </row>
    <row r="1104" spans="1:39" x14ac:dyDescent="0.2">
      <c r="A1104">
        <v>857.72860000000003</v>
      </c>
      <c r="B1104">
        <v>3.5251139999999999</v>
      </c>
      <c r="C1104">
        <v>2.4964200000000001</v>
      </c>
      <c r="D1104">
        <v>1.0851299999999999</v>
      </c>
      <c r="E1104">
        <v>-0.1786102</v>
      </c>
      <c r="F1104">
        <v>-4.572669E-2</v>
      </c>
      <c r="G1104">
        <v>-5.8855879999999999E-2</v>
      </c>
      <c r="H1104">
        <v>0.98109299999999999</v>
      </c>
      <c r="I1104">
        <v>0.26353510000000002</v>
      </c>
      <c r="J1104">
        <v>-7.1242269999999996E-2</v>
      </c>
      <c r="K1104">
        <v>0.72747430000000002</v>
      </c>
      <c r="L1104">
        <v>7.6425870000000007E-2</v>
      </c>
      <c r="M1104">
        <v>0.67813319999999999</v>
      </c>
      <c r="N1104">
        <v>1</v>
      </c>
      <c r="O1104">
        <v>0</v>
      </c>
      <c r="P1104">
        <v>0</v>
      </c>
      <c r="Q1104">
        <v>0</v>
      </c>
      <c r="R1104">
        <v>126.2059</v>
      </c>
      <c r="S1104">
        <v>104.9341</v>
      </c>
      <c r="T1104">
        <v>50.848480000000002</v>
      </c>
      <c r="U1104">
        <v>5.9645929999999998</v>
      </c>
      <c r="V1104">
        <v>34.743229999999997</v>
      </c>
      <c r="W1104">
        <v>43.118670000000002</v>
      </c>
      <c r="X1104">
        <v>72.771550000000005</v>
      </c>
      <c r="Y1104">
        <v>87.257329999999996</v>
      </c>
      <c r="Z1104">
        <v>0</v>
      </c>
      <c r="AA1104">
        <v>1</v>
      </c>
      <c r="AB1104">
        <v>0</v>
      </c>
      <c r="AC1104">
        <v>0</v>
      </c>
      <c r="AD1104">
        <v>0</v>
      </c>
      <c r="AE1104">
        <v>-4.2206210000000002E-9</v>
      </c>
      <c r="AF1104">
        <v>-1.278477E-9</v>
      </c>
      <c r="AG1104">
        <v>1.817297E-8</v>
      </c>
      <c r="AH1104">
        <v>1</v>
      </c>
      <c r="AI1104">
        <v>1</v>
      </c>
      <c r="AJ1104">
        <v>0</v>
      </c>
      <c r="AK1104">
        <v>0</v>
      </c>
      <c r="AL1104">
        <v>0</v>
      </c>
      <c r="AM1104">
        <v>1</v>
      </c>
    </row>
    <row r="1105" spans="1:39" x14ac:dyDescent="0.2">
      <c r="A1105">
        <v>857.77809999999999</v>
      </c>
      <c r="B1105">
        <v>3.5251139999999999</v>
      </c>
      <c r="C1105">
        <v>2.4964200000000001</v>
      </c>
      <c r="D1105">
        <v>1.0851299999999999</v>
      </c>
      <c r="E1105">
        <v>-0.1786102</v>
      </c>
      <c r="F1105">
        <v>-4.572669E-2</v>
      </c>
      <c r="G1105">
        <v>-5.8855900000000003E-2</v>
      </c>
      <c r="H1105">
        <v>0.98109299999999999</v>
      </c>
      <c r="I1105">
        <v>0.26353510000000002</v>
      </c>
      <c r="J1105">
        <v>-7.1242269999999996E-2</v>
      </c>
      <c r="K1105">
        <v>0.72747430000000002</v>
      </c>
      <c r="L1105">
        <v>7.6425870000000007E-2</v>
      </c>
      <c r="M1105">
        <v>0.67813319999999999</v>
      </c>
      <c r="N1105">
        <v>1</v>
      </c>
      <c r="O1105">
        <v>0</v>
      </c>
      <c r="P1105">
        <v>0</v>
      </c>
      <c r="Q1105">
        <v>0</v>
      </c>
      <c r="R1105">
        <v>123.9522</v>
      </c>
      <c r="S1105">
        <v>103.06019999999999</v>
      </c>
      <c r="T1105">
        <v>49.940480000000001</v>
      </c>
      <c r="U1105">
        <v>5.8580829999999997</v>
      </c>
      <c r="V1105">
        <v>34.122810000000001</v>
      </c>
      <c r="W1105">
        <v>42.348689999999998</v>
      </c>
      <c r="X1105">
        <v>71.472059999999999</v>
      </c>
      <c r="Y1105">
        <v>85.699169999999995</v>
      </c>
      <c r="Z1105">
        <v>0</v>
      </c>
      <c r="AA1105">
        <v>1</v>
      </c>
      <c r="AB1105">
        <v>0</v>
      </c>
      <c r="AC1105">
        <v>0</v>
      </c>
      <c r="AD1105">
        <v>0</v>
      </c>
      <c r="AE1105">
        <v>-4.2206210000000002E-9</v>
      </c>
      <c r="AF1105">
        <v>-1.278477E-9</v>
      </c>
      <c r="AG1105">
        <v>1.817297E-8</v>
      </c>
      <c r="AH1105">
        <v>1</v>
      </c>
      <c r="AI1105">
        <v>1</v>
      </c>
      <c r="AJ1105">
        <v>0</v>
      </c>
      <c r="AK1105">
        <v>0</v>
      </c>
      <c r="AL1105">
        <v>0</v>
      </c>
      <c r="AM1105">
        <v>1</v>
      </c>
    </row>
    <row r="1106" spans="1:39" x14ac:dyDescent="0.2">
      <c r="A1106">
        <v>857.82849999999996</v>
      </c>
      <c r="B1106">
        <v>3.5251139999999999</v>
      </c>
      <c r="C1106">
        <v>2.4964200000000001</v>
      </c>
      <c r="D1106">
        <v>1.0851299999999999</v>
      </c>
      <c r="E1106">
        <v>-0.1786102</v>
      </c>
      <c r="F1106">
        <v>-4.572669E-2</v>
      </c>
      <c r="G1106">
        <v>-5.8855919999999999E-2</v>
      </c>
      <c r="H1106">
        <v>0.98109299999999999</v>
      </c>
      <c r="I1106">
        <v>0.26353510000000002</v>
      </c>
      <c r="J1106">
        <v>-7.1242269999999996E-2</v>
      </c>
      <c r="K1106">
        <v>0.72747430000000002</v>
      </c>
      <c r="L1106">
        <v>7.6425870000000007E-2</v>
      </c>
      <c r="M1106">
        <v>0.67813319999999999</v>
      </c>
      <c r="N1106">
        <v>1</v>
      </c>
      <c r="O1106">
        <v>0</v>
      </c>
      <c r="P1106">
        <v>0</v>
      </c>
      <c r="Q1106">
        <v>0</v>
      </c>
      <c r="R1106">
        <v>126.2059</v>
      </c>
      <c r="S1106">
        <v>104.9341</v>
      </c>
      <c r="T1106">
        <v>50.848480000000002</v>
      </c>
      <c r="U1106">
        <v>5.9645929999999998</v>
      </c>
      <c r="V1106">
        <v>34.743229999999997</v>
      </c>
      <c r="W1106">
        <v>43.118670000000002</v>
      </c>
      <c r="X1106">
        <v>72.771550000000005</v>
      </c>
      <c r="Y1106">
        <v>87.257329999999996</v>
      </c>
      <c r="Z1106">
        <v>0</v>
      </c>
      <c r="AA1106">
        <v>1</v>
      </c>
      <c r="AB1106">
        <v>0</v>
      </c>
      <c r="AC1106">
        <v>0</v>
      </c>
      <c r="AD1106">
        <v>0</v>
      </c>
      <c r="AE1106">
        <v>-4.2206210000000002E-9</v>
      </c>
      <c r="AF1106">
        <v>-1.278477E-9</v>
      </c>
      <c r="AG1106">
        <v>1.817297E-8</v>
      </c>
      <c r="AH1106">
        <v>1</v>
      </c>
      <c r="AI1106">
        <v>1</v>
      </c>
      <c r="AJ1106">
        <v>0</v>
      </c>
      <c r="AK1106">
        <v>0</v>
      </c>
      <c r="AL1106">
        <v>0</v>
      </c>
      <c r="AM1106">
        <v>1</v>
      </c>
    </row>
    <row r="1107" spans="1:39" x14ac:dyDescent="0.2">
      <c r="A1107">
        <v>857.87800000000004</v>
      </c>
      <c r="B1107">
        <v>3.5251139999999999</v>
      </c>
      <c r="C1107">
        <v>2.4964200000000001</v>
      </c>
      <c r="D1107">
        <v>1.0851299999999999</v>
      </c>
      <c r="E1107">
        <v>-0.1786102</v>
      </c>
      <c r="F1107">
        <v>-4.572669E-2</v>
      </c>
      <c r="G1107">
        <v>-5.8855930000000001E-2</v>
      </c>
      <c r="H1107">
        <v>0.98109299999999999</v>
      </c>
      <c r="I1107">
        <v>0.26353510000000002</v>
      </c>
      <c r="J1107">
        <v>-7.1242269999999996E-2</v>
      </c>
      <c r="K1107">
        <v>0.72747430000000002</v>
      </c>
      <c r="L1107">
        <v>7.6425870000000007E-2</v>
      </c>
      <c r="M1107">
        <v>0.67813319999999999</v>
      </c>
      <c r="N1107">
        <v>1</v>
      </c>
      <c r="O1107">
        <v>0</v>
      </c>
      <c r="P1107">
        <v>0</v>
      </c>
      <c r="Q1107">
        <v>0</v>
      </c>
      <c r="R1107">
        <v>123.9522</v>
      </c>
      <c r="S1107">
        <v>103.06019999999999</v>
      </c>
      <c r="T1107">
        <v>49.940480000000001</v>
      </c>
      <c r="U1107">
        <v>5.8580829999999997</v>
      </c>
      <c r="V1107">
        <v>34.122810000000001</v>
      </c>
      <c r="W1107">
        <v>42.348689999999998</v>
      </c>
      <c r="X1107">
        <v>71.472059999999999</v>
      </c>
      <c r="Y1107">
        <v>85.699169999999995</v>
      </c>
      <c r="Z1107">
        <v>0</v>
      </c>
      <c r="AA1107">
        <v>1</v>
      </c>
      <c r="AB1107">
        <v>0</v>
      </c>
      <c r="AC1107">
        <v>0</v>
      </c>
      <c r="AD1107">
        <v>0</v>
      </c>
      <c r="AE1107">
        <v>-4.2206210000000002E-9</v>
      </c>
      <c r="AF1107">
        <v>-1.278477E-9</v>
      </c>
      <c r="AG1107">
        <v>1.817297E-8</v>
      </c>
      <c r="AH1107">
        <v>1</v>
      </c>
      <c r="AI1107">
        <v>1</v>
      </c>
      <c r="AJ1107">
        <v>0</v>
      </c>
      <c r="AK1107">
        <v>0</v>
      </c>
      <c r="AL1107">
        <v>0</v>
      </c>
      <c r="AM1107">
        <v>1</v>
      </c>
    </row>
    <row r="1108" spans="1:39" x14ac:dyDescent="0.2">
      <c r="A1108">
        <v>857.92849999999999</v>
      </c>
      <c r="B1108">
        <v>3.5251139999999999</v>
      </c>
      <c r="C1108">
        <v>2.4964200000000001</v>
      </c>
      <c r="D1108">
        <v>1.0851299999999999</v>
      </c>
      <c r="E1108">
        <v>-0.1786102</v>
      </c>
      <c r="F1108">
        <v>-4.572669E-2</v>
      </c>
      <c r="G1108">
        <v>-5.8855949999999997E-2</v>
      </c>
      <c r="H1108">
        <v>0.98109299999999999</v>
      </c>
      <c r="I1108">
        <v>0.26353510000000002</v>
      </c>
      <c r="J1108">
        <v>-7.1242269999999996E-2</v>
      </c>
      <c r="K1108">
        <v>0.72747430000000002</v>
      </c>
      <c r="L1108">
        <v>7.6425870000000007E-2</v>
      </c>
      <c r="M1108">
        <v>0.67813319999999999</v>
      </c>
      <c r="N1108">
        <v>1</v>
      </c>
      <c r="O1108">
        <v>0</v>
      </c>
      <c r="P1108">
        <v>0</v>
      </c>
      <c r="Q1108">
        <v>0</v>
      </c>
      <c r="R1108">
        <v>126.2059</v>
      </c>
      <c r="S1108">
        <v>104.9341</v>
      </c>
      <c r="T1108">
        <v>50.848480000000002</v>
      </c>
      <c r="U1108">
        <v>5.9645929999999998</v>
      </c>
      <c r="V1108">
        <v>34.743229999999997</v>
      </c>
      <c r="W1108">
        <v>43.118670000000002</v>
      </c>
      <c r="X1108">
        <v>72.771550000000005</v>
      </c>
      <c r="Y1108">
        <v>87.257329999999996</v>
      </c>
      <c r="Z1108">
        <v>0</v>
      </c>
      <c r="AA1108">
        <v>1</v>
      </c>
      <c r="AB1108">
        <v>0</v>
      </c>
      <c r="AC1108">
        <v>0</v>
      </c>
      <c r="AD1108">
        <v>0</v>
      </c>
      <c r="AE1108">
        <v>-4.6895789999999999E-9</v>
      </c>
      <c r="AF1108">
        <v>-1.4205300000000001E-9</v>
      </c>
      <c r="AG1108">
        <v>2.0192190000000001E-8</v>
      </c>
      <c r="AH1108">
        <v>1</v>
      </c>
      <c r="AI1108">
        <v>1</v>
      </c>
      <c r="AJ1108">
        <v>0</v>
      </c>
      <c r="AK1108">
        <v>0</v>
      </c>
      <c r="AL1108">
        <v>0</v>
      </c>
      <c r="AM1108">
        <v>1</v>
      </c>
    </row>
    <row r="1109" spans="1:39" x14ac:dyDescent="0.2">
      <c r="A1109">
        <v>857.97879999999998</v>
      </c>
      <c r="B1109">
        <v>3.5251139999999999</v>
      </c>
      <c r="C1109">
        <v>2.4964200000000001</v>
      </c>
      <c r="D1109">
        <v>1.0851299999999999</v>
      </c>
      <c r="E1109">
        <v>-0.1786102</v>
      </c>
      <c r="F1109">
        <v>-4.572669E-2</v>
      </c>
      <c r="G1109">
        <v>-5.8855970000000001E-2</v>
      </c>
      <c r="H1109">
        <v>0.98109299999999999</v>
      </c>
      <c r="I1109">
        <v>0.26353510000000002</v>
      </c>
      <c r="J1109">
        <v>-7.1242269999999996E-2</v>
      </c>
      <c r="K1109">
        <v>0.72747430000000002</v>
      </c>
      <c r="L1109">
        <v>7.6425870000000007E-2</v>
      </c>
      <c r="M1109">
        <v>0.67813319999999999</v>
      </c>
      <c r="N1109">
        <v>1</v>
      </c>
      <c r="O1109">
        <v>0</v>
      </c>
      <c r="P1109">
        <v>0</v>
      </c>
      <c r="Q1109">
        <v>0</v>
      </c>
      <c r="R1109">
        <v>126.2059</v>
      </c>
      <c r="S1109">
        <v>104.9341</v>
      </c>
      <c r="T1109">
        <v>50.848480000000002</v>
      </c>
      <c r="U1109">
        <v>5.9645929999999998</v>
      </c>
      <c r="V1109">
        <v>34.743229999999997</v>
      </c>
      <c r="W1109">
        <v>43.118670000000002</v>
      </c>
      <c r="X1109">
        <v>72.771550000000005</v>
      </c>
      <c r="Y1109">
        <v>87.257329999999996</v>
      </c>
      <c r="Z1109">
        <v>0</v>
      </c>
      <c r="AA1109">
        <v>1</v>
      </c>
      <c r="AB1109">
        <v>0</v>
      </c>
      <c r="AC1109">
        <v>0</v>
      </c>
      <c r="AD1109">
        <v>0</v>
      </c>
      <c r="AE1109">
        <v>-4.2206210000000002E-9</v>
      </c>
      <c r="AF1109">
        <v>-1.278477E-9</v>
      </c>
      <c r="AG1109">
        <v>1.817297E-8</v>
      </c>
      <c r="AH1109">
        <v>1</v>
      </c>
      <c r="AI1109">
        <v>1</v>
      </c>
      <c r="AJ1109">
        <v>0</v>
      </c>
      <c r="AK1109">
        <v>0</v>
      </c>
      <c r="AL1109">
        <v>0</v>
      </c>
      <c r="AM1109">
        <v>1</v>
      </c>
    </row>
    <row r="1110" spans="1:39" x14ac:dyDescent="0.2">
      <c r="A1110">
        <v>858.02829999999994</v>
      </c>
      <c r="B1110">
        <v>3.5251139999999999</v>
      </c>
      <c r="C1110">
        <v>2.4964200000000001</v>
      </c>
      <c r="D1110">
        <v>1.0851299999999999</v>
      </c>
      <c r="E1110">
        <v>-0.17861009999999999</v>
      </c>
      <c r="F1110">
        <v>-4.572669E-2</v>
      </c>
      <c r="G1110">
        <v>-5.8855980000000002E-2</v>
      </c>
      <c r="H1110">
        <v>0.98109299999999999</v>
      </c>
      <c r="I1110">
        <v>0.26353510000000002</v>
      </c>
      <c r="J1110">
        <v>-7.1242269999999996E-2</v>
      </c>
      <c r="K1110">
        <v>0.72747430000000002</v>
      </c>
      <c r="L1110">
        <v>7.6425870000000007E-2</v>
      </c>
      <c r="M1110">
        <v>0.67813319999999999</v>
      </c>
      <c r="N1110">
        <v>1</v>
      </c>
      <c r="O1110">
        <v>0</v>
      </c>
      <c r="P1110">
        <v>0</v>
      </c>
      <c r="Q1110">
        <v>0</v>
      </c>
      <c r="R1110">
        <v>123.9522</v>
      </c>
      <c r="S1110">
        <v>103.06019999999999</v>
      </c>
      <c r="T1110">
        <v>49.940480000000001</v>
      </c>
      <c r="U1110">
        <v>5.8580829999999997</v>
      </c>
      <c r="V1110">
        <v>34.122810000000001</v>
      </c>
      <c r="W1110">
        <v>42.348689999999998</v>
      </c>
      <c r="X1110">
        <v>71.472059999999999</v>
      </c>
      <c r="Y1110">
        <v>85.699169999999995</v>
      </c>
      <c r="Z1110">
        <v>0</v>
      </c>
      <c r="AA1110">
        <v>1</v>
      </c>
      <c r="AB1110">
        <v>0</v>
      </c>
      <c r="AC1110">
        <v>0</v>
      </c>
      <c r="AD1110">
        <v>0</v>
      </c>
      <c r="AE1110">
        <v>-4.2206210000000002E-9</v>
      </c>
      <c r="AF1110">
        <v>-1.278477E-9</v>
      </c>
      <c r="AG1110">
        <v>1.817297E-8</v>
      </c>
      <c r="AH1110">
        <v>1</v>
      </c>
      <c r="AI1110">
        <v>1</v>
      </c>
      <c r="AJ1110">
        <v>0</v>
      </c>
      <c r="AK1110">
        <v>0</v>
      </c>
      <c r="AL1110">
        <v>0</v>
      </c>
      <c r="AM1110">
        <v>1</v>
      </c>
    </row>
    <row r="1111" spans="1:39" x14ac:dyDescent="0.2">
      <c r="A1111">
        <v>858.07870000000003</v>
      </c>
      <c r="B1111">
        <v>3.5251139999999999</v>
      </c>
      <c r="C1111">
        <v>2.4964200000000001</v>
      </c>
      <c r="D1111">
        <v>1.0851299999999999</v>
      </c>
      <c r="E1111">
        <v>-0.17861009999999999</v>
      </c>
      <c r="F1111">
        <v>-4.5726700000000002E-2</v>
      </c>
      <c r="G1111">
        <v>-5.8855980000000002E-2</v>
      </c>
      <c r="H1111">
        <v>0.98109299999999999</v>
      </c>
      <c r="I1111">
        <v>0.26353510000000002</v>
      </c>
      <c r="J1111">
        <v>-7.1242269999999996E-2</v>
      </c>
      <c r="K1111">
        <v>0.72747430000000002</v>
      </c>
      <c r="L1111">
        <v>7.6425870000000007E-2</v>
      </c>
      <c r="M1111">
        <v>0.67813319999999999</v>
      </c>
      <c r="N1111">
        <v>1</v>
      </c>
      <c r="O1111">
        <v>0</v>
      </c>
      <c r="P1111">
        <v>0</v>
      </c>
      <c r="Q1111">
        <v>0</v>
      </c>
      <c r="R1111">
        <v>126.2059</v>
      </c>
      <c r="S1111">
        <v>104.9341</v>
      </c>
      <c r="T1111">
        <v>50.848480000000002</v>
      </c>
      <c r="U1111">
        <v>5.9645929999999998</v>
      </c>
      <c r="V1111">
        <v>34.743229999999997</v>
      </c>
      <c r="W1111">
        <v>43.118670000000002</v>
      </c>
      <c r="X1111">
        <v>72.771550000000005</v>
      </c>
      <c r="Y1111">
        <v>87.257329999999996</v>
      </c>
      <c r="Z1111">
        <v>0</v>
      </c>
      <c r="AA1111">
        <v>1</v>
      </c>
      <c r="AB1111">
        <v>0</v>
      </c>
      <c r="AC1111">
        <v>0</v>
      </c>
      <c r="AD1111">
        <v>0</v>
      </c>
      <c r="AE1111">
        <v>-4.2206210000000002E-9</v>
      </c>
      <c r="AF1111">
        <v>-1.278477E-9</v>
      </c>
      <c r="AG1111">
        <v>1.817297E-8</v>
      </c>
      <c r="AH1111">
        <v>1</v>
      </c>
      <c r="AI1111">
        <v>1</v>
      </c>
      <c r="AJ1111">
        <v>0</v>
      </c>
      <c r="AK1111">
        <v>0</v>
      </c>
      <c r="AL1111">
        <v>0</v>
      </c>
      <c r="AM1111">
        <v>1</v>
      </c>
    </row>
    <row r="1112" spans="1:39" x14ac:dyDescent="0.2">
      <c r="A1112">
        <v>858.12860000000001</v>
      </c>
      <c r="B1112">
        <v>3.5251139999999999</v>
      </c>
      <c r="C1112">
        <v>2.4964200000000001</v>
      </c>
      <c r="D1112">
        <v>1.0851299999999999</v>
      </c>
      <c r="E1112">
        <v>-0.17861009999999999</v>
      </c>
      <c r="F1112">
        <v>-4.572669E-2</v>
      </c>
      <c r="G1112">
        <v>-5.8855980000000002E-2</v>
      </c>
      <c r="H1112">
        <v>0.98109299999999999</v>
      </c>
      <c r="I1112">
        <v>0.26353510000000002</v>
      </c>
      <c r="J1112">
        <v>-7.1242269999999996E-2</v>
      </c>
      <c r="K1112">
        <v>0.72747430000000002</v>
      </c>
      <c r="L1112">
        <v>7.6425870000000007E-2</v>
      </c>
      <c r="M1112">
        <v>0.67813319999999999</v>
      </c>
      <c r="N1112">
        <v>1</v>
      </c>
      <c r="O1112">
        <v>0</v>
      </c>
      <c r="P1112">
        <v>0</v>
      </c>
      <c r="Q1112">
        <v>0</v>
      </c>
      <c r="R1112">
        <v>121.6985</v>
      </c>
      <c r="S1112">
        <v>101.18640000000001</v>
      </c>
      <c r="T1112">
        <v>49.032470000000004</v>
      </c>
      <c r="U1112">
        <v>5.7515720000000004</v>
      </c>
      <c r="V1112">
        <v>33.502400000000002</v>
      </c>
      <c r="W1112">
        <v>41.578710000000001</v>
      </c>
      <c r="X1112">
        <v>70.172569999999993</v>
      </c>
      <c r="Y1112">
        <v>84.141000000000005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-4.2206210000000002E-9</v>
      </c>
      <c r="AF1112">
        <v>-1.278477E-9</v>
      </c>
      <c r="AG1112">
        <v>1.817297E-8</v>
      </c>
      <c r="AH1112">
        <v>1</v>
      </c>
      <c r="AI1112">
        <v>1</v>
      </c>
      <c r="AJ1112">
        <v>0</v>
      </c>
      <c r="AK1112">
        <v>0</v>
      </c>
      <c r="AL1112">
        <v>0</v>
      </c>
      <c r="AM1112">
        <v>1</v>
      </c>
    </row>
    <row r="1113" spans="1:39" x14ac:dyDescent="0.2">
      <c r="A1113">
        <v>858.17809999999997</v>
      </c>
      <c r="B1113">
        <v>3.5251139999999999</v>
      </c>
      <c r="C1113">
        <v>2.4964200000000001</v>
      </c>
      <c r="D1113">
        <v>1.0851299999999999</v>
      </c>
      <c r="E1113">
        <v>-0.17861009999999999</v>
      </c>
      <c r="F1113">
        <v>-4.572669E-2</v>
      </c>
      <c r="G1113">
        <v>-5.8855980000000002E-2</v>
      </c>
      <c r="H1113">
        <v>0.98109299999999999</v>
      </c>
      <c r="I1113">
        <v>0.26353510000000002</v>
      </c>
      <c r="J1113">
        <v>-7.1242269999999996E-2</v>
      </c>
      <c r="K1113">
        <v>0.72747430000000002</v>
      </c>
      <c r="L1113">
        <v>7.6425870000000007E-2</v>
      </c>
      <c r="M1113">
        <v>0.67813319999999999</v>
      </c>
      <c r="N1113">
        <v>1</v>
      </c>
      <c r="O1113">
        <v>0</v>
      </c>
      <c r="P1113">
        <v>0</v>
      </c>
      <c r="Q1113">
        <v>0</v>
      </c>
      <c r="R1113">
        <v>123.9522</v>
      </c>
      <c r="S1113">
        <v>103.06019999999999</v>
      </c>
      <c r="T1113">
        <v>49.940480000000001</v>
      </c>
      <c r="U1113">
        <v>5.8580829999999997</v>
      </c>
      <c r="V1113">
        <v>34.122810000000001</v>
      </c>
      <c r="W1113">
        <v>42.348689999999998</v>
      </c>
      <c r="X1113">
        <v>71.472059999999999</v>
      </c>
      <c r="Y1113">
        <v>85.699169999999995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-4.2206210000000002E-9</v>
      </c>
      <c r="AF1113">
        <v>-1.278477E-9</v>
      </c>
      <c r="AG1113">
        <v>1.817297E-8</v>
      </c>
      <c r="AH1113">
        <v>1</v>
      </c>
      <c r="AI1113">
        <v>1</v>
      </c>
      <c r="AJ1113">
        <v>0</v>
      </c>
      <c r="AK1113">
        <v>0</v>
      </c>
      <c r="AL1113">
        <v>0</v>
      </c>
      <c r="AM1113">
        <v>1</v>
      </c>
    </row>
    <row r="1114" spans="1:39" x14ac:dyDescent="0.2">
      <c r="A1114">
        <v>858.22850000000005</v>
      </c>
      <c r="B1114">
        <v>3.5251139999999999</v>
      </c>
      <c r="C1114">
        <v>2.4964200000000001</v>
      </c>
      <c r="D1114">
        <v>1.0851299999999999</v>
      </c>
      <c r="E1114">
        <v>-0.17861009999999999</v>
      </c>
      <c r="F1114">
        <v>-4.572669E-2</v>
      </c>
      <c r="G1114">
        <v>-5.8855980000000002E-2</v>
      </c>
      <c r="H1114">
        <v>0.98109299999999999</v>
      </c>
      <c r="I1114">
        <v>0.26353510000000002</v>
      </c>
      <c r="J1114">
        <v>-7.1242269999999996E-2</v>
      </c>
      <c r="K1114">
        <v>0.72747430000000002</v>
      </c>
      <c r="L1114">
        <v>7.6425870000000007E-2</v>
      </c>
      <c r="M1114">
        <v>0.67813319999999999</v>
      </c>
      <c r="N1114">
        <v>1</v>
      </c>
      <c r="O1114">
        <v>0</v>
      </c>
      <c r="P1114">
        <v>0</v>
      </c>
      <c r="Q1114">
        <v>0</v>
      </c>
      <c r="R1114">
        <v>126.2059</v>
      </c>
      <c r="S1114">
        <v>104.9341</v>
      </c>
      <c r="T1114">
        <v>50.848480000000002</v>
      </c>
      <c r="U1114">
        <v>5.9645929999999998</v>
      </c>
      <c r="V1114">
        <v>34.743229999999997</v>
      </c>
      <c r="W1114">
        <v>43.118670000000002</v>
      </c>
      <c r="X1114">
        <v>72.771550000000005</v>
      </c>
      <c r="Y1114">
        <v>87.257329999999996</v>
      </c>
      <c r="Z1114">
        <v>0</v>
      </c>
      <c r="AA1114">
        <v>1</v>
      </c>
      <c r="AB1114">
        <v>0</v>
      </c>
      <c r="AC1114">
        <v>0</v>
      </c>
      <c r="AD1114">
        <v>0</v>
      </c>
      <c r="AE1114">
        <v>-4.6895789999999999E-9</v>
      </c>
      <c r="AF1114">
        <v>-1.4205300000000001E-9</v>
      </c>
      <c r="AG1114">
        <v>2.0192190000000001E-8</v>
      </c>
      <c r="AH1114">
        <v>1</v>
      </c>
      <c r="AI1114">
        <v>1</v>
      </c>
      <c r="AJ1114">
        <v>0</v>
      </c>
      <c r="AK1114">
        <v>0</v>
      </c>
      <c r="AL1114">
        <v>0</v>
      </c>
      <c r="AM1114">
        <v>1</v>
      </c>
    </row>
    <row r="1115" spans="1:39" x14ac:dyDescent="0.2">
      <c r="A1115">
        <v>858.27800000000002</v>
      </c>
      <c r="B1115">
        <v>3.5251139999999999</v>
      </c>
      <c r="C1115">
        <v>2.4964200000000001</v>
      </c>
      <c r="D1115">
        <v>1.0851299999999999</v>
      </c>
      <c r="E1115">
        <v>-0.17861009999999999</v>
      </c>
      <c r="F1115">
        <v>-4.572669E-2</v>
      </c>
      <c r="G1115">
        <v>-5.8855980000000002E-2</v>
      </c>
      <c r="H1115">
        <v>0.98109299999999999</v>
      </c>
      <c r="I1115">
        <v>0.26353510000000002</v>
      </c>
      <c r="J1115">
        <v>-7.1242269999999996E-2</v>
      </c>
      <c r="K1115">
        <v>0.72747430000000002</v>
      </c>
      <c r="L1115">
        <v>7.6425870000000007E-2</v>
      </c>
      <c r="M1115">
        <v>0.67813319999999999</v>
      </c>
      <c r="N1115">
        <v>1</v>
      </c>
      <c r="O1115">
        <v>0</v>
      </c>
      <c r="P1115">
        <v>0</v>
      </c>
      <c r="Q1115">
        <v>0</v>
      </c>
      <c r="R1115">
        <v>123.9522</v>
      </c>
      <c r="S1115">
        <v>103.06019999999999</v>
      </c>
      <c r="T1115">
        <v>49.940480000000001</v>
      </c>
      <c r="U1115">
        <v>5.8580829999999997</v>
      </c>
      <c r="V1115">
        <v>34.122810000000001</v>
      </c>
      <c r="W1115">
        <v>42.348689999999998</v>
      </c>
      <c r="X1115">
        <v>71.472059999999999</v>
      </c>
      <c r="Y1115">
        <v>85.699169999999995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-4.2206210000000002E-9</v>
      </c>
      <c r="AF1115">
        <v>-1.278477E-9</v>
      </c>
      <c r="AG1115">
        <v>1.817297E-8</v>
      </c>
      <c r="AH1115">
        <v>1</v>
      </c>
      <c r="AI1115">
        <v>1</v>
      </c>
      <c r="AJ1115">
        <v>0</v>
      </c>
      <c r="AK1115">
        <v>0</v>
      </c>
      <c r="AL1115">
        <v>0</v>
      </c>
      <c r="AM1115">
        <v>1</v>
      </c>
    </row>
    <row r="1116" spans="1:39" x14ac:dyDescent="0.2">
      <c r="A1116">
        <v>858.32839999999999</v>
      </c>
      <c r="B1116">
        <v>3.5251139999999999</v>
      </c>
      <c r="C1116">
        <v>2.4964200000000001</v>
      </c>
      <c r="D1116">
        <v>1.0851299999999999</v>
      </c>
      <c r="E1116">
        <v>-0.17861009999999999</v>
      </c>
      <c r="F1116">
        <v>-4.572669E-2</v>
      </c>
      <c r="G1116">
        <v>-5.8855980000000002E-2</v>
      </c>
      <c r="H1116">
        <v>0.98109299999999999</v>
      </c>
      <c r="I1116">
        <v>0.26353510000000002</v>
      </c>
      <c r="J1116">
        <v>-7.1242269999999996E-2</v>
      </c>
      <c r="K1116">
        <v>0.72747430000000002</v>
      </c>
      <c r="L1116">
        <v>7.6425870000000007E-2</v>
      </c>
      <c r="M1116">
        <v>0.67813319999999999</v>
      </c>
      <c r="N1116">
        <v>1</v>
      </c>
      <c r="O1116">
        <v>0</v>
      </c>
      <c r="P1116">
        <v>0</v>
      </c>
      <c r="Q1116">
        <v>0</v>
      </c>
      <c r="R1116">
        <v>126.2059</v>
      </c>
      <c r="S1116">
        <v>104.9341</v>
      </c>
      <c r="T1116">
        <v>50.848480000000002</v>
      </c>
      <c r="U1116">
        <v>5.9645929999999998</v>
      </c>
      <c r="V1116">
        <v>34.743229999999997</v>
      </c>
      <c r="W1116">
        <v>43.118670000000002</v>
      </c>
      <c r="X1116">
        <v>72.771550000000005</v>
      </c>
      <c r="Y1116">
        <v>87.257329999999996</v>
      </c>
      <c r="Z1116">
        <v>0</v>
      </c>
      <c r="AA1116">
        <v>1</v>
      </c>
      <c r="AB1116">
        <v>0</v>
      </c>
      <c r="AC1116">
        <v>0</v>
      </c>
      <c r="AD1116">
        <v>0</v>
      </c>
      <c r="AE1116">
        <v>-4.2206210000000002E-9</v>
      </c>
      <c r="AF1116">
        <v>-1.278477E-9</v>
      </c>
      <c r="AG1116">
        <v>1.817297E-8</v>
      </c>
      <c r="AH1116">
        <v>1</v>
      </c>
      <c r="AI1116">
        <v>1</v>
      </c>
      <c r="AJ1116">
        <v>0</v>
      </c>
      <c r="AK1116">
        <v>0</v>
      </c>
      <c r="AL1116">
        <v>0</v>
      </c>
      <c r="AM1116">
        <v>1</v>
      </c>
    </row>
    <row r="1117" spans="1:39" x14ac:dyDescent="0.2">
      <c r="A1117">
        <v>858.37879999999996</v>
      </c>
      <c r="B1117">
        <v>3.5251610000000002</v>
      </c>
      <c r="C1117">
        <v>2.4996520000000002</v>
      </c>
      <c r="D1117">
        <v>1.0880069999999999</v>
      </c>
      <c r="E1117">
        <v>-0.1786102</v>
      </c>
      <c r="F1117">
        <v>-4.572669E-2</v>
      </c>
      <c r="G1117">
        <v>-5.8855989999999997E-2</v>
      </c>
      <c r="H1117">
        <v>0.98109299999999999</v>
      </c>
      <c r="I1117">
        <v>0.26353510000000002</v>
      </c>
      <c r="J1117">
        <v>-7.1260900000000002E-2</v>
      </c>
      <c r="K1117">
        <v>0.72745689999999996</v>
      </c>
      <c r="L1117">
        <v>7.6442350000000006E-2</v>
      </c>
      <c r="M1117">
        <v>0.67814819999999998</v>
      </c>
      <c r="N1117">
        <v>1</v>
      </c>
      <c r="O1117">
        <v>0</v>
      </c>
      <c r="P1117">
        <v>0</v>
      </c>
      <c r="Q1117">
        <v>0</v>
      </c>
      <c r="R1117">
        <v>126.20610000000001</v>
      </c>
      <c r="S1117">
        <v>104.9308</v>
      </c>
      <c r="T1117">
        <v>50.842080000000003</v>
      </c>
      <c r="U1117">
        <v>5.9590259999999997</v>
      </c>
      <c r="V1117">
        <v>34.748939999999997</v>
      </c>
      <c r="W1117">
        <v>43.126950000000001</v>
      </c>
      <c r="X1117">
        <v>72.779679999999999</v>
      </c>
      <c r="Y1117">
        <v>87.264470000000003</v>
      </c>
      <c r="Z1117">
        <v>0</v>
      </c>
      <c r="AA1117">
        <v>1</v>
      </c>
      <c r="AB1117">
        <v>9.2294229999999997E-5</v>
      </c>
      <c r="AC1117">
        <v>6.3372749999999999E-3</v>
      </c>
      <c r="AD1117">
        <v>5.6418459999999998E-3</v>
      </c>
      <c r="AE1117">
        <v>-3.2109849999999999E-9</v>
      </c>
      <c r="AF1117">
        <v>-6.9826339999999997E-10</v>
      </c>
      <c r="AG1117">
        <v>8.1314229999999993E-9</v>
      </c>
      <c r="AH1117">
        <v>1</v>
      </c>
      <c r="AI1117">
        <v>1</v>
      </c>
      <c r="AJ1117">
        <v>0</v>
      </c>
      <c r="AK1117">
        <v>0</v>
      </c>
      <c r="AL1117">
        <v>0</v>
      </c>
      <c r="AM1117">
        <v>1</v>
      </c>
    </row>
    <row r="1118" spans="1:39" x14ac:dyDescent="0.2">
      <c r="A1118">
        <v>858.428</v>
      </c>
      <c r="B1118">
        <v>3.5253999999999999</v>
      </c>
      <c r="C1118">
        <v>2.5135510000000001</v>
      </c>
      <c r="D1118">
        <v>1.1004229999999999</v>
      </c>
      <c r="E1118">
        <v>-0.1786102</v>
      </c>
      <c r="F1118">
        <v>-4.572669E-2</v>
      </c>
      <c r="G1118">
        <v>-5.8855980000000002E-2</v>
      </c>
      <c r="H1118">
        <v>0.98109299999999999</v>
      </c>
      <c r="I1118">
        <v>0.26353510000000002</v>
      </c>
      <c r="J1118">
        <v>-7.1449460000000006E-2</v>
      </c>
      <c r="K1118">
        <v>0.72728009999999998</v>
      </c>
      <c r="L1118">
        <v>7.6608930000000006E-2</v>
      </c>
      <c r="M1118">
        <v>0.67829910000000004</v>
      </c>
      <c r="N1118">
        <v>1</v>
      </c>
      <c r="O1118">
        <v>0</v>
      </c>
      <c r="P1118">
        <v>0</v>
      </c>
      <c r="Q1118">
        <v>0</v>
      </c>
      <c r="R1118">
        <v>119.45399999999999</v>
      </c>
      <c r="S1118">
        <v>99.194400000000002</v>
      </c>
      <c r="T1118">
        <v>47.894620000000003</v>
      </c>
      <c r="U1118">
        <v>5.4522219999999999</v>
      </c>
      <c r="V1118">
        <v>33.088810000000002</v>
      </c>
      <c r="W1118">
        <v>41.108359999999998</v>
      </c>
      <c r="X1118">
        <v>69.165450000000007</v>
      </c>
      <c r="Y1118">
        <v>82.840620000000001</v>
      </c>
      <c r="Z1118">
        <v>0</v>
      </c>
      <c r="AA1118">
        <v>1</v>
      </c>
      <c r="AB1118">
        <v>3.4750029999999998E-4</v>
      </c>
      <c r="AC1118">
        <v>1.8967479999999998E-2</v>
      </c>
      <c r="AD1118">
        <v>1.697386E-2</v>
      </c>
      <c r="AE1118">
        <v>1.1653349999999999E-10</v>
      </c>
      <c r="AF1118">
        <v>2.8138900000000001E-9</v>
      </c>
      <c r="AG1118">
        <v>1.082081E-8</v>
      </c>
      <c r="AH1118">
        <v>0.99999990000000005</v>
      </c>
      <c r="AI1118">
        <v>1</v>
      </c>
      <c r="AJ1118">
        <v>0</v>
      </c>
      <c r="AK1118">
        <v>0</v>
      </c>
      <c r="AL1118">
        <v>0</v>
      </c>
      <c r="AM1118">
        <v>1</v>
      </c>
    </row>
    <row r="1119" spans="1:39" x14ac:dyDescent="0.2">
      <c r="A1119">
        <v>858.47839999999997</v>
      </c>
      <c r="B1119">
        <v>3.5262989999999999</v>
      </c>
      <c r="C1119">
        <v>2.5378050000000001</v>
      </c>
      <c r="D1119">
        <v>1.1245750000000001</v>
      </c>
      <c r="E1119">
        <v>-0.1786102</v>
      </c>
      <c r="F1119">
        <v>-4.572669E-2</v>
      </c>
      <c r="G1119">
        <v>-5.8855989999999997E-2</v>
      </c>
      <c r="H1119">
        <v>0.98109299999999999</v>
      </c>
      <c r="I1119">
        <v>0.26353510000000002</v>
      </c>
      <c r="J1119">
        <v>-7.1924979999999999E-2</v>
      </c>
      <c r="K1119">
        <v>0.72680699999999998</v>
      </c>
      <c r="L1119">
        <v>7.7022080000000007E-2</v>
      </c>
      <c r="M1119">
        <v>0.67870900000000001</v>
      </c>
      <c r="N1119">
        <v>1</v>
      </c>
      <c r="O1119">
        <v>0</v>
      </c>
      <c r="P1119">
        <v>0</v>
      </c>
      <c r="Q1119">
        <v>0</v>
      </c>
      <c r="R1119">
        <v>126.2225</v>
      </c>
      <c r="S1119">
        <v>104.4272</v>
      </c>
      <c r="T1119">
        <v>49.894559999999998</v>
      </c>
      <c r="U1119">
        <v>5.2440800000000003</v>
      </c>
      <c r="V1119">
        <v>35.626399999999997</v>
      </c>
      <c r="W1119">
        <v>44.357149999999997</v>
      </c>
      <c r="X1119">
        <v>73.941140000000004</v>
      </c>
      <c r="Y1119">
        <v>88.304460000000006</v>
      </c>
      <c r="Z1119">
        <v>0</v>
      </c>
      <c r="AA1119">
        <v>1</v>
      </c>
      <c r="AB1119">
        <v>1.0913159999999999E-3</v>
      </c>
      <c r="AC1119">
        <v>3.167122E-2</v>
      </c>
      <c r="AD1119">
        <v>3.138316E-2</v>
      </c>
      <c r="AE1119">
        <v>1.321679E-10</v>
      </c>
      <c r="AF1119">
        <v>6.253849E-9</v>
      </c>
      <c r="AG1119">
        <v>-5.4014270000000003E-9</v>
      </c>
      <c r="AH1119">
        <v>1</v>
      </c>
      <c r="AI1119">
        <v>1</v>
      </c>
      <c r="AJ1119">
        <v>0</v>
      </c>
      <c r="AK1119">
        <v>0</v>
      </c>
      <c r="AL1119">
        <v>0</v>
      </c>
      <c r="AM1119">
        <v>1</v>
      </c>
    </row>
    <row r="1120" spans="1:39" x14ac:dyDescent="0.2">
      <c r="A1120">
        <v>858.52869999999996</v>
      </c>
      <c r="B1120">
        <v>3.5275189999999998</v>
      </c>
      <c r="C1120">
        <v>2.5735079999999999</v>
      </c>
      <c r="D1120">
        <v>1.1607689999999999</v>
      </c>
      <c r="E1120">
        <v>-0.1786102</v>
      </c>
      <c r="F1120">
        <v>-4.572669E-2</v>
      </c>
      <c r="G1120">
        <v>-5.8855989999999997E-2</v>
      </c>
      <c r="H1120">
        <v>0.98109299999999999</v>
      </c>
      <c r="I1120">
        <v>0.26353510000000002</v>
      </c>
      <c r="J1120">
        <v>-7.2845869999999993E-2</v>
      </c>
      <c r="K1120">
        <v>0.72588569999999997</v>
      </c>
      <c r="L1120">
        <v>7.7818010000000007E-2</v>
      </c>
      <c r="M1120">
        <v>0.67950560000000004</v>
      </c>
      <c r="N1120">
        <v>1</v>
      </c>
      <c r="O1120">
        <v>0</v>
      </c>
      <c r="P1120">
        <v>0</v>
      </c>
      <c r="Q1120">
        <v>0</v>
      </c>
      <c r="R1120">
        <v>126.2342</v>
      </c>
      <c r="S1120">
        <v>103.70010000000001</v>
      </c>
      <c r="T1120">
        <v>48.554949999999998</v>
      </c>
      <c r="U1120">
        <v>4.7276889999999998</v>
      </c>
      <c r="V1120">
        <v>36.951729999999998</v>
      </c>
      <c r="W1120">
        <v>46.124339999999997</v>
      </c>
      <c r="X1120">
        <v>75.462680000000006</v>
      </c>
      <c r="Y1120">
        <v>89.779610000000005</v>
      </c>
      <c r="Z1120">
        <v>0</v>
      </c>
      <c r="AA1120">
        <v>1</v>
      </c>
      <c r="AB1120">
        <v>2.0035629999999999E-3</v>
      </c>
      <c r="AC1120">
        <v>3.8285840000000002E-2</v>
      </c>
      <c r="AD1120">
        <v>4.3025760000000003E-2</v>
      </c>
      <c r="AE1120">
        <v>-1.297229E-9</v>
      </c>
      <c r="AF1120">
        <v>6.4288399999999999E-10</v>
      </c>
      <c r="AG1120">
        <v>-6.6174680000000001E-9</v>
      </c>
      <c r="AH1120">
        <v>1</v>
      </c>
      <c r="AI1120">
        <v>1</v>
      </c>
      <c r="AJ1120">
        <v>0</v>
      </c>
      <c r="AK1120">
        <v>0</v>
      </c>
      <c r="AL1120">
        <v>0</v>
      </c>
      <c r="AM1120">
        <v>1</v>
      </c>
    </row>
    <row r="1121" spans="1:39" x14ac:dyDescent="0.2">
      <c r="A1121">
        <v>858.57820000000004</v>
      </c>
      <c r="B1121">
        <v>3.5297770000000002</v>
      </c>
      <c r="C1121">
        <v>2.6125389999999999</v>
      </c>
      <c r="D1121">
        <v>1.206321</v>
      </c>
      <c r="E1121">
        <v>-0.17861009999999999</v>
      </c>
      <c r="F1121">
        <v>-4.5726700000000002E-2</v>
      </c>
      <c r="G1121">
        <v>-5.8856029999999997E-2</v>
      </c>
      <c r="H1121">
        <v>0.98109299999999999</v>
      </c>
      <c r="I1121">
        <v>0.26353510000000002</v>
      </c>
      <c r="J1121">
        <v>-7.4216989999999997E-2</v>
      </c>
      <c r="K1121">
        <v>0.72440899999999997</v>
      </c>
      <c r="L1121">
        <v>7.8971150000000004E-2</v>
      </c>
      <c r="M1121">
        <v>0.68079880000000004</v>
      </c>
      <c r="N1121">
        <v>1</v>
      </c>
      <c r="O1121">
        <v>0</v>
      </c>
      <c r="P1121">
        <v>0</v>
      </c>
      <c r="Q1121">
        <v>0</v>
      </c>
      <c r="R1121">
        <v>123.9315</v>
      </c>
      <c r="S1121">
        <v>100.7638</v>
      </c>
      <c r="T1121">
        <v>45.80312</v>
      </c>
      <c r="U1121">
        <v>5.3333779999999997</v>
      </c>
      <c r="V1121">
        <v>38.309060000000002</v>
      </c>
      <c r="W1121">
        <v>47.803539999999998</v>
      </c>
      <c r="X1121">
        <v>76.226200000000006</v>
      </c>
      <c r="Y1121">
        <v>90.204830000000001</v>
      </c>
      <c r="Z1121">
        <v>0</v>
      </c>
      <c r="AA1121">
        <v>1</v>
      </c>
      <c r="AB1121">
        <v>1.827125E-3</v>
      </c>
      <c r="AC1121">
        <v>3.5097120000000002E-2</v>
      </c>
      <c r="AD1121">
        <v>4.0224290000000003E-2</v>
      </c>
      <c r="AE1121">
        <v>-1.4905309999999999E-9</v>
      </c>
      <c r="AF1121">
        <v>-7.1048939999999999E-9</v>
      </c>
      <c r="AG1121">
        <v>-2.123974E-8</v>
      </c>
      <c r="AH1121">
        <v>1</v>
      </c>
      <c r="AI1121">
        <v>1</v>
      </c>
      <c r="AJ1121">
        <v>0</v>
      </c>
      <c r="AK1121">
        <v>0</v>
      </c>
      <c r="AL1121">
        <v>0</v>
      </c>
      <c r="AM1121">
        <v>1</v>
      </c>
    </row>
    <row r="1122" spans="1:39" x14ac:dyDescent="0.2">
      <c r="A1122">
        <v>858.62860000000001</v>
      </c>
      <c r="B1122">
        <v>3.5314589999999999</v>
      </c>
      <c r="C1122">
        <v>2.627205</v>
      </c>
      <c r="D1122">
        <v>1.2405949999999999</v>
      </c>
      <c r="E1122">
        <v>-0.1786102</v>
      </c>
      <c r="F1122">
        <v>-4.572673E-2</v>
      </c>
      <c r="G1122">
        <v>-5.8856039999999998E-2</v>
      </c>
      <c r="H1122">
        <v>0.98109299999999999</v>
      </c>
      <c r="I1122">
        <v>0.26353510000000002</v>
      </c>
      <c r="J1122">
        <v>-7.5756180000000006E-2</v>
      </c>
      <c r="K1122">
        <v>0.7226148</v>
      </c>
      <c r="L1122">
        <v>8.022203E-2</v>
      </c>
      <c r="M1122">
        <v>0.68238790000000005</v>
      </c>
      <c r="N1122">
        <v>1</v>
      </c>
      <c r="O1122">
        <v>-3.5023690000000001E-4</v>
      </c>
      <c r="P1122">
        <v>-5.7563780000000004E-3</v>
      </c>
      <c r="Q1122">
        <v>-4.5788289999999999E-4</v>
      </c>
      <c r="R1122">
        <v>126.05410000000001</v>
      </c>
      <c r="S1122">
        <v>101.2962</v>
      </c>
      <c r="T1122">
        <v>44.522669999999998</v>
      </c>
      <c r="U1122">
        <v>7.8828180000000003</v>
      </c>
      <c r="V1122">
        <v>41.258519999999997</v>
      </c>
      <c r="W1122">
        <v>51.503390000000003</v>
      </c>
      <c r="X1122">
        <v>79.959509999999995</v>
      </c>
      <c r="Y1122">
        <v>94.065010000000001</v>
      </c>
      <c r="Z1122">
        <v>0</v>
      </c>
      <c r="AA1122">
        <v>1</v>
      </c>
      <c r="AB1122">
        <v>2.4694130000000002E-3</v>
      </c>
      <c r="AC1122">
        <v>1.968073E-2</v>
      </c>
      <c r="AD1122">
        <v>3.1931609999999999E-2</v>
      </c>
      <c r="AE1122">
        <v>8.9172549999999999E-10</v>
      </c>
      <c r="AF1122">
        <v>-7.2878239999999998E-9</v>
      </c>
      <c r="AG1122">
        <v>1.2443539999999999E-8</v>
      </c>
      <c r="AH1122">
        <v>1</v>
      </c>
      <c r="AI1122">
        <v>1</v>
      </c>
      <c r="AJ1122">
        <v>0</v>
      </c>
      <c r="AK1122">
        <v>0</v>
      </c>
      <c r="AL1122">
        <v>0</v>
      </c>
      <c r="AM1122">
        <v>1</v>
      </c>
    </row>
    <row r="1123" spans="1:39" x14ac:dyDescent="0.2">
      <c r="A1123">
        <v>858.67819999999995</v>
      </c>
      <c r="B1123">
        <v>3.5308570000000001</v>
      </c>
      <c r="C1123">
        <v>2.6250049999999998</v>
      </c>
      <c r="D1123">
        <v>1.259927</v>
      </c>
      <c r="E1123">
        <v>-0.1786102</v>
      </c>
      <c r="F1123">
        <v>-4.5726749999999997E-2</v>
      </c>
      <c r="G1123">
        <v>-5.8856020000000002E-2</v>
      </c>
      <c r="H1123">
        <v>0.98109299999999999</v>
      </c>
      <c r="I1123">
        <v>0.26353510000000002</v>
      </c>
      <c r="J1123">
        <v>-7.7000509999999994E-2</v>
      </c>
      <c r="K1123">
        <v>0.72082860000000004</v>
      </c>
      <c r="L1123">
        <v>8.1143240000000005E-2</v>
      </c>
      <c r="M1123">
        <v>0.68402700000000005</v>
      </c>
      <c r="N1123">
        <v>1</v>
      </c>
      <c r="O1123">
        <v>-2.028942E-4</v>
      </c>
      <c r="P1123">
        <v>-3.3361910000000001E-3</v>
      </c>
      <c r="Q1123">
        <v>-2.6535989999999999E-4</v>
      </c>
      <c r="R1123">
        <v>123.23009999999999</v>
      </c>
      <c r="S1123">
        <v>98.204310000000007</v>
      </c>
      <c r="T1123">
        <v>42.106290000000001</v>
      </c>
      <c r="U1123">
        <v>9.2277850000000008</v>
      </c>
      <c r="V1123">
        <v>42.023229999999998</v>
      </c>
      <c r="W1123">
        <v>52.317570000000003</v>
      </c>
      <c r="X1123">
        <v>79.771749999999997</v>
      </c>
      <c r="Y1123">
        <v>93.490579999999994</v>
      </c>
      <c r="Z1123">
        <v>0</v>
      </c>
      <c r="AA1123">
        <v>1</v>
      </c>
      <c r="AB1123">
        <v>-9.9826919999999999E-5</v>
      </c>
      <c r="AC1123">
        <v>1.8756109999999999E-2</v>
      </c>
      <c r="AD1123">
        <v>1.7210349999999999E-2</v>
      </c>
      <c r="AE1123">
        <v>1.1694719999999999E-9</v>
      </c>
      <c r="AF1123">
        <v>4.9517970000000005E-10</v>
      </c>
      <c r="AG1123">
        <v>2.377253E-8</v>
      </c>
      <c r="AH1123">
        <v>1</v>
      </c>
      <c r="AI1123">
        <v>1</v>
      </c>
      <c r="AJ1123">
        <v>0</v>
      </c>
      <c r="AK1123">
        <v>0</v>
      </c>
      <c r="AL1123">
        <v>0</v>
      </c>
      <c r="AM1123">
        <v>1</v>
      </c>
    </row>
    <row r="1124" spans="1:39" x14ac:dyDescent="0.2">
      <c r="A1124">
        <v>858.72850000000005</v>
      </c>
      <c r="B1124">
        <v>3.5311940000000002</v>
      </c>
      <c r="C1124">
        <v>2.620031</v>
      </c>
      <c r="D1124">
        <v>1.2733589999999999</v>
      </c>
      <c r="E1124">
        <v>-0.1786103</v>
      </c>
      <c r="F1124">
        <v>-4.5726759999999998E-2</v>
      </c>
      <c r="G1124">
        <v>-5.8856039999999998E-2</v>
      </c>
      <c r="H1124">
        <v>0.98109299999999999</v>
      </c>
      <c r="I1124">
        <v>0.26353510000000002</v>
      </c>
      <c r="J1124">
        <v>-7.7939069999999999E-2</v>
      </c>
      <c r="K1124">
        <v>0.71919200000000005</v>
      </c>
      <c r="L1124">
        <v>8.1761630000000002E-2</v>
      </c>
      <c r="M1124">
        <v>0.68556799999999996</v>
      </c>
      <c r="N1124">
        <v>1</v>
      </c>
      <c r="O1124">
        <v>-7.9393390000000004E-5</v>
      </c>
      <c r="P1124">
        <v>-1.303911E-3</v>
      </c>
      <c r="Q1124">
        <v>-1.0371210000000001E-4</v>
      </c>
      <c r="R1124">
        <v>124.6855</v>
      </c>
      <c r="S1124">
        <v>98.89761</v>
      </c>
      <c r="T1124">
        <v>41.76258</v>
      </c>
      <c r="U1124">
        <v>9.5346709999999995</v>
      </c>
      <c r="V1124">
        <v>43.869320000000002</v>
      </c>
      <c r="W1124">
        <v>54.035580000000003</v>
      </c>
      <c r="X1124">
        <v>81.558779999999999</v>
      </c>
      <c r="Y1124">
        <v>95.429699999999997</v>
      </c>
      <c r="Z1124">
        <v>0</v>
      </c>
      <c r="AA1124">
        <v>1</v>
      </c>
      <c r="AB1124">
        <v>1.3479169999999999E-3</v>
      </c>
      <c r="AC1124">
        <v>4.8493739999999998E-4</v>
      </c>
      <c r="AD1124">
        <v>8.885258E-3</v>
      </c>
      <c r="AE1124">
        <v>-1.6756389999999999E-9</v>
      </c>
      <c r="AF1124">
        <v>-2.1454260000000001E-9</v>
      </c>
      <c r="AG1124">
        <v>1.2458589999999999E-10</v>
      </c>
      <c r="AH1124">
        <v>0.99999990000000005</v>
      </c>
      <c r="AI1124">
        <v>1</v>
      </c>
      <c r="AJ1124">
        <v>0</v>
      </c>
      <c r="AK1124">
        <v>0</v>
      </c>
      <c r="AL1124">
        <v>0</v>
      </c>
      <c r="AM1124">
        <v>1</v>
      </c>
    </row>
    <row r="1125" spans="1:39" x14ac:dyDescent="0.2">
      <c r="A1125">
        <v>858.77809999999999</v>
      </c>
      <c r="B1125">
        <v>3.5306380000000002</v>
      </c>
      <c r="C1125">
        <v>2.6173109999999999</v>
      </c>
      <c r="D1125">
        <v>1.26969</v>
      </c>
      <c r="E1125">
        <v>-0.1786103</v>
      </c>
      <c r="F1125">
        <v>-4.5726780000000002E-2</v>
      </c>
      <c r="G1125">
        <v>-5.885609E-2</v>
      </c>
      <c r="H1125">
        <v>0.98109299999999999</v>
      </c>
      <c r="I1125">
        <v>0.26353510000000002</v>
      </c>
      <c r="J1125">
        <v>-7.8628260000000005E-2</v>
      </c>
      <c r="K1125">
        <v>0.71787230000000002</v>
      </c>
      <c r="L1125">
        <v>8.218309E-2</v>
      </c>
      <c r="M1125">
        <v>0.68682080000000001</v>
      </c>
      <c r="N1125">
        <v>1</v>
      </c>
      <c r="O1125">
        <v>0</v>
      </c>
      <c r="P1125">
        <v>0</v>
      </c>
      <c r="Q1125">
        <v>0</v>
      </c>
      <c r="R1125">
        <v>121.889</v>
      </c>
      <c r="S1125">
        <v>96.435940000000002</v>
      </c>
      <c r="T1125">
        <v>40.389769999999999</v>
      </c>
      <c r="U1125">
        <v>9.4088879999999993</v>
      </c>
      <c r="V1125">
        <v>43.732979999999998</v>
      </c>
      <c r="W1125">
        <v>53.391359999999999</v>
      </c>
      <c r="X1125">
        <v>80.145830000000004</v>
      </c>
      <c r="Y1125">
        <v>93.696899999999999</v>
      </c>
      <c r="Z1125">
        <v>0</v>
      </c>
      <c r="AA1125">
        <v>1</v>
      </c>
      <c r="AB1125">
        <v>-1.222952E-3</v>
      </c>
      <c r="AC1125">
        <v>-3.5846419999999999E-3</v>
      </c>
      <c r="AD1125">
        <v>-1.177424E-2</v>
      </c>
      <c r="AE1125">
        <v>-1.3715779999999999E-10</v>
      </c>
      <c r="AF1125">
        <v>-4.6571200000000001E-9</v>
      </c>
      <c r="AG1125">
        <v>-2.0269759999999998E-8</v>
      </c>
      <c r="AH1125">
        <v>1</v>
      </c>
      <c r="AI1125">
        <v>1</v>
      </c>
      <c r="AJ1125">
        <v>0</v>
      </c>
      <c r="AK1125">
        <v>0</v>
      </c>
      <c r="AL1125">
        <v>0</v>
      </c>
      <c r="AM1125">
        <v>1</v>
      </c>
    </row>
    <row r="1126" spans="1:39" x14ac:dyDescent="0.2">
      <c r="A1126">
        <v>858.82870000000003</v>
      </c>
      <c r="B1126">
        <v>3.5302370000000001</v>
      </c>
      <c r="C1126">
        <v>2.6160969999999999</v>
      </c>
      <c r="D1126">
        <v>1.2657480000000001</v>
      </c>
      <c r="E1126">
        <v>-0.1786104</v>
      </c>
      <c r="F1126">
        <v>-4.5726790000000003E-2</v>
      </c>
      <c r="G1126">
        <v>-5.885613E-2</v>
      </c>
      <c r="H1126">
        <v>0.98109299999999999</v>
      </c>
      <c r="I1126">
        <v>0.26353510000000002</v>
      </c>
      <c r="J1126">
        <v>-7.9118679999999997E-2</v>
      </c>
      <c r="K1126">
        <v>0.71695240000000005</v>
      </c>
      <c r="L1126">
        <v>8.2485470000000005E-2</v>
      </c>
      <c r="M1126">
        <v>0.68768870000000004</v>
      </c>
      <c r="N1126">
        <v>1</v>
      </c>
      <c r="O1126">
        <v>0</v>
      </c>
      <c r="P1126">
        <v>0</v>
      </c>
      <c r="Q1126">
        <v>0</v>
      </c>
      <c r="R1126">
        <v>124.0193</v>
      </c>
      <c r="S1126">
        <v>98.166759999999996</v>
      </c>
      <c r="T1126">
        <v>41.15493</v>
      </c>
      <c r="U1126">
        <v>9.4686360000000001</v>
      </c>
      <c r="V1126">
        <v>44.498130000000003</v>
      </c>
      <c r="W1126">
        <v>54.215130000000002</v>
      </c>
      <c r="X1126">
        <v>81.443370000000002</v>
      </c>
      <c r="Y1126">
        <v>95.24924</v>
      </c>
      <c r="Z1126">
        <v>0</v>
      </c>
      <c r="AA1126">
        <v>1</v>
      </c>
      <c r="AB1126">
        <v>0</v>
      </c>
      <c r="AC1126">
        <v>0</v>
      </c>
      <c r="AD1126">
        <v>0</v>
      </c>
      <c r="AE1126">
        <v>-8.387727E-11</v>
      </c>
      <c r="AF1126">
        <v>2.8920760000000002E-9</v>
      </c>
      <c r="AG1126">
        <v>5.7941390000000001E-9</v>
      </c>
      <c r="AH1126">
        <v>1</v>
      </c>
      <c r="AI1126">
        <v>1</v>
      </c>
      <c r="AJ1126">
        <v>0</v>
      </c>
      <c r="AK1126">
        <v>0</v>
      </c>
      <c r="AL1126">
        <v>0</v>
      </c>
      <c r="AM1126">
        <v>1</v>
      </c>
    </row>
    <row r="1127" spans="1:39" x14ac:dyDescent="0.2">
      <c r="A1127">
        <v>858.87800000000004</v>
      </c>
      <c r="B1127">
        <v>3.53017</v>
      </c>
      <c r="C1127">
        <v>2.6158929999999998</v>
      </c>
      <c r="D1127">
        <v>1.2650859999999999</v>
      </c>
      <c r="E1127">
        <v>-0.1786104</v>
      </c>
      <c r="F1127">
        <v>-4.5726790000000003E-2</v>
      </c>
      <c r="G1127">
        <v>-5.885613E-2</v>
      </c>
      <c r="H1127">
        <v>0.98109290000000005</v>
      </c>
      <c r="I1127">
        <v>0.26353510000000002</v>
      </c>
      <c r="J1127">
        <v>-7.9489089999999998E-2</v>
      </c>
      <c r="K1127">
        <v>0.71626369999999995</v>
      </c>
      <c r="L1127">
        <v>8.2714190000000007E-2</v>
      </c>
      <c r="M1127">
        <v>0.68833580000000005</v>
      </c>
      <c r="N1127">
        <v>1</v>
      </c>
      <c r="O1127">
        <v>0</v>
      </c>
      <c r="P1127">
        <v>0</v>
      </c>
      <c r="Q1127">
        <v>0</v>
      </c>
      <c r="R1127">
        <v>115.2073</v>
      </c>
      <c r="S1127">
        <v>91.268360000000001</v>
      </c>
      <c r="T1127">
        <v>38.351430000000001</v>
      </c>
      <c r="U1127">
        <v>8.6455920000000006</v>
      </c>
      <c r="V1127">
        <v>41.178669999999997</v>
      </c>
      <c r="W1127">
        <v>50.181570000000001</v>
      </c>
      <c r="X1127">
        <v>75.507760000000005</v>
      </c>
      <c r="Y1127">
        <v>88.348050000000001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-3.7333410000000001E-10</v>
      </c>
      <c r="AF1127">
        <v>1.215849E-9</v>
      </c>
      <c r="AG1127">
        <v>1.468787E-8</v>
      </c>
      <c r="AH1127">
        <v>1</v>
      </c>
      <c r="AI1127">
        <v>1</v>
      </c>
      <c r="AJ1127">
        <v>0</v>
      </c>
      <c r="AK1127">
        <v>0</v>
      </c>
      <c r="AL1127">
        <v>0</v>
      </c>
      <c r="AM1127">
        <v>1</v>
      </c>
    </row>
    <row r="1128" spans="1:39" x14ac:dyDescent="0.2">
      <c r="A1128">
        <v>858.92819999999995</v>
      </c>
      <c r="B1128">
        <v>3.5301589999999998</v>
      </c>
      <c r="C1128">
        <v>2.6158589999999999</v>
      </c>
      <c r="D1128">
        <v>1.264974</v>
      </c>
      <c r="E1128">
        <v>-0.1786104</v>
      </c>
      <c r="F1128">
        <v>-4.5726799999999998E-2</v>
      </c>
      <c r="G1128">
        <v>-5.8856119999999998E-2</v>
      </c>
      <c r="H1128">
        <v>0.98109290000000005</v>
      </c>
      <c r="I1128">
        <v>0.26353510000000002</v>
      </c>
      <c r="J1128">
        <v>-7.9774319999999996E-2</v>
      </c>
      <c r="K1128">
        <v>0.71573419999999999</v>
      </c>
      <c r="L1128">
        <v>8.2889840000000006E-2</v>
      </c>
      <c r="M1128">
        <v>0.68883229999999995</v>
      </c>
      <c r="N1128">
        <v>1</v>
      </c>
      <c r="O1128">
        <v>0</v>
      </c>
      <c r="P1128">
        <v>0</v>
      </c>
      <c r="Q1128">
        <v>0</v>
      </c>
      <c r="R1128">
        <v>119.6585</v>
      </c>
      <c r="S1128">
        <v>94.821619999999996</v>
      </c>
      <c r="T1128">
        <v>39.876179999999998</v>
      </c>
      <c r="U1128">
        <v>8.9274389999999997</v>
      </c>
      <c r="V1128">
        <v>42.711120000000001</v>
      </c>
      <c r="W1128">
        <v>52.056600000000003</v>
      </c>
      <c r="X1128">
        <v>78.37321</v>
      </c>
      <c r="Y1128">
        <v>91.71472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5.2180620000000001E-10</v>
      </c>
      <c r="AF1128">
        <v>1.6909320000000001E-9</v>
      </c>
      <c r="AG1128">
        <v>1.4779180000000001E-8</v>
      </c>
      <c r="AH1128">
        <v>1</v>
      </c>
      <c r="AI1128">
        <v>1</v>
      </c>
      <c r="AJ1128">
        <v>0</v>
      </c>
      <c r="AK1128">
        <v>0</v>
      </c>
      <c r="AL1128">
        <v>0</v>
      </c>
      <c r="AM1128">
        <v>1</v>
      </c>
    </row>
    <row r="1129" spans="1:39" x14ac:dyDescent="0.2">
      <c r="A1129">
        <v>858.97879999999998</v>
      </c>
      <c r="B1129">
        <v>3.530157</v>
      </c>
      <c r="C1129">
        <v>2.615853</v>
      </c>
      <c r="D1129">
        <v>1.264956</v>
      </c>
      <c r="E1129">
        <v>-0.1786104</v>
      </c>
      <c r="F1129">
        <v>-4.5726790000000003E-2</v>
      </c>
      <c r="G1129">
        <v>-5.8856159999999998E-2</v>
      </c>
      <c r="H1129">
        <v>0.98109290000000005</v>
      </c>
      <c r="I1129">
        <v>0.26353510000000002</v>
      </c>
      <c r="J1129">
        <v>-7.9994869999999996E-2</v>
      </c>
      <c r="K1129">
        <v>0.71532479999999998</v>
      </c>
      <c r="L1129">
        <v>8.3025269999999998E-2</v>
      </c>
      <c r="M1129">
        <v>0.68921569999999999</v>
      </c>
      <c r="N1129">
        <v>1</v>
      </c>
      <c r="O1129">
        <v>0</v>
      </c>
      <c r="P1129">
        <v>0</v>
      </c>
      <c r="Q1129">
        <v>0</v>
      </c>
      <c r="R1129">
        <v>124.0958</v>
      </c>
      <c r="S1129">
        <v>98.344750000000005</v>
      </c>
      <c r="T1129">
        <v>41.365929999999999</v>
      </c>
      <c r="U1129">
        <v>9.2452590000000008</v>
      </c>
      <c r="V1129">
        <v>44.279760000000003</v>
      </c>
      <c r="W1129">
        <v>53.970660000000002</v>
      </c>
      <c r="X1129">
        <v>81.266279999999995</v>
      </c>
      <c r="Y1129">
        <v>95.103870000000001</v>
      </c>
      <c r="Z1129">
        <v>0</v>
      </c>
      <c r="AA1129">
        <v>1</v>
      </c>
      <c r="AB1129">
        <v>0</v>
      </c>
      <c r="AC1129">
        <v>0</v>
      </c>
      <c r="AD1129">
        <v>0</v>
      </c>
      <c r="AE1129">
        <v>-1.327169E-9</v>
      </c>
      <c r="AF1129">
        <v>-9.712113E-10</v>
      </c>
      <c r="AG1129">
        <v>-2.3744210000000001E-8</v>
      </c>
      <c r="AH1129">
        <v>1</v>
      </c>
      <c r="AI1129">
        <v>1</v>
      </c>
      <c r="AJ1129">
        <v>0</v>
      </c>
      <c r="AK1129">
        <v>0</v>
      </c>
      <c r="AL1129">
        <v>0</v>
      </c>
      <c r="AM1129">
        <v>1</v>
      </c>
    </row>
    <row r="1130" spans="1:39" x14ac:dyDescent="0.2">
      <c r="A1130">
        <v>859.02829999999994</v>
      </c>
      <c r="B1130">
        <v>3.530157</v>
      </c>
      <c r="C1130">
        <v>2.6158519999999998</v>
      </c>
      <c r="D1130">
        <v>1.2649520000000001</v>
      </c>
      <c r="E1130">
        <v>-0.1786104</v>
      </c>
      <c r="F1130">
        <v>-4.5726790000000003E-2</v>
      </c>
      <c r="G1130">
        <v>-5.8856169999999999E-2</v>
      </c>
      <c r="H1130">
        <v>0.98109290000000005</v>
      </c>
      <c r="I1130">
        <v>0.26353510000000002</v>
      </c>
      <c r="J1130">
        <v>-8.0165529999999999E-2</v>
      </c>
      <c r="K1130">
        <v>0.71500779999999997</v>
      </c>
      <c r="L1130">
        <v>8.3129789999999995E-2</v>
      </c>
      <c r="M1130">
        <v>0.68951200000000001</v>
      </c>
      <c r="N1130">
        <v>1</v>
      </c>
      <c r="O1130">
        <v>0</v>
      </c>
      <c r="P1130">
        <v>0</v>
      </c>
      <c r="Q1130">
        <v>0</v>
      </c>
      <c r="R1130">
        <v>121.8811</v>
      </c>
      <c r="S1130">
        <v>96.591160000000002</v>
      </c>
      <c r="T1130">
        <v>40.630070000000003</v>
      </c>
      <c r="U1130">
        <v>9.0773250000000001</v>
      </c>
      <c r="V1130">
        <v>43.486080000000001</v>
      </c>
      <c r="W1130">
        <v>53.003889999999998</v>
      </c>
      <c r="X1130">
        <v>79.813029999999998</v>
      </c>
      <c r="Y1130">
        <v>93.403869999999998</v>
      </c>
      <c r="Z1130">
        <v>0</v>
      </c>
      <c r="AA1130">
        <v>1</v>
      </c>
      <c r="AB1130">
        <v>0</v>
      </c>
      <c r="AC1130">
        <v>0</v>
      </c>
      <c r="AD1130">
        <v>0</v>
      </c>
      <c r="AE1130">
        <v>-1.0060999999999999E-11</v>
      </c>
      <c r="AF1130">
        <v>-2.422677E-9</v>
      </c>
      <c r="AG1130">
        <v>-1.07E-8</v>
      </c>
      <c r="AH1130">
        <v>1</v>
      </c>
      <c r="AI1130">
        <v>1</v>
      </c>
      <c r="AJ1130">
        <v>0</v>
      </c>
      <c r="AK1130">
        <v>0</v>
      </c>
      <c r="AL1130">
        <v>0</v>
      </c>
      <c r="AM1130">
        <v>1</v>
      </c>
    </row>
    <row r="1131" spans="1:39" x14ac:dyDescent="0.2">
      <c r="A1131">
        <v>859.07870000000003</v>
      </c>
      <c r="B1131">
        <v>3.5304139999999999</v>
      </c>
      <c r="C1131">
        <v>2.6143450000000001</v>
      </c>
      <c r="D1131">
        <v>1.2650090000000001</v>
      </c>
      <c r="E1131">
        <v>-0.1786104</v>
      </c>
      <c r="F1131">
        <v>-4.5726790000000003E-2</v>
      </c>
      <c r="G1131">
        <v>-5.8856199999999997E-2</v>
      </c>
      <c r="H1131">
        <v>0.98109290000000005</v>
      </c>
      <c r="I1131">
        <v>0.26353510000000002</v>
      </c>
      <c r="J1131">
        <v>-8.0289470000000002E-2</v>
      </c>
      <c r="K1131">
        <v>0.71476309999999998</v>
      </c>
      <c r="L1131">
        <v>8.3201990000000003E-2</v>
      </c>
      <c r="M1131">
        <v>0.68974259999999998</v>
      </c>
      <c r="N1131">
        <v>1</v>
      </c>
      <c r="O1131">
        <v>0</v>
      </c>
      <c r="P1131">
        <v>0</v>
      </c>
      <c r="Q1131">
        <v>0</v>
      </c>
      <c r="R1131">
        <v>124.09529999999999</v>
      </c>
      <c r="S1131">
        <v>98.346500000000006</v>
      </c>
      <c r="T1131">
        <v>41.369509999999998</v>
      </c>
      <c r="U1131">
        <v>9.2399959999999997</v>
      </c>
      <c r="V1131">
        <v>44.276899999999998</v>
      </c>
      <c r="W1131">
        <v>53.965159999999997</v>
      </c>
      <c r="X1131">
        <v>81.261349999999993</v>
      </c>
      <c r="Y1131">
        <v>95.098870000000005</v>
      </c>
      <c r="Z1131">
        <v>0</v>
      </c>
      <c r="AA1131">
        <v>1</v>
      </c>
      <c r="AB1131">
        <v>5.0492400000000002E-4</v>
      </c>
      <c r="AC1131">
        <v>-2.9550539999999999E-3</v>
      </c>
      <c r="AD1131">
        <v>1.127318E-4</v>
      </c>
      <c r="AE1131">
        <v>7.0380700000000005E-10</v>
      </c>
      <c r="AF1131">
        <v>-2.588909E-9</v>
      </c>
      <c r="AG1131">
        <v>-1.5486689999999999E-8</v>
      </c>
      <c r="AH1131">
        <v>1</v>
      </c>
      <c r="AI1131">
        <v>1</v>
      </c>
      <c r="AJ1131">
        <v>0</v>
      </c>
      <c r="AK1131">
        <v>0</v>
      </c>
      <c r="AL1131">
        <v>0</v>
      </c>
      <c r="AM1131">
        <v>1</v>
      </c>
    </row>
    <row r="1132" spans="1:39" x14ac:dyDescent="0.2">
      <c r="A1132">
        <v>859.12819999999999</v>
      </c>
      <c r="B1132">
        <v>3.5350130000000002</v>
      </c>
      <c r="C1132">
        <v>2.5853959999999998</v>
      </c>
      <c r="D1132">
        <v>1.2646010000000001</v>
      </c>
      <c r="E1132">
        <v>-0.1786104</v>
      </c>
      <c r="F1132">
        <v>-4.5726799999999998E-2</v>
      </c>
      <c r="G1132">
        <v>-5.8856180000000001E-2</v>
      </c>
      <c r="H1132">
        <v>0.98109290000000005</v>
      </c>
      <c r="I1132">
        <v>0.26353510000000002</v>
      </c>
      <c r="J1132">
        <v>-8.0137810000000004E-2</v>
      </c>
      <c r="K1132">
        <v>0.71460089999999998</v>
      </c>
      <c r="L1132">
        <v>8.300072E-2</v>
      </c>
      <c r="M1132">
        <v>0.68995260000000003</v>
      </c>
      <c r="N1132">
        <v>1</v>
      </c>
      <c r="O1132">
        <v>0</v>
      </c>
      <c r="P1132">
        <v>0</v>
      </c>
      <c r="Q1132">
        <v>0</v>
      </c>
      <c r="R1132">
        <v>119.4845</v>
      </c>
      <c r="S1132">
        <v>94.716859999999997</v>
      </c>
      <c r="T1132">
        <v>39.899270000000001</v>
      </c>
      <c r="U1132">
        <v>8.7830110000000001</v>
      </c>
      <c r="V1132">
        <v>42.76276</v>
      </c>
      <c r="W1132">
        <v>51.884509999999999</v>
      </c>
      <c r="X1132">
        <v>78.155320000000003</v>
      </c>
      <c r="Y1132">
        <v>91.456109999999995</v>
      </c>
      <c r="Z1132">
        <v>0</v>
      </c>
      <c r="AA1132">
        <v>1</v>
      </c>
      <c r="AB1132">
        <v>6.9633430000000003E-3</v>
      </c>
      <c r="AC1132">
        <v>-4.4540759999999999E-2</v>
      </c>
      <c r="AD1132">
        <v>-1.2672930000000001E-3</v>
      </c>
      <c r="AE1132">
        <v>1.1569859999999999E-9</v>
      </c>
      <c r="AF1132">
        <v>-1.918656E-9</v>
      </c>
      <c r="AG1132">
        <v>1.0834720000000001E-8</v>
      </c>
      <c r="AH1132">
        <v>1</v>
      </c>
      <c r="AI1132">
        <v>1</v>
      </c>
      <c r="AJ1132">
        <v>0</v>
      </c>
      <c r="AK1132">
        <v>0</v>
      </c>
      <c r="AL1132">
        <v>0</v>
      </c>
      <c r="AM1132">
        <v>1</v>
      </c>
    </row>
    <row r="1133" spans="1:39" x14ac:dyDescent="0.2">
      <c r="A1133">
        <v>859.17840000000001</v>
      </c>
      <c r="B1133">
        <v>3.5417450000000001</v>
      </c>
      <c r="C1133">
        <v>2.532546</v>
      </c>
      <c r="D1133">
        <v>1.253547</v>
      </c>
      <c r="E1133">
        <v>-0.1786104</v>
      </c>
      <c r="F1133">
        <v>-4.5726799999999998E-2</v>
      </c>
      <c r="G1133">
        <v>-5.8856190000000003E-2</v>
      </c>
      <c r="H1133">
        <v>0.98109290000000005</v>
      </c>
      <c r="I1133">
        <v>0.26353510000000002</v>
      </c>
      <c r="J1133">
        <v>-7.9271549999999996E-2</v>
      </c>
      <c r="K1133">
        <v>0.71466719999999995</v>
      </c>
      <c r="L1133">
        <v>8.2094509999999996E-2</v>
      </c>
      <c r="M1133">
        <v>0.69009220000000004</v>
      </c>
      <c r="N1133">
        <v>0</v>
      </c>
      <c r="O1133">
        <v>0</v>
      </c>
      <c r="P1133">
        <v>0</v>
      </c>
      <c r="Q1133">
        <v>0</v>
      </c>
      <c r="R1133">
        <v>120.68210000000001</v>
      </c>
      <c r="S1133">
        <v>95.890559999999994</v>
      </c>
      <c r="T1133">
        <v>40.845480000000002</v>
      </c>
      <c r="U1133">
        <v>8.5279930000000004</v>
      </c>
      <c r="V1133">
        <v>43.490929999999999</v>
      </c>
      <c r="W1133">
        <v>51.799979999999998</v>
      </c>
      <c r="X1133">
        <v>78.285060000000001</v>
      </c>
      <c r="Y1133">
        <v>91.590350000000001</v>
      </c>
      <c r="Z1133">
        <v>0</v>
      </c>
      <c r="AA1133">
        <v>1</v>
      </c>
      <c r="AB1133">
        <v>6.7069820000000002E-3</v>
      </c>
      <c r="AC1133">
        <v>-5.730851E-2</v>
      </c>
      <c r="AD1133">
        <v>-1.561223E-2</v>
      </c>
      <c r="AE1133">
        <v>-5.8341489999999996E-10</v>
      </c>
      <c r="AF1133">
        <v>-5.6946789999999995E-10</v>
      </c>
      <c r="AG1133">
        <v>-2.6113010000000002E-9</v>
      </c>
      <c r="AH1133">
        <v>1</v>
      </c>
      <c r="AI1133">
        <v>1</v>
      </c>
      <c r="AJ1133">
        <v>0</v>
      </c>
      <c r="AK1133">
        <v>0</v>
      </c>
      <c r="AL1133">
        <v>0</v>
      </c>
      <c r="AM1133">
        <v>1</v>
      </c>
    </row>
    <row r="1134" spans="1:39" x14ac:dyDescent="0.2">
      <c r="A1134">
        <v>859.22879999999998</v>
      </c>
      <c r="B1134">
        <v>3.546716</v>
      </c>
      <c r="C1134">
        <v>2.485849</v>
      </c>
      <c r="D1134">
        <v>1.2383439999999999</v>
      </c>
      <c r="E1134">
        <v>-0.1786104</v>
      </c>
      <c r="F1134">
        <v>-4.572681E-2</v>
      </c>
      <c r="G1134">
        <v>-5.8856190000000003E-2</v>
      </c>
      <c r="H1134">
        <v>0.98109290000000005</v>
      </c>
      <c r="I1134">
        <v>0.26353510000000002</v>
      </c>
      <c r="J1134">
        <v>-7.7792180000000002E-2</v>
      </c>
      <c r="K1134">
        <v>0.71503249999999996</v>
      </c>
      <c r="L1134">
        <v>8.0607659999999998E-2</v>
      </c>
      <c r="M1134">
        <v>0.69005760000000005</v>
      </c>
      <c r="N1134">
        <v>1</v>
      </c>
      <c r="O1134">
        <v>0</v>
      </c>
      <c r="P1134">
        <v>0</v>
      </c>
      <c r="Q1134">
        <v>0</v>
      </c>
      <c r="R1134">
        <v>121.3997</v>
      </c>
      <c r="S1134">
        <v>97.025180000000006</v>
      </c>
      <c r="T1134">
        <v>42.366509999999998</v>
      </c>
      <c r="U1134">
        <v>8.6230279999999997</v>
      </c>
      <c r="V1134">
        <v>43.575159999999997</v>
      </c>
      <c r="W1134">
        <v>50.759920000000001</v>
      </c>
      <c r="X1134">
        <v>77.358459999999994</v>
      </c>
      <c r="Y1134">
        <v>90.542140000000003</v>
      </c>
      <c r="Z1134">
        <v>0</v>
      </c>
      <c r="AA1134">
        <v>1</v>
      </c>
      <c r="AB1134">
        <v>4.1143239999999999E-3</v>
      </c>
      <c r="AC1134">
        <v>-4.2548139999999998E-2</v>
      </c>
      <c r="AD1134">
        <v>-1.6147789999999999E-2</v>
      </c>
      <c r="AE1134">
        <v>4.198521E-10</v>
      </c>
      <c r="AF1134">
        <v>-7.2913819999999999E-9</v>
      </c>
      <c r="AG1134">
        <v>7.0437079999999996E-10</v>
      </c>
      <c r="AH1134">
        <v>1</v>
      </c>
      <c r="AI1134">
        <v>1</v>
      </c>
      <c r="AJ1134">
        <v>0</v>
      </c>
      <c r="AK1134">
        <v>0</v>
      </c>
      <c r="AL1134">
        <v>0</v>
      </c>
      <c r="AM1134">
        <v>1</v>
      </c>
    </row>
    <row r="1135" spans="1:39" x14ac:dyDescent="0.2">
      <c r="A1135">
        <v>859.27909999999997</v>
      </c>
      <c r="B1135">
        <v>3.5521859999999998</v>
      </c>
      <c r="C1135">
        <v>2.4711820000000002</v>
      </c>
      <c r="D1135">
        <v>1.2193210000000001</v>
      </c>
      <c r="E1135">
        <v>-0.1786104</v>
      </c>
      <c r="F1135">
        <v>-4.5726799999999998E-2</v>
      </c>
      <c r="G1135">
        <v>-5.8856199999999997E-2</v>
      </c>
      <c r="H1135">
        <v>0.98109290000000005</v>
      </c>
      <c r="I1135">
        <v>0.26353510000000002</v>
      </c>
      <c r="J1135">
        <v>-7.6087279999999993E-2</v>
      </c>
      <c r="K1135">
        <v>0.71566719999999995</v>
      </c>
      <c r="L1135">
        <v>7.8942570000000004E-2</v>
      </c>
      <c r="M1135">
        <v>0.68978200000000001</v>
      </c>
      <c r="N1135">
        <v>1</v>
      </c>
      <c r="O1135">
        <v>5.7864189999999995E-4</v>
      </c>
      <c r="P1135">
        <v>8.7299349999999994E-3</v>
      </c>
      <c r="Q1135">
        <v>7.565022E-4</v>
      </c>
      <c r="R1135">
        <v>96.670460000000006</v>
      </c>
      <c r="S1135">
        <v>77.805430000000001</v>
      </c>
      <c r="T1135">
        <v>34.936210000000003</v>
      </c>
      <c r="U1135">
        <v>6.7853389999999996</v>
      </c>
      <c r="V1135">
        <v>34.37574</v>
      </c>
      <c r="W1135">
        <v>39.21181</v>
      </c>
      <c r="X1135">
        <v>60.38317</v>
      </c>
      <c r="Y1135">
        <v>70.731080000000006</v>
      </c>
      <c r="Z1135">
        <v>0</v>
      </c>
      <c r="AA1135">
        <v>1</v>
      </c>
      <c r="AB1135">
        <v>2.6918509999999999E-3</v>
      </c>
      <c r="AC1135">
        <v>-3.9993960000000002E-2</v>
      </c>
      <c r="AD1135">
        <v>-2.2143969999999999E-2</v>
      </c>
      <c r="AE1135">
        <v>-1.2966280000000001E-10</v>
      </c>
      <c r="AF1135">
        <v>8.1483860000000002E-10</v>
      </c>
      <c r="AG1135">
        <v>-5.7711720000000003E-9</v>
      </c>
      <c r="AH1135">
        <v>1</v>
      </c>
      <c r="AI1135">
        <v>1</v>
      </c>
      <c r="AJ1135">
        <v>0</v>
      </c>
      <c r="AK1135">
        <v>0</v>
      </c>
      <c r="AL1135">
        <v>0</v>
      </c>
      <c r="AM1135">
        <v>1</v>
      </c>
    </row>
    <row r="1136" spans="1:39" x14ac:dyDescent="0.2">
      <c r="A1136">
        <v>859.32870000000003</v>
      </c>
      <c r="B1136">
        <v>3.5559050000000001</v>
      </c>
      <c r="C1136">
        <v>2.4746169999999998</v>
      </c>
      <c r="D1136">
        <v>1.204674</v>
      </c>
      <c r="E1136">
        <v>-0.1786104</v>
      </c>
      <c r="F1136">
        <v>-4.5726790000000003E-2</v>
      </c>
      <c r="G1136">
        <v>-5.8856190000000003E-2</v>
      </c>
      <c r="H1136">
        <v>0.98109290000000005</v>
      </c>
      <c r="I1136">
        <v>0.26353510000000002</v>
      </c>
      <c r="J1136">
        <v>-7.4764750000000005E-2</v>
      </c>
      <c r="K1136">
        <v>0.71640340000000002</v>
      </c>
      <c r="L1136">
        <v>7.7704179999999998E-2</v>
      </c>
      <c r="M1136">
        <v>0.68930290000000005</v>
      </c>
      <c r="N1136">
        <v>1</v>
      </c>
      <c r="O1136">
        <v>3.8337709999999999E-4</v>
      </c>
      <c r="P1136">
        <v>5.7861800000000001E-3</v>
      </c>
      <c r="Q1136">
        <v>5.0139430000000005E-4</v>
      </c>
      <c r="R1136">
        <v>109.5956</v>
      </c>
      <c r="S1136">
        <v>88.687740000000005</v>
      </c>
      <c r="T1136">
        <v>40.684330000000003</v>
      </c>
      <c r="U1136">
        <v>7.2971870000000001</v>
      </c>
      <c r="V1136">
        <v>38.215089999999996</v>
      </c>
      <c r="W1136">
        <v>43.333550000000002</v>
      </c>
      <c r="X1136">
        <v>67.462900000000005</v>
      </c>
      <c r="Y1136">
        <v>79.007170000000002</v>
      </c>
      <c r="Z1136">
        <v>0</v>
      </c>
      <c r="AA1136">
        <v>1</v>
      </c>
      <c r="AB1136">
        <v>1.045179E-3</v>
      </c>
      <c r="AC1136">
        <v>-2.4842320000000001E-2</v>
      </c>
      <c r="AD1136">
        <v>-1.67853E-2</v>
      </c>
      <c r="AE1136">
        <v>1.487688E-9</v>
      </c>
      <c r="AF1136">
        <v>3.4333989999999998E-9</v>
      </c>
      <c r="AG1136">
        <v>1.6485509999999999E-8</v>
      </c>
      <c r="AH1136">
        <v>1</v>
      </c>
      <c r="AI1136">
        <v>1</v>
      </c>
      <c r="AJ1136">
        <v>0</v>
      </c>
      <c r="AK1136">
        <v>0</v>
      </c>
      <c r="AL1136">
        <v>0</v>
      </c>
      <c r="AM1136">
        <v>1</v>
      </c>
    </row>
    <row r="1137" spans="1:39" x14ac:dyDescent="0.2">
      <c r="A1137">
        <v>859.37919999999997</v>
      </c>
      <c r="B1137">
        <v>3.5578470000000002</v>
      </c>
      <c r="C1137">
        <v>2.476896</v>
      </c>
      <c r="D1137">
        <v>1.1895960000000001</v>
      </c>
      <c r="E1137">
        <v>-0.1786104</v>
      </c>
      <c r="F1137">
        <v>-4.5726799999999998E-2</v>
      </c>
      <c r="G1137">
        <v>-5.8856190000000003E-2</v>
      </c>
      <c r="H1137">
        <v>0.98109290000000005</v>
      </c>
      <c r="I1137">
        <v>0.26353510000000002</v>
      </c>
      <c r="J1137">
        <v>-7.3753959999999993E-2</v>
      </c>
      <c r="K1137">
        <v>0.71720189999999995</v>
      </c>
      <c r="L1137">
        <v>7.6808340000000003E-2</v>
      </c>
      <c r="M1137">
        <v>0.68868149999999995</v>
      </c>
      <c r="N1137">
        <v>1</v>
      </c>
      <c r="O1137">
        <v>3.015995E-4</v>
      </c>
      <c r="P1137">
        <v>4.5516489999999996E-3</v>
      </c>
      <c r="Q1137">
        <v>3.9446350000000002E-4</v>
      </c>
      <c r="R1137">
        <v>120.9802</v>
      </c>
      <c r="S1137">
        <v>98.173240000000007</v>
      </c>
      <c r="T1137">
        <v>45.511760000000002</v>
      </c>
      <c r="U1137">
        <v>7.3148759999999999</v>
      </c>
      <c r="V1137">
        <v>41.320900000000002</v>
      </c>
      <c r="W1137">
        <v>47.120579999999997</v>
      </c>
      <c r="X1137">
        <v>73.953500000000005</v>
      </c>
      <c r="Y1137">
        <v>86.56541</v>
      </c>
      <c r="Z1137">
        <v>0</v>
      </c>
      <c r="AA1137">
        <v>1</v>
      </c>
      <c r="AB1137">
        <v>1.3345539999999999E-4</v>
      </c>
      <c r="AC1137">
        <v>-1.8937869999999999E-2</v>
      </c>
      <c r="AD1137">
        <v>-1.7009949999999999E-2</v>
      </c>
      <c r="AE1137">
        <v>3.9675529999999998E-10</v>
      </c>
      <c r="AF1137">
        <v>-2.3862330000000001E-9</v>
      </c>
      <c r="AG1137">
        <v>1.3189350000000001E-8</v>
      </c>
      <c r="AH1137">
        <v>1</v>
      </c>
      <c r="AI1137">
        <v>1</v>
      </c>
      <c r="AJ1137">
        <v>0</v>
      </c>
      <c r="AK1137">
        <v>0</v>
      </c>
      <c r="AL1137">
        <v>0</v>
      </c>
      <c r="AM1137">
        <v>1</v>
      </c>
    </row>
    <row r="1138" spans="1:39" x14ac:dyDescent="0.2">
      <c r="A1138">
        <v>859.4289</v>
      </c>
      <c r="B1138">
        <v>3.5584530000000001</v>
      </c>
      <c r="C1138">
        <v>2.480871</v>
      </c>
      <c r="D1138">
        <v>1.1809890000000001</v>
      </c>
      <c r="E1138">
        <v>-0.1786104</v>
      </c>
      <c r="F1138">
        <v>-4.572681E-2</v>
      </c>
      <c r="G1138">
        <v>-5.8856180000000001E-2</v>
      </c>
      <c r="H1138">
        <v>0.98109290000000005</v>
      </c>
      <c r="I1138">
        <v>0.26353510000000002</v>
      </c>
      <c r="J1138">
        <v>-7.3008719999999999E-2</v>
      </c>
      <c r="K1138">
        <v>0.7179932</v>
      </c>
      <c r="L1138">
        <v>7.6190999999999995E-2</v>
      </c>
      <c r="M1138">
        <v>0.68800470000000002</v>
      </c>
      <c r="N1138">
        <v>1</v>
      </c>
      <c r="O1138">
        <v>8.8691710000000004E-5</v>
      </c>
      <c r="P1138">
        <v>1.3391970000000001E-3</v>
      </c>
      <c r="Q1138">
        <v>1.161098E-4</v>
      </c>
      <c r="R1138">
        <v>117.3198</v>
      </c>
      <c r="S1138">
        <v>95.435289999999995</v>
      </c>
      <c r="T1138">
        <v>44.597540000000002</v>
      </c>
      <c r="U1138">
        <v>6.3644970000000001</v>
      </c>
      <c r="V1138">
        <v>39.240639999999999</v>
      </c>
      <c r="W1138">
        <v>45.084380000000003</v>
      </c>
      <c r="X1138">
        <v>71.297070000000005</v>
      </c>
      <c r="Y1138">
        <v>83.459090000000003</v>
      </c>
      <c r="Z1138">
        <v>0</v>
      </c>
      <c r="AA1138">
        <v>1</v>
      </c>
      <c r="AB1138">
        <v>-4.2438209999999998E-4</v>
      </c>
      <c r="AC1138">
        <v>-3.3492740000000002E-3</v>
      </c>
      <c r="AD1138">
        <v>-5.7950930000000003E-3</v>
      </c>
      <c r="AE1138">
        <v>-2.9417060000000001E-10</v>
      </c>
      <c r="AF1138">
        <v>6.1280200000000001E-10</v>
      </c>
      <c r="AG1138">
        <v>7.9828270000000005E-9</v>
      </c>
      <c r="AH1138">
        <v>1</v>
      </c>
      <c r="AI1138">
        <v>1</v>
      </c>
      <c r="AJ1138">
        <v>0</v>
      </c>
      <c r="AK1138">
        <v>0</v>
      </c>
      <c r="AL1138">
        <v>0</v>
      </c>
      <c r="AM1138">
        <v>1</v>
      </c>
    </row>
    <row r="1139" spans="1:39" x14ac:dyDescent="0.2">
      <c r="A1139">
        <v>859.47850000000005</v>
      </c>
      <c r="B1139">
        <v>3.5576279999999998</v>
      </c>
      <c r="C1139">
        <v>2.4816699999999998</v>
      </c>
      <c r="D1139">
        <v>1.1711069999999999</v>
      </c>
      <c r="E1139">
        <v>-0.17861050000000001</v>
      </c>
      <c r="F1139">
        <v>-4.5726820000000001E-2</v>
      </c>
      <c r="G1139">
        <v>-5.8856190000000003E-2</v>
      </c>
      <c r="H1139">
        <v>0.98109290000000005</v>
      </c>
      <c r="I1139">
        <v>0.26353510000000002</v>
      </c>
      <c r="J1139">
        <v>-7.2450470000000003E-2</v>
      </c>
      <c r="K1139">
        <v>0.7187384</v>
      </c>
      <c r="L1139">
        <v>7.5760869999999994E-2</v>
      </c>
      <c r="M1139">
        <v>0.68733279999999997</v>
      </c>
      <c r="N1139">
        <v>1</v>
      </c>
      <c r="O1139">
        <v>8.2015989999999995E-5</v>
      </c>
      <c r="P1139">
        <v>1.236677E-3</v>
      </c>
      <c r="Q1139">
        <v>1.071692E-4</v>
      </c>
      <c r="R1139">
        <v>117.8175</v>
      </c>
      <c r="S1139">
        <v>95.993660000000006</v>
      </c>
      <c r="T1139">
        <v>45.060459999999999</v>
      </c>
      <c r="U1139">
        <v>5.850333</v>
      </c>
      <c r="V1139">
        <v>38.806370000000001</v>
      </c>
      <c r="W1139">
        <v>44.873989999999999</v>
      </c>
      <c r="X1139">
        <v>71.336690000000004</v>
      </c>
      <c r="Y1139">
        <v>83.535929999999993</v>
      </c>
      <c r="Z1139">
        <v>0</v>
      </c>
      <c r="AA1139">
        <v>1</v>
      </c>
      <c r="AB1139">
        <v>-1.3380180000000001E-3</v>
      </c>
      <c r="AC1139">
        <v>-3.715973E-3</v>
      </c>
      <c r="AD1139">
        <v>-1.1722140000000001E-2</v>
      </c>
      <c r="AE1139">
        <v>6.2940170000000004E-10</v>
      </c>
      <c r="AF1139">
        <v>-1.467957E-10</v>
      </c>
      <c r="AG1139">
        <v>2.2258899999999999E-8</v>
      </c>
      <c r="AH1139">
        <v>1</v>
      </c>
      <c r="AI1139">
        <v>1</v>
      </c>
      <c r="AJ1139">
        <v>0</v>
      </c>
      <c r="AK1139">
        <v>0</v>
      </c>
      <c r="AL1139">
        <v>0</v>
      </c>
      <c r="AM1139">
        <v>1</v>
      </c>
    </row>
    <row r="1140" spans="1:39" x14ac:dyDescent="0.2">
      <c r="A1140">
        <v>859.52880000000005</v>
      </c>
      <c r="B1140">
        <v>3.5556899999999998</v>
      </c>
      <c r="C1140">
        <v>2.4791660000000002</v>
      </c>
      <c r="D1140">
        <v>1.1561159999999999</v>
      </c>
      <c r="E1140">
        <v>-0.17861050000000001</v>
      </c>
      <c r="F1140">
        <v>-4.5726830000000003E-2</v>
      </c>
      <c r="G1140">
        <v>-5.8856199999999997E-2</v>
      </c>
      <c r="H1140">
        <v>0.98109290000000005</v>
      </c>
      <c r="I1140">
        <v>0.26353510000000002</v>
      </c>
      <c r="J1140">
        <v>-7.1972999999999995E-2</v>
      </c>
      <c r="K1140">
        <v>0.71953829999999996</v>
      </c>
      <c r="L1140">
        <v>7.5427709999999995E-2</v>
      </c>
      <c r="M1140">
        <v>0.68658229999999998</v>
      </c>
      <c r="N1140">
        <v>1</v>
      </c>
      <c r="O1140">
        <v>0</v>
      </c>
      <c r="P1140">
        <v>0</v>
      </c>
      <c r="Q1140">
        <v>0</v>
      </c>
      <c r="R1140">
        <v>116.0519</v>
      </c>
      <c r="S1140">
        <v>94.768799999999999</v>
      </c>
      <c r="T1140">
        <v>44.72869</v>
      </c>
      <c r="U1140">
        <v>5.306082</v>
      </c>
      <c r="V1140">
        <v>37.570619999999998</v>
      </c>
      <c r="W1140">
        <v>43.680230000000002</v>
      </c>
      <c r="X1140">
        <v>69.887739999999994</v>
      </c>
      <c r="Y1140">
        <v>81.935929999999999</v>
      </c>
      <c r="Z1140">
        <v>0</v>
      </c>
      <c r="AA1140">
        <v>1</v>
      </c>
      <c r="AB1140">
        <v>-1.832087E-3</v>
      </c>
      <c r="AC1140">
        <v>-3.9108169999999996E-3</v>
      </c>
      <c r="AD1140">
        <v>-1.46699E-2</v>
      </c>
      <c r="AE1140">
        <v>4.394991E-10</v>
      </c>
      <c r="AF1140">
        <v>-8.6832710000000005E-10</v>
      </c>
      <c r="AG1140">
        <v>7.324584E-9</v>
      </c>
      <c r="AH1140">
        <v>1</v>
      </c>
      <c r="AI1140">
        <v>1</v>
      </c>
      <c r="AJ1140">
        <v>0</v>
      </c>
      <c r="AK1140">
        <v>0</v>
      </c>
      <c r="AL1140">
        <v>0</v>
      </c>
      <c r="AM1140">
        <v>1</v>
      </c>
    </row>
    <row r="1141" spans="1:39" x14ac:dyDescent="0.2">
      <c r="A1141">
        <v>859.57920000000001</v>
      </c>
      <c r="B1141">
        <v>3.5552839999999999</v>
      </c>
      <c r="C1141">
        <v>2.478488</v>
      </c>
      <c r="D1141">
        <v>1.153011</v>
      </c>
      <c r="E1141">
        <v>-0.17861060000000001</v>
      </c>
      <c r="F1141">
        <v>-4.5726839999999998E-2</v>
      </c>
      <c r="G1141">
        <v>-5.8856199999999997E-2</v>
      </c>
      <c r="H1141">
        <v>0.98109290000000005</v>
      </c>
      <c r="I1141">
        <v>0.26353510000000002</v>
      </c>
      <c r="J1141">
        <v>-7.1574910000000005E-2</v>
      </c>
      <c r="K1141">
        <v>0.72026979999999996</v>
      </c>
      <c r="L1141">
        <v>7.516304E-2</v>
      </c>
      <c r="M1141">
        <v>0.68588550000000004</v>
      </c>
      <c r="N1141">
        <v>1</v>
      </c>
      <c r="O1141">
        <v>0</v>
      </c>
      <c r="P1141">
        <v>0</v>
      </c>
      <c r="Q1141">
        <v>0</v>
      </c>
      <c r="R1141">
        <v>123.0154</v>
      </c>
      <c r="S1141">
        <v>100.7274</v>
      </c>
      <c r="T1141">
        <v>47.839320000000001</v>
      </c>
      <c r="U1141">
        <v>5.2254339999999999</v>
      </c>
      <c r="V1141">
        <v>39.083559999999999</v>
      </c>
      <c r="W1141">
        <v>45.654170000000001</v>
      </c>
      <c r="X1141">
        <v>73.589370000000002</v>
      </c>
      <c r="Y1141">
        <v>86.419390000000007</v>
      </c>
      <c r="Z1141">
        <v>0</v>
      </c>
      <c r="AA1141">
        <v>1</v>
      </c>
      <c r="AB1141">
        <v>0</v>
      </c>
      <c r="AC1141">
        <v>0</v>
      </c>
      <c r="AD1141">
        <v>0</v>
      </c>
      <c r="AE1141">
        <v>-2.0954449999999999E-11</v>
      </c>
      <c r="AF1141">
        <v>2.6986649999999998E-9</v>
      </c>
      <c r="AG1141">
        <v>-8.1822660000000005E-9</v>
      </c>
      <c r="AH1141">
        <v>1</v>
      </c>
      <c r="AI1141">
        <v>1</v>
      </c>
      <c r="AJ1141">
        <v>0</v>
      </c>
      <c r="AK1141">
        <v>0</v>
      </c>
      <c r="AL1141">
        <v>0</v>
      </c>
      <c r="AM1141">
        <v>1</v>
      </c>
    </row>
    <row r="1142" spans="1:39" x14ac:dyDescent="0.2">
      <c r="A1142">
        <v>859.62869999999998</v>
      </c>
      <c r="B1142">
        <v>3.5552160000000002</v>
      </c>
      <c r="C1142">
        <v>2.4783740000000001</v>
      </c>
      <c r="D1142">
        <v>1.1524890000000001</v>
      </c>
      <c r="E1142">
        <v>-0.17861060000000001</v>
      </c>
      <c r="F1142">
        <v>-4.5726839999999998E-2</v>
      </c>
      <c r="G1142">
        <v>-5.8856199999999997E-2</v>
      </c>
      <c r="H1142">
        <v>0.98109290000000005</v>
      </c>
      <c r="I1142">
        <v>0.26353510000000002</v>
      </c>
      <c r="J1142">
        <v>-7.1261519999999995E-2</v>
      </c>
      <c r="K1142">
        <v>0.72085399999999999</v>
      </c>
      <c r="L1142">
        <v>7.4955690000000005E-2</v>
      </c>
      <c r="M1142">
        <v>0.68532689999999996</v>
      </c>
      <c r="N1142">
        <v>1</v>
      </c>
      <c r="O1142">
        <v>0</v>
      </c>
      <c r="P1142">
        <v>0</v>
      </c>
      <c r="Q1142">
        <v>0</v>
      </c>
      <c r="R1142">
        <v>120.95650000000001</v>
      </c>
      <c r="S1142">
        <v>99.145340000000004</v>
      </c>
      <c r="T1142">
        <v>47.20232</v>
      </c>
      <c r="U1142">
        <v>5.0164590000000002</v>
      </c>
      <c r="V1142">
        <v>38.15607</v>
      </c>
      <c r="W1142">
        <v>44.644730000000003</v>
      </c>
      <c r="X1142">
        <v>72.169169999999994</v>
      </c>
      <c r="Y1142">
        <v>84.807379999999995</v>
      </c>
      <c r="Z1142">
        <v>0</v>
      </c>
      <c r="AA1142">
        <v>1</v>
      </c>
      <c r="AB1142">
        <v>0</v>
      </c>
      <c r="AC1142">
        <v>0</v>
      </c>
      <c r="AD1142">
        <v>0</v>
      </c>
      <c r="AE1142">
        <v>-4.2897539999999997E-11</v>
      </c>
      <c r="AF1142">
        <v>2.4300849999999999E-9</v>
      </c>
      <c r="AG1142">
        <v>-6.8855409999999997E-9</v>
      </c>
      <c r="AH1142">
        <v>1</v>
      </c>
      <c r="AI1142">
        <v>1</v>
      </c>
      <c r="AJ1142">
        <v>0</v>
      </c>
      <c r="AK1142">
        <v>0</v>
      </c>
      <c r="AL1142">
        <v>0</v>
      </c>
      <c r="AM1142">
        <v>1</v>
      </c>
    </row>
    <row r="1143" spans="1:39" x14ac:dyDescent="0.2">
      <c r="A1143">
        <v>859.67909999999995</v>
      </c>
      <c r="B1143">
        <v>3.5552039999999998</v>
      </c>
      <c r="C1143">
        <v>2.4783550000000001</v>
      </c>
      <c r="D1143">
        <v>1.152401</v>
      </c>
      <c r="E1143">
        <v>-0.17861060000000001</v>
      </c>
      <c r="F1143">
        <v>-4.5726839999999998E-2</v>
      </c>
      <c r="G1143">
        <v>-5.8856220000000001E-2</v>
      </c>
      <c r="H1143">
        <v>0.98109290000000005</v>
      </c>
      <c r="I1143">
        <v>0.26353510000000002</v>
      </c>
      <c r="J1143">
        <v>-7.1018200000000004E-2</v>
      </c>
      <c r="K1143">
        <v>0.72130890000000003</v>
      </c>
      <c r="L1143">
        <v>7.4794459999999993E-2</v>
      </c>
      <c r="M1143">
        <v>0.68489100000000003</v>
      </c>
      <c r="N1143">
        <v>1</v>
      </c>
      <c r="O1143">
        <v>0</v>
      </c>
      <c r="P1143">
        <v>0</v>
      </c>
      <c r="Q1143">
        <v>0</v>
      </c>
      <c r="R1143">
        <v>123.1925</v>
      </c>
      <c r="S1143">
        <v>101.0065</v>
      </c>
      <c r="T1143">
        <v>48.119750000000003</v>
      </c>
      <c r="U1143">
        <v>5.0791760000000004</v>
      </c>
      <c r="V1143">
        <v>38.787399999999998</v>
      </c>
      <c r="W1143">
        <v>45.402949999999997</v>
      </c>
      <c r="X1143">
        <v>73.451549999999997</v>
      </c>
      <c r="Y1143">
        <v>86.329639999999998</v>
      </c>
      <c r="Z1143">
        <v>0</v>
      </c>
      <c r="AA1143">
        <v>1</v>
      </c>
      <c r="AB1143">
        <v>0</v>
      </c>
      <c r="AC1143">
        <v>0</v>
      </c>
      <c r="AD1143">
        <v>0</v>
      </c>
      <c r="AE1143">
        <v>-2.4852350000000002E-10</v>
      </c>
      <c r="AF1143">
        <v>-1.445289E-9</v>
      </c>
      <c r="AG1143">
        <v>-4.9727590000000002E-9</v>
      </c>
      <c r="AH1143">
        <v>1</v>
      </c>
      <c r="AI1143">
        <v>1</v>
      </c>
      <c r="AJ1143">
        <v>0</v>
      </c>
      <c r="AK1143">
        <v>0</v>
      </c>
      <c r="AL1143">
        <v>0</v>
      </c>
      <c r="AM1143">
        <v>1</v>
      </c>
    </row>
    <row r="1144" spans="1:39" x14ac:dyDescent="0.2">
      <c r="A1144">
        <v>859.72860000000003</v>
      </c>
      <c r="B1144">
        <v>3.555202</v>
      </c>
      <c r="C1144">
        <v>2.4783520000000001</v>
      </c>
      <c r="D1144">
        <v>1.1523859999999999</v>
      </c>
      <c r="E1144">
        <v>-0.17861050000000001</v>
      </c>
      <c r="F1144">
        <v>-4.5726830000000003E-2</v>
      </c>
      <c r="G1144">
        <v>-5.8856239999999997E-2</v>
      </c>
      <c r="H1144">
        <v>0.98109290000000005</v>
      </c>
      <c r="I1144">
        <v>0.26353510000000002</v>
      </c>
      <c r="J1144">
        <v>-7.0829829999999996E-2</v>
      </c>
      <c r="K1144">
        <v>0.721661</v>
      </c>
      <c r="L1144">
        <v>7.4669349999999995E-2</v>
      </c>
      <c r="M1144">
        <v>0.68455310000000003</v>
      </c>
      <c r="N1144">
        <v>1</v>
      </c>
      <c r="O1144">
        <v>0</v>
      </c>
      <c r="P1144">
        <v>0</v>
      </c>
      <c r="Q1144">
        <v>0</v>
      </c>
      <c r="R1144">
        <v>121.00069999999999</v>
      </c>
      <c r="S1144">
        <v>99.215779999999995</v>
      </c>
      <c r="T1144">
        <v>47.273670000000003</v>
      </c>
      <c r="U1144">
        <v>4.982348</v>
      </c>
      <c r="V1144">
        <v>38.080849999999998</v>
      </c>
      <c r="W1144">
        <v>44.580199999999998</v>
      </c>
      <c r="X1144">
        <v>72.133150000000001</v>
      </c>
      <c r="Y1144">
        <v>84.78349</v>
      </c>
      <c r="Z1144">
        <v>0</v>
      </c>
      <c r="AA1144">
        <v>1</v>
      </c>
      <c r="AB1144">
        <v>0</v>
      </c>
      <c r="AC1144">
        <v>0</v>
      </c>
      <c r="AD1144">
        <v>0</v>
      </c>
      <c r="AE1144">
        <v>7.153853E-10</v>
      </c>
      <c r="AF1144">
        <v>-5.3376219999999998E-9</v>
      </c>
      <c r="AG1144">
        <v>-1.9574079999999999E-8</v>
      </c>
      <c r="AH1144">
        <v>1</v>
      </c>
      <c r="AI1144">
        <v>1</v>
      </c>
      <c r="AJ1144">
        <v>0</v>
      </c>
      <c r="AK1144">
        <v>0</v>
      </c>
      <c r="AL1144">
        <v>0</v>
      </c>
      <c r="AM1144">
        <v>1</v>
      </c>
    </row>
    <row r="1145" spans="1:39" x14ac:dyDescent="0.2">
      <c r="A1145">
        <v>859.779</v>
      </c>
      <c r="B1145">
        <v>3.555202</v>
      </c>
      <c r="C1145">
        <v>2.478351</v>
      </c>
      <c r="D1145">
        <v>1.1523840000000001</v>
      </c>
      <c r="E1145">
        <v>-0.17861060000000001</v>
      </c>
      <c r="F1145">
        <v>-4.5726830000000003E-2</v>
      </c>
      <c r="G1145">
        <v>-5.8856239999999997E-2</v>
      </c>
      <c r="H1145">
        <v>0.98109290000000005</v>
      </c>
      <c r="I1145">
        <v>0.26353510000000002</v>
      </c>
      <c r="J1145">
        <v>-7.0684109999999994E-2</v>
      </c>
      <c r="K1145">
        <v>0.72193350000000001</v>
      </c>
      <c r="L1145">
        <v>7.4572369999999999E-2</v>
      </c>
      <c r="M1145">
        <v>0.68429139999999999</v>
      </c>
      <c r="N1145">
        <v>1</v>
      </c>
      <c r="O1145">
        <v>0</v>
      </c>
      <c r="P1145">
        <v>0</v>
      </c>
      <c r="Q1145">
        <v>0</v>
      </c>
      <c r="R1145">
        <v>123.2024</v>
      </c>
      <c r="S1145">
        <v>101.02249999999999</v>
      </c>
      <c r="T1145">
        <v>48.136119999999998</v>
      </c>
      <c r="U1145">
        <v>5.0716140000000003</v>
      </c>
      <c r="V1145">
        <v>38.770180000000003</v>
      </c>
      <c r="W1145">
        <v>45.388129999999997</v>
      </c>
      <c r="X1145">
        <v>73.443240000000003</v>
      </c>
      <c r="Y1145">
        <v>86.324020000000004</v>
      </c>
      <c r="Z1145">
        <v>0</v>
      </c>
      <c r="AA1145">
        <v>1</v>
      </c>
      <c r="AB1145">
        <v>0</v>
      </c>
      <c r="AC1145">
        <v>0</v>
      </c>
      <c r="AD1145">
        <v>0</v>
      </c>
      <c r="AE1145">
        <v>-6.0063390000000003E-10</v>
      </c>
      <c r="AF1145">
        <v>4.9639310000000002E-9</v>
      </c>
      <c r="AG1145">
        <v>-1.4214970000000001E-8</v>
      </c>
      <c r="AH1145">
        <v>1</v>
      </c>
      <c r="AI1145">
        <v>1</v>
      </c>
      <c r="AJ1145">
        <v>0</v>
      </c>
      <c r="AK1145">
        <v>0</v>
      </c>
      <c r="AL1145">
        <v>0</v>
      </c>
      <c r="AM1145">
        <v>1</v>
      </c>
    </row>
    <row r="1146" spans="1:39" x14ac:dyDescent="0.2">
      <c r="A1146">
        <v>859.82849999999996</v>
      </c>
      <c r="B1146">
        <v>3.553372</v>
      </c>
      <c r="C1146">
        <v>2.4875470000000002</v>
      </c>
      <c r="D1146">
        <v>1.1489739999999999</v>
      </c>
      <c r="E1146">
        <v>-0.17861050000000001</v>
      </c>
      <c r="F1146">
        <v>-4.5726820000000001E-2</v>
      </c>
      <c r="G1146">
        <v>-5.8856239999999997E-2</v>
      </c>
      <c r="H1146">
        <v>0.98109290000000005</v>
      </c>
      <c r="I1146">
        <v>0.26353510000000002</v>
      </c>
      <c r="J1146">
        <v>-7.0642529999999995E-2</v>
      </c>
      <c r="K1146">
        <v>0.72215649999999998</v>
      </c>
      <c r="L1146">
        <v>7.4576770000000001E-2</v>
      </c>
      <c r="M1146">
        <v>0.68405990000000005</v>
      </c>
      <c r="N1146">
        <v>1</v>
      </c>
      <c r="O1146">
        <v>0</v>
      </c>
      <c r="P1146">
        <v>0</v>
      </c>
      <c r="Q1146">
        <v>0</v>
      </c>
      <c r="R1146">
        <v>121.0487</v>
      </c>
      <c r="S1146">
        <v>99.249269999999996</v>
      </c>
      <c r="T1146">
        <v>47.272350000000003</v>
      </c>
      <c r="U1146">
        <v>4.9244589999999997</v>
      </c>
      <c r="V1146">
        <v>38.067500000000003</v>
      </c>
      <c r="W1146">
        <v>44.608089999999997</v>
      </c>
      <c r="X1146">
        <v>72.179739999999995</v>
      </c>
      <c r="Y1146">
        <v>84.843220000000002</v>
      </c>
      <c r="Z1146">
        <v>0</v>
      </c>
      <c r="AA1146">
        <v>1</v>
      </c>
      <c r="AB1146">
        <v>-3.0831589999999998E-3</v>
      </c>
      <c r="AC1146">
        <v>1.444689E-2</v>
      </c>
      <c r="AD1146">
        <v>-6.5345510000000004E-3</v>
      </c>
      <c r="AE1146">
        <v>7.0938999999999997E-10</v>
      </c>
      <c r="AF1146">
        <v>5.4275849999999999E-9</v>
      </c>
      <c r="AG1146">
        <v>-4.0915010000000001E-9</v>
      </c>
      <c r="AH1146">
        <v>1</v>
      </c>
      <c r="AI1146">
        <v>1</v>
      </c>
      <c r="AJ1146">
        <v>0</v>
      </c>
      <c r="AK1146">
        <v>0</v>
      </c>
      <c r="AL1146">
        <v>0</v>
      </c>
      <c r="AM1146">
        <v>1</v>
      </c>
    </row>
    <row r="1147" spans="1:39" x14ac:dyDescent="0.2">
      <c r="A1147">
        <v>859.87890000000004</v>
      </c>
      <c r="B1147">
        <v>3.5472199999999998</v>
      </c>
      <c r="C1147">
        <v>2.503009</v>
      </c>
      <c r="D1147">
        <v>1.125904</v>
      </c>
      <c r="E1147">
        <v>-0.17861050000000001</v>
      </c>
      <c r="F1147">
        <v>-4.5726839999999998E-2</v>
      </c>
      <c r="G1147">
        <v>-5.8856220000000001E-2</v>
      </c>
      <c r="H1147">
        <v>0.98109290000000005</v>
      </c>
      <c r="I1147">
        <v>0.26353510000000002</v>
      </c>
      <c r="J1147">
        <v>-7.0814989999999994E-2</v>
      </c>
      <c r="K1147">
        <v>0.72255559999999996</v>
      </c>
      <c r="L1147">
        <v>7.4851509999999996E-2</v>
      </c>
      <c r="M1147">
        <v>0.68359040000000004</v>
      </c>
      <c r="N1147">
        <v>1</v>
      </c>
      <c r="O1147">
        <v>0</v>
      </c>
      <c r="P1147">
        <v>0</v>
      </c>
      <c r="Q1147">
        <v>0</v>
      </c>
      <c r="R1147">
        <v>123.79470000000001</v>
      </c>
      <c r="S1147">
        <v>101.5479</v>
      </c>
      <c r="T1147">
        <v>48.323430000000002</v>
      </c>
      <c r="U1147">
        <v>4.4152459999999998</v>
      </c>
      <c r="V1147">
        <v>38.430990000000001</v>
      </c>
      <c r="W1147">
        <v>45.484310000000001</v>
      </c>
      <c r="X1147">
        <v>73.799679999999995</v>
      </c>
      <c r="Y1147">
        <v>86.845339999999993</v>
      </c>
      <c r="Z1147">
        <v>0</v>
      </c>
      <c r="AA1147">
        <v>1</v>
      </c>
      <c r="AB1147">
        <v>-7.4789440000000004E-3</v>
      </c>
      <c r="AC1147">
        <v>1.5750759999999999E-2</v>
      </c>
      <c r="AD1147">
        <v>-3.032665E-2</v>
      </c>
      <c r="AE1147">
        <v>-9.9223719999999996E-11</v>
      </c>
      <c r="AF1147">
        <v>-5.9267280000000005E-10</v>
      </c>
      <c r="AG1147">
        <v>8.9425570000000005E-9</v>
      </c>
      <c r="AH1147">
        <v>1</v>
      </c>
      <c r="AI1147">
        <v>1</v>
      </c>
      <c r="AJ1147">
        <v>0</v>
      </c>
      <c r="AK1147">
        <v>0</v>
      </c>
      <c r="AL1147">
        <v>0</v>
      </c>
      <c r="AM1147">
        <v>1</v>
      </c>
    </row>
    <row r="1148" spans="1:39" x14ac:dyDescent="0.2">
      <c r="A1148">
        <v>859.92840000000001</v>
      </c>
      <c r="B1148">
        <v>3.5293860000000001</v>
      </c>
      <c r="C1148">
        <v>2.5277569999999998</v>
      </c>
      <c r="D1148">
        <v>1.086225</v>
      </c>
      <c r="E1148">
        <v>-0.17861050000000001</v>
      </c>
      <c r="F1148">
        <v>-4.5726830000000003E-2</v>
      </c>
      <c r="G1148">
        <v>-5.8856230000000002E-2</v>
      </c>
      <c r="H1148">
        <v>0.98109290000000005</v>
      </c>
      <c r="I1148">
        <v>0.26353510000000002</v>
      </c>
      <c r="J1148">
        <v>-7.1233619999999997E-2</v>
      </c>
      <c r="K1148">
        <v>0.72337560000000001</v>
      </c>
      <c r="L1148">
        <v>7.5487780000000004E-2</v>
      </c>
      <c r="M1148">
        <v>0.68260920000000003</v>
      </c>
      <c r="N1148">
        <v>1</v>
      </c>
      <c r="O1148">
        <v>-2.4712089999999998E-3</v>
      </c>
      <c r="P1148">
        <v>3.0517579999999999E-5</v>
      </c>
      <c r="Q1148">
        <v>1.3912919999999999E-3</v>
      </c>
      <c r="R1148">
        <v>122.95650000000001</v>
      </c>
      <c r="S1148">
        <v>101.2033</v>
      </c>
      <c r="T1148">
        <v>48.346330000000002</v>
      </c>
      <c r="U1148">
        <v>3.836722</v>
      </c>
      <c r="V1148">
        <v>36.561360000000001</v>
      </c>
      <c r="W1148">
        <v>44.360439999999997</v>
      </c>
      <c r="X1148">
        <v>72.832359999999994</v>
      </c>
      <c r="Y1148">
        <v>86.055880000000002</v>
      </c>
      <c r="Z1148">
        <v>0</v>
      </c>
      <c r="AA1148">
        <v>1</v>
      </c>
      <c r="AB1148">
        <v>-1.3038950000000001E-2</v>
      </c>
      <c r="AC1148">
        <v>2.9041609999999999E-2</v>
      </c>
      <c r="AD1148">
        <v>-5.1734759999999998E-2</v>
      </c>
      <c r="AE1148">
        <v>-1.3010789999999999E-9</v>
      </c>
      <c r="AF1148">
        <v>3.1089879999999998E-9</v>
      </c>
      <c r="AG1148">
        <v>-1.4796670000000001E-8</v>
      </c>
      <c r="AH1148">
        <v>1</v>
      </c>
      <c r="AI1148">
        <v>1</v>
      </c>
      <c r="AJ1148">
        <v>0</v>
      </c>
      <c r="AK1148">
        <v>0</v>
      </c>
      <c r="AL1148">
        <v>0</v>
      </c>
      <c r="AM1148">
        <v>1</v>
      </c>
    </row>
    <row r="1149" spans="1:39" x14ac:dyDescent="0.2">
      <c r="A1149">
        <v>859.97879999999998</v>
      </c>
      <c r="B1149">
        <v>3.527622</v>
      </c>
      <c r="C1149">
        <v>2.5476079999999999</v>
      </c>
      <c r="D1149">
        <v>1.0358810000000001</v>
      </c>
      <c r="E1149">
        <v>-0.17861050000000001</v>
      </c>
      <c r="F1149">
        <v>-4.5726839999999998E-2</v>
      </c>
      <c r="G1149">
        <v>-5.8856230000000002E-2</v>
      </c>
      <c r="H1149">
        <v>0.98109290000000005</v>
      </c>
      <c r="I1149">
        <v>0.26353510000000002</v>
      </c>
      <c r="J1149">
        <v>-7.184865E-2</v>
      </c>
      <c r="K1149">
        <v>0.7247268</v>
      </c>
      <c r="L1149">
        <v>7.6461920000000003E-2</v>
      </c>
      <c r="M1149">
        <v>0.68100099999999997</v>
      </c>
      <c r="N1149">
        <v>1</v>
      </c>
      <c r="O1149">
        <v>3.614187E-3</v>
      </c>
      <c r="P1149">
        <v>-2.100468E-4</v>
      </c>
      <c r="Q1149">
        <v>6.7973139999999996E-4</v>
      </c>
      <c r="R1149">
        <v>127.38249999999999</v>
      </c>
      <c r="S1149">
        <v>105.4974</v>
      </c>
      <c r="T1149">
        <v>50.799039999999998</v>
      </c>
      <c r="U1149">
        <v>5.7485850000000003</v>
      </c>
      <c r="V1149">
        <v>35.137540000000001</v>
      </c>
      <c r="W1149">
        <v>44.501669999999997</v>
      </c>
      <c r="X1149">
        <v>74.36842</v>
      </c>
      <c r="Y1149">
        <v>88.774050000000003</v>
      </c>
      <c r="Z1149">
        <v>0</v>
      </c>
      <c r="AA1149">
        <v>1</v>
      </c>
      <c r="AB1149">
        <v>-1.195147E-2</v>
      </c>
      <c r="AC1149">
        <v>1.6967550000000001E-2</v>
      </c>
      <c r="AD1149">
        <v>-5.4096619999999998E-2</v>
      </c>
      <c r="AE1149">
        <v>-3.7112009999999999E-10</v>
      </c>
      <c r="AF1149">
        <v>2.6404210000000002E-9</v>
      </c>
      <c r="AG1149">
        <v>6.5441269999999997E-9</v>
      </c>
      <c r="AH1149">
        <v>1</v>
      </c>
      <c r="AI1149">
        <v>1</v>
      </c>
      <c r="AJ1149">
        <v>0</v>
      </c>
      <c r="AK1149">
        <v>0</v>
      </c>
      <c r="AL1149">
        <v>0</v>
      </c>
      <c r="AM1149">
        <v>1</v>
      </c>
    </row>
    <row r="1150" spans="1:39" x14ac:dyDescent="0.2">
      <c r="A1150">
        <v>860.02880000000005</v>
      </c>
      <c r="B1150">
        <v>3.5323570000000002</v>
      </c>
      <c r="C1150">
        <v>2.5630839999999999</v>
      </c>
      <c r="D1150">
        <v>1.003997</v>
      </c>
      <c r="E1150">
        <v>-0.17861050000000001</v>
      </c>
      <c r="F1150">
        <v>-4.5726820000000001E-2</v>
      </c>
      <c r="G1150">
        <v>-5.8856230000000002E-2</v>
      </c>
      <c r="H1150">
        <v>0.98109290000000005</v>
      </c>
      <c r="I1150">
        <v>0.26353510000000002</v>
      </c>
      <c r="J1150">
        <v>-7.2469530000000004E-2</v>
      </c>
      <c r="K1150">
        <v>0.72637269999999998</v>
      </c>
      <c r="L1150">
        <v>7.7518809999999994E-2</v>
      </c>
      <c r="M1150">
        <v>0.67905939999999998</v>
      </c>
      <c r="N1150">
        <v>1</v>
      </c>
      <c r="O1150">
        <v>2.2809509999999998E-3</v>
      </c>
      <c r="P1150">
        <v>-1.685619E-4</v>
      </c>
      <c r="Q1150">
        <v>9.6833710000000003E-4</v>
      </c>
      <c r="R1150">
        <v>120.6812</v>
      </c>
      <c r="S1150">
        <v>100.5605</v>
      </c>
      <c r="T1150">
        <v>49.272799999999997</v>
      </c>
      <c r="U1150">
        <v>7.864662</v>
      </c>
      <c r="V1150">
        <v>30.71801</v>
      </c>
      <c r="W1150">
        <v>40.778060000000004</v>
      </c>
      <c r="X1150">
        <v>69.107839999999996</v>
      </c>
      <c r="Y1150">
        <v>83.273570000000007</v>
      </c>
      <c r="Z1150">
        <v>0</v>
      </c>
      <c r="AA1150">
        <v>1</v>
      </c>
      <c r="AB1150">
        <v>-7.1036479999999997E-3</v>
      </c>
      <c r="AC1150">
        <v>1.5921330000000001E-2</v>
      </c>
      <c r="AD1150">
        <v>-2.736655E-2</v>
      </c>
      <c r="AE1150">
        <v>-2.7060950000000001E-10</v>
      </c>
      <c r="AF1150">
        <v>-2.4030069999999998E-9</v>
      </c>
      <c r="AG1150">
        <v>-1.458359E-8</v>
      </c>
      <c r="AH1150">
        <v>1</v>
      </c>
      <c r="AI1150">
        <v>1</v>
      </c>
      <c r="AJ1150">
        <v>0</v>
      </c>
      <c r="AK1150">
        <v>0</v>
      </c>
      <c r="AL1150">
        <v>0</v>
      </c>
      <c r="AM1150">
        <v>1</v>
      </c>
    </row>
    <row r="1151" spans="1:39" x14ac:dyDescent="0.2">
      <c r="A1151">
        <v>860.07920000000001</v>
      </c>
      <c r="B1151">
        <v>3.5350139999999999</v>
      </c>
      <c r="C1151">
        <v>2.5763739999999999</v>
      </c>
      <c r="D1151">
        <v>0.99168290000000003</v>
      </c>
      <c r="E1151">
        <v>-0.17861050000000001</v>
      </c>
      <c r="F1151">
        <v>-4.5726830000000003E-2</v>
      </c>
      <c r="G1151">
        <v>-5.8856220000000001E-2</v>
      </c>
      <c r="H1151">
        <v>0.98109290000000005</v>
      </c>
      <c r="I1151">
        <v>0.26353510000000002</v>
      </c>
      <c r="J1151">
        <v>-7.3114949999999998E-2</v>
      </c>
      <c r="K1151">
        <v>0.72792040000000002</v>
      </c>
      <c r="L1151">
        <v>7.8590209999999994E-2</v>
      </c>
      <c r="M1151">
        <v>0.67720729999999996</v>
      </c>
      <c r="N1151">
        <v>1</v>
      </c>
      <c r="O1151">
        <v>8.8381769999999998E-4</v>
      </c>
      <c r="P1151">
        <v>1.8262859999999999E-4</v>
      </c>
      <c r="Q1151">
        <v>3.8322209999999998E-3</v>
      </c>
      <c r="R1151">
        <v>131.8913</v>
      </c>
      <c r="S1151">
        <v>110.27970000000001</v>
      </c>
      <c r="T1151">
        <v>54.756659999999997</v>
      </c>
      <c r="U1151">
        <v>10.36618</v>
      </c>
      <c r="V1151">
        <v>31.923950000000001</v>
      </c>
      <c r="W1151">
        <v>43.84254</v>
      </c>
      <c r="X1151">
        <v>74.750699999999995</v>
      </c>
      <c r="Y1151">
        <v>90.407489999999996</v>
      </c>
      <c r="Z1151">
        <v>0</v>
      </c>
      <c r="AA1151">
        <v>1</v>
      </c>
      <c r="AB1151">
        <v>-4.3553300000000001E-3</v>
      </c>
      <c r="AC1151">
        <v>1.084132E-2</v>
      </c>
      <c r="AD1151">
        <v>-1.5249560000000001E-2</v>
      </c>
      <c r="AE1151">
        <v>1.8573419999999999E-9</v>
      </c>
      <c r="AF1151">
        <v>2.569808E-9</v>
      </c>
      <c r="AG1151">
        <v>1.58166E-8</v>
      </c>
      <c r="AH1151">
        <v>1</v>
      </c>
      <c r="AI1151">
        <v>1</v>
      </c>
      <c r="AJ1151">
        <v>0</v>
      </c>
      <c r="AK1151">
        <v>0</v>
      </c>
      <c r="AL1151">
        <v>0</v>
      </c>
      <c r="AM1151">
        <v>1</v>
      </c>
    </row>
    <row r="1152" spans="1:39" x14ac:dyDescent="0.2">
      <c r="A1152">
        <v>860.12840000000006</v>
      </c>
      <c r="B1152">
        <v>3.5354190000000001</v>
      </c>
      <c r="C1152">
        <v>2.5793680000000001</v>
      </c>
      <c r="D1152">
        <v>1.0014259999999999</v>
      </c>
      <c r="E1152">
        <v>-0.17861050000000001</v>
      </c>
      <c r="F1152">
        <v>-4.5726839999999998E-2</v>
      </c>
      <c r="G1152">
        <v>-5.8856260000000001E-2</v>
      </c>
      <c r="H1152">
        <v>0.98109290000000005</v>
      </c>
      <c r="I1152">
        <v>0.26353510000000002</v>
      </c>
      <c r="J1152">
        <v>-7.3705670000000001E-2</v>
      </c>
      <c r="K1152">
        <v>0.72904210000000003</v>
      </c>
      <c r="L1152">
        <v>7.9509189999999993E-2</v>
      </c>
      <c r="M1152">
        <v>0.67582799999999998</v>
      </c>
      <c r="N1152">
        <v>1</v>
      </c>
      <c r="O1152">
        <v>-3.027916E-5</v>
      </c>
      <c r="P1152">
        <v>4.2200090000000002E-5</v>
      </c>
      <c r="Q1152">
        <v>3.6236049999999998E-3</v>
      </c>
      <c r="R1152">
        <v>128.071</v>
      </c>
      <c r="S1152">
        <v>107.1442</v>
      </c>
      <c r="T1152">
        <v>53.410850000000003</v>
      </c>
      <c r="U1152">
        <v>10.76394</v>
      </c>
      <c r="V1152">
        <v>30.51735</v>
      </c>
      <c r="W1152">
        <v>42.556280000000001</v>
      </c>
      <c r="X1152">
        <v>72.516540000000006</v>
      </c>
      <c r="Y1152">
        <v>87.725830000000002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2.1421039999999999E-9</v>
      </c>
      <c r="AF1152">
        <v>-1.5589209999999999E-8</v>
      </c>
      <c r="AG1152">
        <v>-1.372242E-8</v>
      </c>
      <c r="AH1152">
        <v>1</v>
      </c>
      <c r="AI1152">
        <v>1</v>
      </c>
      <c r="AJ1152">
        <v>0</v>
      </c>
      <c r="AK1152">
        <v>0</v>
      </c>
      <c r="AL1152">
        <v>0</v>
      </c>
      <c r="AM1152">
        <v>1</v>
      </c>
    </row>
    <row r="1153" spans="1:39" x14ac:dyDescent="0.2">
      <c r="A1153">
        <v>860.17880000000002</v>
      </c>
      <c r="B1153">
        <v>3.5353889999999999</v>
      </c>
      <c r="C1153">
        <v>2.5744509999999998</v>
      </c>
      <c r="D1153">
        <v>1.0005660000000001</v>
      </c>
      <c r="E1153">
        <v>-0.17861050000000001</v>
      </c>
      <c r="F1153">
        <v>-4.5726839999999998E-2</v>
      </c>
      <c r="G1153">
        <v>-5.8856230000000002E-2</v>
      </c>
      <c r="H1153">
        <v>0.98109290000000005</v>
      </c>
      <c r="I1153">
        <v>0.26353510000000002</v>
      </c>
      <c r="J1153">
        <v>-7.4126529999999996E-2</v>
      </c>
      <c r="K1153">
        <v>0.72987049999999998</v>
      </c>
      <c r="L1153">
        <v>8.0174999999999996E-2</v>
      </c>
      <c r="M1153">
        <v>0.67480839999999997</v>
      </c>
      <c r="N1153">
        <v>1</v>
      </c>
      <c r="O1153">
        <v>1.0967250000000001E-5</v>
      </c>
      <c r="P1153">
        <v>-5.9366230000000003E-5</v>
      </c>
      <c r="Q1153">
        <v>9.0289120000000003E-4</v>
      </c>
      <c r="R1153">
        <v>132.8289</v>
      </c>
      <c r="S1153">
        <v>111.0352</v>
      </c>
      <c r="T1153">
        <v>55.254159999999999</v>
      </c>
      <c r="U1153">
        <v>11.08399</v>
      </c>
      <c r="V1153">
        <v>31.834430000000001</v>
      </c>
      <c r="W1153">
        <v>44.362740000000002</v>
      </c>
      <c r="X1153">
        <v>75.423280000000005</v>
      </c>
      <c r="Y1153">
        <v>91.144869999999997</v>
      </c>
      <c r="Z1153">
        <v>0</v>
      </c>
      <c r="AA1153">
        <v>1</v>
      </c>
      <c r="AB1153">
        <v>-1.810983E-4</v>
      </c>
      <c r="AC1153">
        <v>-6.3339490000000002E-3</v>
      </c>
      <c r="AD1153">
        <v>-5.643426E-3</v>
      </c>
      <c r="AE1153">
        <v>5.8534730000000002E-10</v>
      </c>
      <c r="AF1153">
        <v>3.5336230000000002E-9</v>
      </c>
      <c r="AG1153">
        <v>4.3527220000000001E-9</v>
      </c>
      <c r="AH1153">
        <v>1</v>
      </c>
      <c r="AI1153">
        <v>1</v>
      </c>
      <c r="AJ1153">
        <v>0</v>
      </c>
      <c r="AK1153">
        <v>0</v>
      </c>
      <c r="AL1153">
        <v>0</v>
      </c>
      <c r="AM1153">
        <v>1</v>
      </c>
    </row>
    <row r="1154" spans="1:39" x14ac:dyDescent="0.2">
      <c r="A1154">
        <v>860.22919999999999</v>
      </c>
      <c r="B1154">
        <v>3.5351170000000001</v>
      </c>
      <c r="C1154">
        <v>2.5731709999999999</v>
      </c>
      <c r="D1154">
        <v>1.0038750000000001</v>
      </c>
      <c r="E1154">
        <v>-0.17861060000000001</v>
      </c>
      <c r="F1154">
        <v>-4.5726849999999999E-2</v>
      </c>
      <c r="G1154">
        <v>-5.8856199999999997E-2</v>
      </c>
      <c r="H1154">
        <v>0.98109290000000005</v>
      </c>
      <c r="I1154">
        <v>0.26353510000000002</v>
      </c>
      <c r="J1154">
        <v>-7.4417789999999998E-2</v>
      </c>
      <c r="K1154">
        <v>0.73048380000000002</v>
      </c>
      <c r="L1154">
        <v>8.0647609999999995E-2</v>
      </c>
      <c r="M1154">
        <v>0.67405590000000004</v>
      </c>
      <c r="N1154">
        <v>1</v>
      </c>
      <c r="O1154">
        <v>-5.8650970000000003E-5</v>
      </c>
      <c r="P1154">
        <v>-5.3882599999999998E-5</v>
      </c>
      <c r="Q1154">
        <v>8.6808199999999995E-4</v>
      </c>
      <c r="R1154">
        <v>132.67779999999999</v>
      </c>
      <c r="S1154">
        <v>110.9088</v>
      </c>
      <c r="T1154">
        <v>55.180720000000001</v>
      </c>
      <c r="U1154">
        <v>10.95604</v>
      </c>
      <c r="V1154">
        <v>31.87059</v>
      </c>
      <c r="W1154">
        <v>44.294339999999998</v>
      </c>
      <c r="X1154">
        <v>75.327759999999998</v>
      </c>
      <c r="Y1154">
        <v>91.017169999999993</v>
      </c>
      <c r="Z1154">
        <v>0</v>
      </c>
      <c r="AA1154">
        <v>1</v>
      </c>
      <c r="AB1154">
        <v>0</v>
      </c>
      <c r="AC1154">
        <v>0</v>
      </c>
      <c r="AD1154">
        <v>0</v>
      </c>
      <c r="AE1154">
        <v>5.6597570000000002E-10</v>
      </c>
      <c r="AF1154">
        <v>6.3980410000000003E-9</v>
      </c>
      <c r="AG1154">
        <v>1.9776689999999999E-8</v>
      </c>
      <c r="AH1154">
        <v>1</v>
      </c>
      <c r="AI1154">
        <v>1</v>
      </c>
      <c r="AJ1154">
        <v>0</v>
      </c>
      <c r="AK1154">
        <v>0</v>
      </c>
      <c r="AL1154">
        <v>0</v>
      </c>
      <c r="AM1154">
        <v>1</v>
      </c>
    </row>
    <row r="1155" spans="1:39" x14ac:dyDescent="0.2">
      <c r="A1155">
        <v>860.27869999999996</v>
      </c>
      <c r="B1155">
        <v>3.5347770000000001</v>
      </c>
      <c r="C1155">
        <v>2.572743</v>
      </c>
      <c r="D1155">
        <v>1.007906</v>
      </c>
      <c r="E1155">
        <v>-0.17861050000000001</v>
      </c>
      <c r="F1155">
        <v>-4.5726839999999998E-2</v>
      </c>
      <c r="G1155">
        <v>-5.8856209999999999E-2</v>
      </c>
      <c r="H1155">
        <v>0.98109290000000005</v>
      </c>
      <c r="I1155">
        <v>0.26353510000000002</v>
      </c>
      <c r="J1155">
        <v>-7.4642169999999994E-2</v>
      </c>
      <c r="K1155">
        <v>0.73089899999999997</v>
      </c>
      <c r="L1155">
        <v>8.0998879999999995E-2</v>
      </c>
      <c r="M1155">
        <v>0.67353870000000005</v>
      </c>
      <c r="N1155">
        <v>1</v>
      </c>
      <c r="O1155">
        <v>-6.7472459999999999E-5</v>
      </c>
      <c r="P1155">
        <v>-5.0783160000000003E-5</v>
      </c>
      <c r="Q1155">
        <v>8.2671640000000005E-4</v>
      </c>
      <c r="R1155">
        <v>130.1353</v>
      </c>
      <c r="S1155">
        <v>108.74809999999999</v>
      </c>
      <c r="T1155">
        <v>54.040059999999997</v>
      </c>
      <c r="U1155">
        <v>10.58381</v>
      </c>
      <c r="V1155">
        <v>31.40287</v>
      </c>
      <c r="W1155">
        <v>43.507350000000002</v>
      </c>
      <c r="X1155">
        <v>73.953310000000002</v>
      </c>
      <c r="Y1155">
        <v>89.324690000000004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8.9710859999999998E-10</v>
      </c>
      <c r="AF1155">
        <v>-3.8034029999999999E-10</v>
      </c>
      <c r="AG1155">
        <v>-1.09852E-8</v>
      </c>
      <c r="AH1155">
        <v>1</v>
      </c>
      <c r="AI1155">
        <v>1</v>
      </c>
      <c r="AJ1155">
        <v>0</v>
      </c>
      <c r="AK1155">
        <v>0</v>
      </c>
      <c r="AL1155">
        <v>0</v>
      </c>
      <c r="AM1155">
        <v>1</v>
      </c>
    </row>
    <row r="1156" spans="1:39" x14ac:dyDescent="0.2">
      <c r="A1156">
        <v>860.32920000000001</v>
      </c>
      <c r="B1156">
        <v>3.5344410000000002</v>
      </c>
      <c r="C1156">
        <v>2.5724689999999999</v>
      </c>
      <c r="D1156">
        <v>1.0118849999999999</v>
      </c>
      <c r="E1156">
        <v>-0.17861060000000001</v>
      </c>
      <c r="F1156">
        <v>-4.5726839999999998E-2</v>
      </c>
      <c r="G1156">
        <v>-5.8856220000000001E-2</v>
      </c>
      <c r="H1156">
        <v>0.98109290000000005</v>
      </c>
      <c r="I1156">
        <v>0.26353510000000002</v>
      </c>
      <c r="J1156">
        <v>-7.4820440000000002E-2</v>
      </c>
      <c r="K1156">
        <v>0.73115830000000004</v>
      </c>
      <c r="L1156">
        <v>8.1261310000000003E-2</v>
      </c>
      <c r="M1156">
        <v>0.67320579999999997</v>
      </c>
      <c r="N1156">
        <v>1</v>
      </c>
      <c r="O1156">
        <v>-6.6041949999999999E-5</v>
      </c>
      <c r="P1156">
        <v>-4.8160549999999998E-5</v>
      </c>
      <c r="Q1156">
        <v>7.858276E-4</v>
      </c>
      <c r="R1156">
        <v>132.32040000000001</v>
      </c>
      <c r="S1156">
        <v>110.51349999999999</v>
      </c>
      <c r="T1156">
        <v>54.814450000000001</v>
      </c>
      <c r="U1156">
        <v>10.570880000000001</v>
      </c>
      <c r="V1156">
        <v>32.123280000000001</v>
      </c>
      <c r="W1156">
        <v>44.360340000000001</v>
      </c>
      <c r="X1156">
        <v>75.323049999999995</v>
      </c>
      <c r="Y1156">
        <v>90.930639999999997</v>
      </c>
      <c r="Z1156">
        <v>0</v>
      </c>
      <c r="AA1156">
        <v>1</v>
      </c>
      <c r="AB1156">
        <v>0</v>
      </c>
      <c r="AC1156">
        <v>0</v>
      </c>
      <c r="AD1156">
        <v>0</v>
      </c>
      <c r="AE1156">
        <v>1.368284E-9</v>
      </c>
      <c r="AF1156">
        <v>-5.1243730000000001E-10</v>
      </c>
      <c r="AG1156">
        <v>-2.302909E-8</v>
      </c>
      <c r="AH1156">
        <v>0.99999990000000005</v>
      </c>
      <c r="AI1156">
        <v>1</v>
      </c>
      <c r="AJ1156">
        <v>0</v>
      </c>
      <c r="AK1156">
        <v>0</v>
      </c>
      <c r="AL1156">
        <v>0</v>
      </c>
      <c r="AM1156">
        <v>1</v>
      </c>
    </row>
    <row r="1157" spans="1:39" x14ac:dyDescent="0.2">
      <c r="A1157">
        <v>860.37869999999998</v>
      </c>
      <c r="B1157">
        <v>3.5341179999999999</v>
      </c>
      <c r="C1157">
        <v>2.5722309999999999</v>
      </c>
      <c r="D1157">
        <v>1.0156909999999999</v>
      </c>
      <c r="E1157">
        <v>-0.17861060000000001</v>
      </c>
      <c r="F1157">
        <v>-4.5726820000000001E-2</v>
      </c>
      <c r="G1157">
        <v>-5.8856199999999997E-2</v>
      </c>
      <c r="H1157">
        <v>0.98109290000000005</v>
      </c>
      <c r="I1157">
        <v>0.26353510000000002</v>
      </c>
      <c r="J1157">
        <v>-7.4963940000000007E-2</v>
      </c>
      <c r="K1157">
        <v>0.73129929999999999</v>
      </c>
      <c r="L1157">
        <v>8.1456180000000003E-2</v>
      </c>
      <c r="M1157">
        <v>0.67301319999999998</v>
      </c>
      <c r="N1157">
        <v>1</v>
      </c>
      <c r="O1157">
        <v>-6.3180919999999998E-5</v>
      </c>
      <c r="P1157">
        <v>-4.5776370000000002E-5</v>
      </c>
      <c r="Q1157">
        <v>7.4684619999999997E-4</v>
      </c>
      <c r="R1157">
        <v>129.78739999999999</v>
      </c>
      <c r="S1157">
        <v>108.3338</v>
      </c>
      <c r="T1157">
        <v>53.62679</v>
      </c>
      <c r="U1157">
        <v>10.18338</v>
      </c>
      <c r="V1157">
        <v>31.703209999999999</v>
      </c>
      <c r="W1157">
        <v>43.643419999999999</v>
      </c>
      <c r="X1157">
        <v>74.017849999999996</v>
      </c>
      <c r="Y1157">
        <v>89.30453</v>
      </c>
      <c r="Z1157">
        <v>0</v>
      </c>
      <c r="AA1157">
        <v>1</v>
      </c>
      <c r="AB1157">
        <v>0</v>
      </c>
      <c r="AC1157">
        <v>0</v>
      </c>
      <c r="AD1157">
        <v>0</v>
      </c>
      <c r="AE1157">
        <v>3.2972459999999999E-10</v>
      </c>
      <c r="AF1157">
        <v>1.07738E-8</v>
      </c>
      <c r="AG1157">
        <v>3.3754870000000002E-9</v>
      </c>
      <c r="AH1157">
        <v>1</v>
      </c>
      <c r="AI1157">
        <v>1</v>
      </c>
      <c r="AJ1157">
        <v>0</v>
      </c>
      <c r="AK1157">
        <v>0</v>
      </c>
      <c r="AL1157">
        <v>0</v>
      </c>
      <c r="AM1157">
        <v>1</v>
      </c>
    </row>
    <row r="1158" spans="1:39" x14ac:dyDescent="0.2">
      <c r="A1158">
        <v>860.42899999999997</v>
      </c>
      <c r="B1158">
        <v>3.5341879999999999</v>
      </c>
      <c r="C1158">
        <v>2.5721419999999999</v>
      </c>
      <c r="D1158">
        <v>1.0210680000000001</v>
      </c>
      <c r="E1158">
        <v>-0.17861060000000001</v>
      </c>
      <c r="F1158">
        <v>-4.5726839999999998E-2</v>
      </c>
      <c r="G1158">
        <v>-5.8856220000000001E-2</v>
      </c>
      <c r="H1158">
        <v>0.98109290000000005</v>
      </c>
      <c r="I1158">
        <v>0.26353510000000002</v>
      </c>
      <c r="J1158">
        <v>-7.5081540000000002E-2</v>
      </c>
      <c r="K1158">
        <v>0.73134540000000003</v>
      </c>
      <c r="L1158">
        <v>8.1598859999999995E-2</v>
      </c>
      <c r="M1158">
        <v>0.67293270000000005</v>
      </c>
      <c r="N1158">
        <v>1</v>
      </c>
      <c r="O1158">
        <v>-6.0081480000000003E-5</v>
      </c>
      <c r="P1158">
        <v>-4.339218E-5</v>
      </c>
      <c r="Q1158">
        <v>7.0977210000000004E-4</v>
      </c>
      <c r="R1158">
        <v>131.98150000000001</v>
      </c>
      <c r="S1158">
        <v>110.101</v>
      </c>
      <c r="T1158">
        <v>54.395130000000002</v>
      </c>
      <c r="U1158">
        <v>10.17413</v>
      </c>
      <c r="V1158">
        <v>32.433</v>
      </c>
      <c r="W1158">
        <v>44.515120000000003</v>
      </c>
      <c r="X1158">
        <v>75.406750000000002</v>
      </c>
      <c r="Y1158">
        <v>90.930019999999999</v>
      </c>
      <c r="Z1158">
        <v>0</v>
      </c>
      <c r="AA1158">
        <v>1</v>
      </c>
      <c r="AB1158">
        <v>1.2530460000000001E-3</v>
      </c>
      <c r="AC1158">
        <v>4.4510449999999999E-4</v>
      </c>
      <c r="AD1158">
        <v>5.8507910000000002E-3</v>
      </c>
      <c r="AE1158">
        <v>2.0116179999999999E-9</v>
      </c>
      <c r="AF1158">
        <v>-2.4522919999999998E-9</v>
      </c>
      <c r="AG1158">
        <v>1.3560489999999999E-8</v>
      </c>
      <c r="AH1158">
        <v>1</v>
      </c>
      <c r="AI1158">
        <v>1</v>
      </c>
      <c r="AJ1158">
        <v>0</v>
      </c>
      <c r="AK1158">
        <v>0</v>
      </c>
      <c r="AL1158">
        <v>0</v>
      </c>
      <c r="AM1158">
        <v>1</v>
      </c>
    </row>
    <row r="1159" spans="1:39" x14ac:dyDescent="0.2">
      <c r="A1159">
        <v>860.47860000000003</v>
      </c>
      <c r="B1159">
        <v>3.5337779999999999</v>
      </c>
      <c r="C1159">
        <v>2.5730460000000002</v>
      </c>
      <c r="D1159">
        <v>1.036646</v>
      </c>
      <c r="E1159">
        <v>-0.17861060000000001</v>
      </c>
      <c r="F1159">
        <v>-4.5726830000000003E-2</v>
      </c>
      <c r="G1159">
        <v>-5.8856209999999999E-2</v>
      </c>
      <c r="H1159">
        <v>0.98109290000000005</v>
      </c>
      <c r="I1159">
        <v>0.26353510000000002</v>
      </c>
      <c r="J1159">
        <v>-7.5204670000000001E-2</v>
      </c>
      <c r="K1159">
        <v>0.73120350000000001</v>
      </c>
      <c r="L1159">
        <v>8.1701280000000001E-2</v>
      </c>
      <c r="M1159">
        <v>0.67306069999999996</v>
      </c>
      <c r="N1159">
        <v>1</v>
      </c>
      <c r="O1159">
        <v>-8.5854530000000005E-4</v>
      </c>
      <c r="P1159">
        <v>5.9604639999999998E-6</v>
      </c>
      <c r="Q1159">
        <v>5.1951410000000003E-4</v>
      </c>
      <c r="R1159">
        <v>129.3682</v>
      </c>
      <c r="S1159">
        <v>107.807</v>
      </c>
      <c r="T1159">
        <v>53.087560000000003</v>
      </c>
      <c r="U1159">
        <v>9.6773919999999993</v>
      </c>
      <c r="V1159">
        <v>32.128839999999997</v>
      </c>
      <c r="W1159">
        <v>43.881059999999998</v>
      </c>
      <c r="X1159">
        <v>74.163120000000006</v>
      </c>
      <c r="Y1159">
        <v>89.328360000000004</v>
      </c>
      <c r="Z1159">
        <v>0</v>
      </c>
      <c r="AA1159">
        <v>1</v>
      </c>
      <c r="AB1159">
        <v>3.711163E-3</v>
      </c>
      <c r="AC1159">
        <v>1.3284849999999999E-3</v>
      </c>
      <c r="AD1159">
        <v>1.756309E-2</v>
      </c>
      <c r="AE1159">
        <v>3.873111E-9</v>
      </c>
      <c r="AF1159">
        <v>-4.6678229999999998E-9</v>
      </c>
      <c r="AG1159">
        <v>3.0932160000000002E-9</v>
      </c>
      <c r="AH1159">
        <v>1</v>
      </c>
      <c r="AI1159">
        <v>1</v>
      </c>
      <c r="AJ1159">
        <v>0</v>
      </c>
      <c r="AK1159">
        <v>0</v>
      </c>
      <c r="AL1159">
        <v>0</v>
      </c>
      <c r="AM1159">
        <v>1</v>
      </c>
    </row>
    <row r="1160" spans="1:39" x14ac:dyDescent="0.2">
      <c r="A1160">
        <v>860.52890000000002</v>
      </c>
      <c r="B1160">
        <v>3.5333410000000001</v>
      </c>
      <c r="C1160">
        <v>2.5713919999999999</v>
      </c>
      <c r="D1160">
        <v>1.0587089999999999</v>
      </c>
      <c r="E1160">
        <v>-0.17861050000000001</v>
      </c>
      <c r="F1160">
        <v>-4.5726830000000003E-2</v>
      </c>
      <c r="G1160">
        <v>-5.8856199999999997E-2</v>
      </c>
      <c r="H1160">
        <v>0.98109290000000005</v>
      </c>
      <c r="I1160">
        <v>0.26353510000000002</v>
      </c>
      <c r="J1160">
        <v>-7.5349739999999998E-2</v>
      </c>
      <c r="K1160">
        <v>0.73079740000000004</v>
      </c>
      <c r="L1160">
        <v>8.1762719999999997E-2</v>
      </c>
      <c r="M1160">
        <v>0.67347789999999996</v>
      </c>
      <c r="N1160">
        <v>1</v>
      </c>
      <c r="O1160">
        <v>-1.357317E-3</v>
      </c>
      <c r="P1160">
        <v>4.5776370000000002E-5</v>
      </c>
      <c r="Q1160">
        <v>2.8836729999999998E-4</v>
      </c>
      <c r="R1160">
        <v>131.17679999999999</v>
      </c>
      <c r="S1160">
        <v>109.0526</v>
      </c>
      <c r="T1160">
        <v>53.299419999999998</v>
      </c>
      <c r="U1160">
        <v>9.1826790000000003</v>
      </c>
      <c r="V1160">
        <v>33.331249999999997</v>
      </c>
      <c r="W1160">
        <v>45.069769999999998</v>
      </c>
      <c r="X1160">
        <v>75.77619</v>
      </c>
      <c r="Y1160">
        <v>91.047780000000003</v>
      </c>
      <c r="Z1160">
        <v>0</v>
      </c>
      <c r="AA1160">
        <v>1</v>
      </c>
      <c r="AB1160">
        <v>7.0256090000000004E-3</v>
      </c>
      <c r="AC1160">
        <v>-6.8873479999999997E-3</v>
      </c>
      <c r="AD1160">
        <v>2.6704840000000001E-2</v>
      </c>
      <c r="AE1160">
        <v>2.4333739999999999E-9</v>
      </c>
      <c r="AF1160">
        <v>5.6578400000000004E-9</v>
      </c>
      <c r="AG1160">
        <v>7.6178049999999998E-9</v>
      </c>
      <c r="AH1160">
        <v>0.99999990000000005</v>
      </c>
      <c r="AI1160">
        <v>1</v>
      </c>
      <c r="AJ1160">
        <v>0</v>
      </c>
      <c r="AK1160">
        <v>0</v>
      </c>
      <c r="AL1160">
        <v>0</v>
      </c>
      <c r="AM1160">
        <v>1</v>
      </c>
    </row>
    <row r="1161" spans="1:39" x14ac:dyDescent="0.2">
      <c r="A1161">
        <v>860.57839999999999</v>
      </c>
      <c r="B1161">
        <v>3.530243</v>
      </c>
      <c r="C1161">
        <v>2.5617990000000002</v>
      </c>
      <c r="D1161">
        <v>1.0873299999999999</v>
      </c>
      <c r="E1161">
        <v>-0.17861060000000001</v>
      </c>
      <c r="F1161">
        <v>-4.5726839999999998E-2</v>
      </c>
      <c r="G1161">
        <v>-5.8856180000000001E-2</v>
      </c>
      <c r="H1161">
        <v>0.98109290000000005</v>
      </c>
      <c r="I1161">
        <v>0.26353510000000002</v>
      </c>
      <c r="J1161">
        <v>-7.5418109999999997E-2</v>
      </c>
      <c r="K1161">
        <v>0.73006340000000003</v>
      </c>
      <c r="L1161">
        <v>8.1657660000000007E-2</v>
      </c>
      <c r="M1161">
        <v>0.67427859999999995</v>
      </c>
      <c r="N1161">
        <v>1</v>
      </c>
      <c r="O1161">
        <v>-2.5269989999999998E-3</v>
      </c>
      <c r="P1161">
        <v>1.242161E-4</v>
      </c>
      <c r="Q1161">
        <v>1.014471E-4</v>
      </c>
      <c r="R1161">
        <v>127.8618</v>
      </c>
      <c r="S1161">
        <v>105.9298</v>
      </c>
      <c r="T1161">
        <v>51.19529</v>
      </c>
      <c r="U1161">
        <v>7.9251500000000004</v>
      </c>
      <c r="V1161">
        <v>33.661070000000002</v>
      </c>
      <c r="W1161">
        <v>44.732140000000001</v>
      </c>
      <c r="X1161">
        <v>74.665670000000006</v>
      </c>
      <c r="Y1161">
        <v>89.386120000000005</v>
      </c>
      <c r="Z1161">
        <v>0</v>
      </c>
      <c r="AA1161">
        <v>1</v>
      </c>
      <c r="AB1161">
        <v>6.8673270000000003E-3</v>
      </c>
      <c r="AC1161">
        <v>-1.009058E-2</v>
      </c>
      <c r="AD1161">
        <v>2.389602E-2</v>
      </c>
      <c r="AE1161">
        <v>-1.5708330000000001E-10</v>
      </c>
      <c r="AF1161">
        <v>1.304035E-9</v>
      </c>
      <c r="AG1161">
        <v>1.482979E-8</v>
      </c>
      <c r="AH1161">
        <v>1</v>
      </c>
      <c r="AI1161">
        <v>1</v>
      </c>
      <c r="AJ1161">
        <v>0</v>
      </c>
      <c r="AK1161">
        <v>0</v>
      </c>
      <c r="AL1161">
        <v>0</v>
      </c>
      <c r="AM1161">
        <v>1</v>
      </c>
    </row>
    <row r="1162" spans="1:39" x14ac:dyDescent="0.2">
      <c r="A1162">
        <v>860.62900000000002</v>
      </c>
      <c r="B1162">
        <v>3.5367220000000001</v>
      </c>
      <c r="C1162">
        <v>2.5469940000000002</v>
      </c>
      <c r="D1162">
        <v>1.1155060000000001</v>
      </c>
      <c r="E1162">
        <v>-0.17861050000000001</v>
      </c>
      <c r="F1162">
        <v>-4.5726849999999999E-2</v>
      </c>
      <c r="G1162">
        <v>-5.8856199999999997E-2</v>
      </c>
      <c r="H1162">
        <v>0.98109290000000005</v>
      </c>
      <c r="I1162">
        <v>0.26353510000000002</v>
      </c>
      <c r="J1162">
        <v>-7.5329969999999996E-2</v>
      </c>
      <c r="K1162">
        <v>0.72904069999999999</v>
      </c>
      <c r="L1162">
        <v>8.1308370000000005E-2</v>
      </c>
      <c r="M1162">
        <v>0.67543609999999998</v>
      </c>
      <c r="N1162">
        <v>1</v>
      </c>
      <c r="O1162">
        <v>0</v>
      </c>
      <c r="P1162">
        <v>0</v>
      </c>
      <c r="Q1162">
        <v>0</v>
      </c>
      <c r="R1162">
        <v>128.68170000000001</v>
      </c>
      <c r="S1162">
        <v>106.1806</v>
      </c>
      <c r="T1162">
        <v>50.631929999999997</v>
      </c>
      <c r="U1162">
        <v>6.5066329999999999</v>
      </c>
      <c r="V1162">
        <v>35.468359999999997</v>
      </c>
      <c r="W1162">
        <v>45.961359999999999</v>
      </c>
      <c r="X1162">
        <v>76.086010000000002</v>
      </c>
      <c r="Y1162">
        <v>90.662700000000001</v>
      </c>
      <c r="Z1162">
        <v>0</v>
      </c>
      <c r="AA1162">
        <v>1</v>
      </c>
      <c r="AB1162">
        <v>7.8877280000000001E-3</v>
      </c>
      <c r="AC1162">
        <v>-1.598699E-2</v>
      </c>
      <c r="AD1162">
        <v>2.4129979999999999E-2</v>
      </c>
      <c r="AE1162">
        <v>-1.3270500000000001E-9</v>
      </c>
      <c r="AF1162">
        <v>-1.018934E-8</v>
      </c>
      <c r="AG1162">
        <v>-4.7981489999999997E-9</v>
      </c>
      <c r="AH1162">
        <v>0.99999990000000005</v>
      </c>
      <c r="AI1162">
        <v>1</v>
      </c>
      <c r="AJ1162">
        <v>0</v>
      </c>
      <c r="AK1162">
        <v>0</v>
      </c>
      <c r="AL1162">
        <v>0</v>
      </c>
      <c r="AM1162">
        <v>1</v>
      </c>
    </row>
    <row r="1163" spans="1:39" x14ac:dyDescent="0.2">
      <c r="A1163">
        <v>860.67840000000001</v>
      </c>
      <c r="B1163">
        <v>3.5411609999999998</v>
      </c>
      <c r="C1163">
        <v>2.5431379999999999</v>
      </c>
      <c r="D1163">
        <v>1.1333040000000001</v>
      </c>
      <c r="E1163">
        <v>-0.17861050000000001</v>
      </c>
      <c r="F1163">
        <v>-4.5726860000000001E-2</v>
      </c>
      <c r="G1163">
        <v>-5.8856180000000001E-2</v>
      </c>
      <c r="H1163">
        <v>0.98109290000000005</v>
      </c>
      <c r="I1163">
        <v>0.26353510000000002</v>
      </c>
      <c r="J1163">
        <v>-7.5160439999999995E-2</v>
      </c>
      <c r="K1163">
        <v>0.72793229999999998</v>
      </c>
      <c r="L1163">
        <v>8.0850249999999999E-2</v>
      </c>
      <c r="M1163">
        <v>0.67670430000000004</v>
      </c>
      <c r="N1163">
        <v>1</v>
      </c>
      <c r="O1163">
        <v>0</v>
      </c>
      <c r="P1163">
        <v>0</v>
      </c>
      <c r="Q1163">
        <v>0</v>
      </c>
      <c r="R1163">
        <v>124.9579</v>
      </c>
      <c r="S1163">
        <v>102.6878</v>
      </c>
      <c r="T1163">
        <v>48.493450000000003</v>
      </c>
      <c r="U1163">
        <v>4.83066</v>
      </c>
      <c r="V1163">
        <v>36.071689999999997</v>
      </c>
      <c r="W1163">
        <v>45.551279999999998</v>
      </c>
      <c r="X1163">
        <v>74.708209999999994</v>
      </c>
      <c r="Y1163">
        <v>88.508700000000005</v>
      </c>
      <c r="Z1163">
        <v>0</v>
      </c>
      <c r="AA1163">
        <v>1</v>
      </c>
      <c r="AB1163">
        <v>2.918346E-3</v>
      </c>
      <c r="AC1163">
        <v>1.0711469999999999E-3</v>
      </c>
      <c r="AD1163">
        <v>1.4674319999999999E-2</v>
      </c>
      <c r="AE1163">
        <v>1.075601E-9</v>
      </c>
      <c r="AF1163">
        <v>-3.1534179999999998E-9</v>
      </c>
      <c r="AG1163">
        <v>1.846036E-8</v>
      </c>
      <c r="AH1163">
        <v>1</v>
      </c>
      <c r="AI1163">
        <v>1</v>
      </c>
      <c r="AJ1163">
        <v>0</v>
      </c>
      <c r="AK1163">
        <v>0</v>
      </c>
      <c r="AL1163">
        <v>0</v>
      </c>
      <c r="AM1163">
        <v>1</v>
      </c>
    </row>
    <row r="1164" spans="1:39" x14ac:dyDescent="0.2">
      <c r="A1164">
        <v>860.72879999999998</v>
      </c>
      <c r="B1164">
        <v>3.5420060000000002</v>
      </c>
      <c r="C1164">
        <v>2.5425260000000001</v>
      </c>
      <c r="D1164">
        <v>1.136782</v>
      </c>
      <c r="E1164">
        <v>-0.17861050000000001</v>
      </c>
      <c r="F1164">
        <v>-4.5726849999999999E-2</v>
      </c>
      <c r="G1164">
        <v>-5.8856209999999999E-2</v>
      </c>
      <c r="H1164">
        <v>0.98109290000000005</v>
      </c>
      <c r="I1164">
        <v>0.26353510000000002</v>
      </c>
      <c r="J1164">
        <v>-7.5019959999999997E-2</v>
      </c>
      <c r="K1164">
        <v>0.7269369</v>
      </c>
      <c r="L1164">
        <v>8.0454220000000007E-2</v>
      </c>
      <c r="M1164">
        <v>0.67783610000000005</v>
      </c>
      <c r="N1164">
        <v>1</v>
      </c>
      <c r="O1164">
        <v>0</v>
      </c>
      <c r="P1164">
        <v>0</v>
      </c>
      <c r="Q1164">
        <v>0</v>
      </c>
      <c r="R1164">
        <v>126.42100000000001</v>
      </c>
      <c r="S1164">
        <v>103.56659999999999</v>
      </c>
      <c r="T1164">
        <v>48.598059999999997</v>
      </c>
      <c r="U1164">
        <v>3.9948429999999999</v>
      </c>
      <c r="V1164">
        <v>37.597700000000003</v>
      </c>
      <c r="W1164">
        <v>46.795749999999998</v>
      </c>
      <c r="X1164">
        <v>76.090869999999995</v>
      </c>
      <c r="Y1164">
        <v>89.899150000000006</v>
      </c>
      <c r="Z1164">
        <v>0</v>
      </c>
      <c r="AA1164">
        <v>1</v>
      </c>
      <c r="AB1164">
        <v>-5.7234769999999998E-4</v>
      </c>
      <c r="AC1164">
        <v>-2.0906519999999999E-4</v>
      </c>
      <c r="AD1164">
        <v>-2.9374660000000001E-3</v>
      </c>
      <c r="AE1164">
        <v>-2.2848190000000001E-9</v>
      </c>
      <c r="AF1164">
        <v>2.0190779999999998E-9</v>
      </c>
      <c r="AG1164">
        <v>-1.1595000000000001E-8</v>
      </c>
      <c r="AH1164">
        <v>1</v>
      </c>
      <c r="AI1164">
        <v>1</v>
      </c>
      <c r="AJ1164">
        <v>0</v>
      </c>
      <c r="AK1164">
        <v>0</v>
      </c>
      <c r="AL1164">
        <v>0</v>
      </c>
      <c r="AM1164">
        <v>1</v>
      </c>
    </row>
    <row r="1165" spans="1:39" x14ac:dyDescent="0.2">
      <c r="A1165">
        <v>860.77919999999995</v>
      </c>
      <c r="B1165">
        <v>3.5413739999999998</v>
      </c>
      <c r="C1165">
        <v>2.5397460000000001</v>
      </c>
      <c r="D1165">
        <v>1.131424</v>
      </c>
      <c r="E1165">
        <v>-0.17861050000000001</v>
      </c>
      <c r="F1165">
        <v>-4.5726849999999999E-2</v>
      </c>
      <c r="G1165">
        <v>-5.8856190000000003E-2</v>
      </c>
      <c r="H1165">
        <v>0.98109290000000005</v>
      </c>
      <c r="I1165">
        <v>0.26353510000000002</v>
      </c>
      <c r="J1165">
        <v>-7.4876020000000001E-2</v>
      </c>
      <c r="K1165">
        <v>0.72621690000000005</v>
      </c>
      <c r="L1165">
        <v>8.0122620000000006E-2</v>
      </c>
      <c r="M1165">
        <v>0.67866269999999995</v>
      </c>
      <c r="N1165">
        <v>1</v>
      </c>
      <c r="O1165">
        <v>0</v>
      </c>
      <c r="P1165">
        <v>0</v>
      </c>
      <c r="Q1165">
        <v>0</v>
      </c>
      <c r="R1165">
        <v>126.18049999999999</v>
      </c>
      <c r="S1165">
        <v>103.2817</v>
      </c>
      <c r="T1165">
        <v>48.387740000000001</v>
      </c>
      <c r="U1165">
        <v>3.77955</v>
      </c>
      <c r="V1165">
        <v>37.841999999999999</v>
      </c>
      <c r="W1165">
        <v>46.900489999999998</v>
      </c>
      <c r="X1165">
        <v>76.077740000000006</v>
      </c>
      <c r="Y1165">
        <v>89.814059999999998</v>
      </c>
      <c r="Z1165">
        <v>0</v>
      </c>
      <c r="AA1165">
        <v>1</v>
      </c>
      <c r="AB1165">
        <v>-6.1797160000000002E-4</v>
      </c>
      <c r="AC1165">
        <v>-3.3760109999999999E-3</v>
      </c>
      <c r="AD1165">
        <v>-5.7637360000000002E-3</v>
      </c>
      <c r="AE1165">
        <v>-5.774908E-11</v>
      </c>
      <c r="AF1165">
        <v>4.0841459999999998E-9</v>
      </c>
      <c r="AG1165">
        <v>1.6111189999999999E-8</v>
      </c>
      <c r="AH1165">
        <v>1</v>
      </c>
      <c r="AI1165">
        <v>1</v>
      </c>
      <c r="AJ1165">
        <v>0</v>
      </c>
      <c r="AK1165">
        <v>0</v>
      </c>
      <c r="AL1165">
        <v>0</v>
      </c>
      <c r="AM1165">
        <v>1</v>
      </c>
    </row>
    <row r="1166" spans="1:39" x14ac:dyDescent="0.2">
      <c r="A1166">
        <v>860.82839999999999</v>
      </c>
      <c r="B1166">
        <v>3.541223</v>
      </c>
      <c r="C1166">
        <v>2.5390359999999998</v>
      </c>
      <c r="D1166">
        <v>1.1301079999999999</v>
      </c>
      <c r="E1166">
        <v>-0.17861060000000001</v>
      </c>
      <c r="F1166">
        <v>-4.5726860000000001E-2</v>
      </c>
      <c r="G1166">
        <v>-5.8856199999999997E-2</v>
      </c>
      <c r="H1166">
        <v>0.98109290000000005</v>
      </c>
      <c r="I1166">
        <v>0.26353510000000002</v>
      </c>
      <c r="J1166">
        <v>-7.4735200000000002E-2</v>
      </c>
      <c r="K1166">
        <v>0.72570840000000003</v>
      </c>
      <c r="L1166">
        <v>7.9846329999999993E-2</v>
      </c>
      <c r="M1166">
        <v>0.67925440000000004</v>
      </c>
      <c r="N1166">
        <v>1</v>
      </c>
      <c r="O1166">
        <v>0</v>
      </c>
      <c r="P1166">
        <v>0</v>
      </c>
      <c r="Q1166">
        <v>0</v>
      </c>
      <c r="R1166">
        <v>121.6906</v>
      </c>
      <c r="S1166">
        <v>99.680080000000004</v>
      </c>
      <c r="T1166">
        <v>46.79392</v>
      </c>
      <c r="U1166">
        <v>3.659942</v>
      </c>
      <c r="V1166">
        <v>36.349719999999998</v>
      </c>
      <c r="W1166">
        <v>45.058520000000001</v>
      </c>
      <c r="X1166">
        <v>73.225189999999998</v>
      </c>
      <c r="Y1166">
        <v>86.479990000000001</v>
      </c>
      <c r="Z1166">
        <v>0</v>
      </c>
      <c r="AA1166">
        <v>1</v>
      </c>
      <c r="AB1166">
        <v>0</v>
      </c>
      <c r="AC1166">
        <v>0</v>
      </c>
      <c r="AD1166">
        <v>0</v>
      </c>
      <c r="AE1166">
        <v>2.4063729999999998E-10</v>
      </c>
      <c r="AF1166">
        <v>-4.0439210000000001E-9</v>
      </c>
      <c r="AG1166">
        <v>-1.9672709999999999E-9</v>
      </c>
      <c r="AH1166">
        <v>1</v>
      </c>
      <c r="AI1166">
        <v>1</v>
      </c>
      <c r="AJ1166">
        <v>0</v>
      </c>
      <c r="AK1166">
        <v>0</v>
      </c>
      <c r="AL1166">
        <v>0</v>
      </c>
      <c r="AM1166">
        <v>1</v>
      </c>
    </row>
    <row r="1167" spans="1:39" x14ac:dyDescent="0.2">
      <c r="A1167">
        <v>860.87879999999996</v>
      </c>
      <c r="B1167">
        <v>3.5411980000000001</v>
      </c>
      <c r="C1167">
        <v>2.5389170000000001</v>
      </c>
      <c r="D1167">
        <v>1.1298870000000001</v>
      </c>
      <c r="E1167">
        <v>-0.17861060000000001</v>
      </c>
      <c r="F1167">
        <v>-4.5726860000000001E-2</v>
      </c>
      <c r="G1167">
        <v>-5.8856180000000001E-2</v>
      </c>
      <c r="H1167">
        <v>0.98109290000000005</v>
      </c>
      <c r="I1167">
        <v>0.26353510000000002</v>
      </c>
      <c r="J1167">
        <v>-7.4621030000000005E-2</v>
      </c>
      <c r="K1167">
        <v>0.72532300000000005</v>
      </c>
      <c r="L1167">
        <v>7.9629309999999995E-2</v>
      </c>
      <c r="M1167">
        <v>0.67970390000000003</v>
      </c>
      <c r="N1167">
        <v>1</v>
      </c>
      <c r="O1167">
        <v>0</v>
      </c>
      <c r="P1167">
        <v>0</v>
      </c>
      <c r="Q1167">
        <v>0</v>
      </c>
      <c r="R1167">
        <v>126.2189</v>
      </c>
      <c r="S1167">
        <v>103.4319</v>
      </c>
      <c r="T1167">
        <v>48.607379999999999</v>
      </c>
      <c r="U1167">
        <v>3.8151299999999999</v>
      </c>
      <c r="V1167">
        <v>37.610680000000002</v>
      </c>
      <c r="W1167">
        <v>46.635800000000003</v>
      </c>
      <c r="X1167">
        <v>75.868120000000005</v>
      </c>
      <c r="Y1167">
        <v>89.622410000000002</v>
      </c>
      <c r="Z1167">
        <v>0</v>
      </c>
      <c r="AA1167">
        <v>1</v>
      </c>
      <c r="AB1167">
        <v>0</v>
      </c>
      <c r="AC1167">
        <v>0</v>
      </c>
      <c r="AD1167">
        <v>0</v>
      </c>
      <c r="AE1167">
        <v>-3.492628E-10</v>
      </c>
      <c r="AF1167">
        <v>4.6759969999999999E-9</v>
      </c>
      <c r="AG1167">
        <v>2.016653E-8</v>
      </c>
      <c r="AH1167">
        <v>1</v>
      </c>
      <c r="AI1167">
        <v>1</v>
      </c>
      <c r="AJ1167">
        <v>0</v>
      </c>
      <c r="AK1167">
        <v>0</v>
      </c>
      <c r="AL1167">
        <v>0</v>
      </c>
      <c r="AM1167">
        <v>1</v>
      </c>
    </row>
    <row r="1168" spans="1:39" x14ac:dyDescent="0.2">
      <c r="A1168">
        <v>860.92830000000004</v>
      </c>
      <c r="B1168">
        <v>3.5411929999999998</v>
      </c>
      <c r="C1168">
        <v>2.538897</v>
      </c>
      <c r="D1168">
        <v>1.12985</v>
      </c>
      <c r="E1168">
        <v>-0.17861060000000001</v>
      </c>
      <c r="F1168">
        <v>-4.5726839999999998E-2</v>
      </c>
      <c r="G1168">
        <v>-5.8856190000000003E-2</v>
      </c>
      <c r="H1168">
        <v>0.98109290000000005</v>
      </c>
      <c r="I1168">
        <v>0.26353510000000002</v>
      </c>
      <c r="J1168">
        <v>-7.4531639999999996E-2</v>
      </c>
      <c r="K1168">
        <v>0.72502610000000001</v>
      </c>
      <c r="L1168">
        <v>7.9460879999999998E-2</v>
      </c>
      <c r="M1168">
        <v>0.68005020000000005</v>
      </c>
      <c r="N1168">
        <v>1</v>
      </c>
      <c r="O1168">
        <v>0</v>
      </c>
      <c r="P1168">
        <v>0</v>
      </c>
      <c r="Q1168">
        <v>0</v>
      </c>
      <c r="R1168">
        <v>123.9716</v>
      </c>
      <c r="S1168">
        <v>101.6024</v>
      </c>
      <c r="T1168">
        <v>47.762180000000001</v>
      </c>
      <c r="U1168">
        <v>3.7534160000000001</v>
      </c>
      <c r="V1168">
        <v>36.914839999999998</v>
      </c>
      <c r="W1168">
        <v>45.777529999999999</v>
      </c>
      <c r="X1168">
        <v>74.494410000000002</v>
      </c>
      <c r="Y1168">
        <v>88.005619999999993</v>
      </c>
      <c r="Z1168">
        <v>0</v>
      </c>
      <c r="AA1168">
        <v>1</v>
      </c>
      <c r="AB1168">
        <v>0</v>
      </c>
      <c r="AC1168">
        <v>0</v>
      </c>
      <c r="AD1168">
        <v>0</v>
      </c>
      <c r="AE1168">
        <v>-1.6439810000000001E-9</v>
      </c>
      <c r="AF1168">
        <v>1.2954039999999999E-8</v>
      </c>
      <c r="AG1168">
        <v>-1.9881719999999999E-8</v>
      </c>
      <c r="AH1168">
        <v>1</v>
      </c>
      <c r="AI1168">
        <v>1</v>
      </c>
      <c r="AJ1168">
        <v>0</v>
      </c>
      <c r="AK1168">
        <v>0</v>
      </c>
      <c r="AL1168">
        <v>0</v>
      </c>
      <c r="AM1168">
        <v>1</v>
      </c>
    </row>
    <row r="1169" spans="1:39" x14ac:dyDescent="0.2">
      <c r="A1169">
        <v>860.97889999999995</v>
      </c>
      <c r="B1169">
        <v>3.5411929999999998</v>
      </c>
      <c r="C1169">
        <v>2.538894</v>
      </c>
      <c r="D1169">
        <v>1.1298440000000001</v>
      </c>
      <c r="E1169">
        <v>-0.17861050000000001</v>
      </c>
      <c r="F1169">
        <v>-4.5726839999999998E-2</v>
      </c>
      <c r="G1169">
        <v>-5.8856199999999997E-2</v>
      </c>
      <c r="H1169">
        <v>0.98109290000000005</v>
      </c>
      <c r="I1169">
        <v>0.26353510000000002</v>
      </c>
      <c r="J1169">
        <v>-7.4462210000000001E-2</v>
      </c>
      <c r="K1169">
        <v>0.72479640000000001</v>
      </c>
      <c r="L1169">
        <v>7.9330499999999998E-2</v>
      </c>
      <c r="M1169">
        <v>0.68031779999999997</v>
      </c>
      <c r="N1169">
        <v>1</v>
      </c>
      <c r="O1169">
        <v>0</v>
      </c>
      <c r="P1169">
        <v>0</v>
      </c>
      <c r="Q1169">
        <v>0</v>
      </c>
      <c r="R1169">
        <v>126.2272</v>
      </c>
      <c r="S1169">
        <v>103.4539</v>
      </c>
      <c r="T1169">
        <v>48.63599</v>
      </c>
      <c r="U1169">
        <v>3.8232520000000001</v>
      </c>
      <c r="V1169">
        <v>37.580269999999999</v>
      </c>
      <c r="W1169">
        <v>46.603810000000003</v>
      </c>
      <c r="X1169">
        <v>75.844409999999996</v>
      </c>
      <c r="Y1169">
        <v>89.601879999999994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-1.4277250000000001E-10</v>
      </c>
      <c r="AF1169">
        <v>1.4094660000000001E-9</v>
      </c>
      <c r="AG1169">
        <v>-1.2007709999999999E-8</v>
      </c>
      <c r="AH1169">
        <v>1</v>
      </c>
      <c r="AI1169">
        <v>1</v>
      </c>
      <c r="AJ1169">
        <v>0</v>
      </c>
      <c r="AK1169">
        <v>0</v>
      </c>
      <c r="AL1169">
        <v>0</v>
      </c>
      <c r="AM1169">
        <v>1</v>
      </c>
    </row>
    <row r="1170" spans="1:39" x14ac:dyDescent="0.2">
      <c r="A1170">
        <v>861.02840000000003</v>
      </c>
      <c r="B1170">
        <v>3.5411929999999998</v>
      </c>
      <c r="C1170">
        <v>2.5388929999999998</v>
      </c>
      <c r="D1170">
        <v>1.1298429999999999</v>
      </c>
      <c r="E1170">
        <v>-0.17861060000000001</v>
      </c>
      <c r="F1170">
        <v>-4.5726839999999998E-2</v>
      </c>
      <c r="G1170">
        <v>-5.8856199999999997E-2</v>
      </c>
      <c r="H1170">
        <v>0.98109290000000005</v>
      </c>
      <c r="I1170">
        <v>0.26353510000000002</v>
      </c>
      <c r="J1170">
        <v>-7.44084E-2</v>
      </c>
      <c r="K1170">
        <v>0.72461869999999995</v>
      </c>
      <c r="L1170">
        <v>7.9229629999999995E-2</v>
      </c>
      <c r="M1170">
        <v>0.68052469999999998</v>
      </c>
      <c r="N1170">
        <v>1</v>
      </c>
      <c r="O1170">
        <v>0</v>
      </c>
      <c r="P1170">
        <v>0</v>
      </c>
      <c r="Q1170">
        <v>0</v>
      </c>
      <c r="R1170">
        <v>123.9736</v>
      </c>
      <c r="S1170">
        <v>101.6074</v>
      </c>
      <c r="T1170">
        <v>47.768630000000002</v>
      </c>
      <c r="U1170">
        <v>3.7553260000000002</v>
      </c>
      <c r="V1170">
        <v>36.907940000000004</v>
      </c>
      <c r="W1170">
        <v>45.770310000000002</v>
      </c>
      <c r="X1170">
        <v>74.489109999999997</v>
      </c>
      <c r="Y1170">
        <v>88.001009999999994</v>
      </c>
      <c r="Z1170">
        <v>0</v>
      </c>
      <c r="AA1170">
        <v>1</v>
      </c>
      <c r="AB1170">
        <v>0</v>
      </c>
      <c r="AC1170">
        <v>0</v>
      </c>
      <c r="AD1170">
        <v>0</v>
      </c>
      <c r="AE1170">
        <v>-6.9632540000000002E-11</v>
      </c>
      <c r="AF1170">
        <v>3.2860770000000001E-10</v>
      </c>
      <c r="AG1170">
        <v>-5.991891E-9</v>
      </c>
      <c r="AH1170">
        <v>0.99999990000000005</v>
      </c>
      <c r="AI1170">
        <v>1</v>
      </c>
      <c r="AJ1170">
        <v>0</v>
      </c>
      <c r="AK1170">
        <v>0</v>
      </c>
      <c r="AL1170">
        <v>0</v>
      </c>
      <c r="AM1170">
        <v>1</v>
      </c>
    </row>
    <row r="1171" spans="1:39" x14ac:dyDescent="0.2">
      <c r="A1171">
        <v>861.0788</v>
      </c>
      <c r="B1171">
        <v>3.5409410000000001</v>
      </c>
      <c r="C1171">
        <v>2.5404010000000001</v>
      </c>
      <c r="D1171">
        <v>1.1297699999999999</v>
      </c>
      <c r="E1171">
        <v>-0.17861060000000001</v>
      </c>
      <c r="F1171">
        <v>-4.5726839999999998E-2</v>
      </c>
      <c r="G1171">
        <v>-5.8856169999999999E-2</v>
      </c>
      <c r="H1171">
        <v>0.98109290000000005</v>
      </c>
      <c r="I1171">
        <v>0.26353510000000002</v>
      </c>
      <c r="J1171">
        <v>-7.437473E-2</v>
      </c>
      <c r="K1171">
        <v>0.72448060000000003</v>
      </c>
      <c r="L1171">
        <v>7.9160229999999998E-2</v>
      </c>
      <c r="M1171">
        <v>0.68068340000000005</v>
      </c>
      <c r="N1171">
        <v>1</v>
      </c>
      <c r="O1171">
        <v>0</v>
      </c>
      <c r="P1171">
        <v>0</v>
      </c>
      <c r="Q1171">
        <v>0</v>
      </c>
      <c r="R1171">
        <v>126.22969999999999</v>
      </c>
      <c r="S1171">
        <v>103.4562</v>
      </c>
      <c r="T1171">
        <v>48.637189999999997</v>
      </c>
      <c r="U1171">
        <v>3.8247659999999999</v>
      </c>
      <c r="V1171">
        <v>37.578780000000002</v>
      </c>
      <c r="W1171">
        <v>46.604019999999998</v>
      </c>
      <c r="X1171">
        <v>75.84563</v>
      </c>
      <c r="Y1171">
        <v>89.603809999999996</v>
      </c>
      <c r="Z1171">
        <v>0</v>
      </c>
      <c r="AA1171">
        <v>1</v>
      </c>
      <c r="AB1171">
        <v>-4.9318590000000002E-4</v>
      </c>
      <c r="AC1171">
        <v>2.9557810000000002E-3</v>
      </c>
      <c r="AD1171">
        <v>-1.4185559999999999E-4</v>
      </c>
      <c r="AE1171">
        <v>1.247811E-9</v>
      </c>
      <c r="AF1171">
        <v>4.2214930000000002E-9</v>
      </c>
      <c r="AG1171">
        <v>3.1736139999999999E-8</v>
      </c>
      <c r="AH1171">
        <v>1</v>
      </c>
      <c r="AI1171">
        <v>1</v>
      </c>
      <c r="AJ1171">
        <v>0</v>
      </c>
      <c r="AK1171">
        <v>0</v>
      </c>
      <c r="AL1171">
        <v>0</v>
      </c>
      <c r="AM1171">
        <v>1</v>
      </c>
    </row>
    <row r="1172" spans="1:39" x14ac:dyDescent="0.2">
      <c r="A1172">
        <v>861.12869999999998</v>
      </c>
      <c r="B1172">
        <v>3.5399259999999999</v>
      </c>
      <c r="C1172">
        <v>2.5465249999999999</v>
      </c>
      <c r="D1172">
        <v>1.1294770000000001</v>
      </c>
      <c r="E1172">
        <v>-0.17861050000000001</v>
      </c>
      <c r="F1172">
        <v>-4.5726839999999998E-2</v>
      </c>
      <c r="G1172">
        <v>-5.8856190000000003E-2</v>
      </c>
      <c r="H1172">
        <v>0.98109290000000005</v>
      </c>
      <c r="I1172">
        <v>0.26353510000000002</v>
      </c>
      <c r="J1172">
        <v>-7.4435150000000005E-2</v>
      </c>
      <c r="K1172">
        <v>0.72436880000000003</v>
      </c>
      <c r="L1172">
        <v>7.9199770000000003E-2</v>
      </c>
      <c r="M1172">
        <v>0.68079109999999998</v>
      </c>
      <c r="N1172">
        <v>1</v>
      </c>
      <c r="O1172">
        <v>0</v>
      </c>
      <c r="P1172">
        <v>0</v>
      </c>
      <c r="Q1172">
        <v>0</v>
      </c>
      <c r="R1172">
        <v>124.07510000000001</v>
      </c>
      <c r="S1172">
        <v>101.6708</v>
      </c>
      <c r="T1172">
        <v>47.756529999999998</v>
      </c>
      <c r="U1172">
        <v>3.8314080000000001</v>
      </c>
      <c r="V1172">
        <v>36.908859999999997</v>
      </c>
      <c r="W1172">
        <v>45.860259999999997</v>
      </c>
      <c r="X1172">
        <v>74.609250000000003</v>
      </c>
      <c r="Y1172">
        <v>88.147859999999994</v>
      </c>
      <c r="Z1172">
        <v>0</v>
      </c>
      <c r="AA1172">
        <v>1</v>
      </c>
      <c r="AB1172">
        <v>-9.7847780000000001E-4</v>
      </c>
      <c r="AC1172">
        <v>5.9129339999999999E-3</v>
      </c>
      <c r="AD1172">
        <v>-2.8248850000000002E-4</v>
      </c>
      <c r="AE1172">
        <v>3.9007760000000002E-10</v>
      </c>
      <c r="AF1172">
        <v>-6.5766900000000004E-9</v>
      </c>
      <c r="AG1172">
        <v>-3.5890800000000002E-9</v>
      </c>
      <c r="AH1172">
        <v>1</v>
      </c>
      <c r="AI1172">
        <v>1</v>
      </c>
      <c r="AJ1172">
        <v>0</v>
      </c>
      <c r="AK1172">
        <v>0</v>
      </c>
      <c r="AL1172">
        <v>0</v>
      </c>
      <c r="AM1172">
        <v>1</v>
      </c>
    </row>
    <row r="1173" spans="1:39" x14ac:dyDescent="0.2">
      <c r="A1173">
        <v>861.1789</v>
      </c>
      <c r="B1173">
        <v>3.539755</v>
      </c>
      <c r="C1173">
        <v>2.5475539999999999</v>
      </c>
      <c r="D1173">
        <v>1.1294280000000001</v>
      </c>
      <c r="E1173">
        <v>-0.17861060000000001</v>
      </c>
      <c r="F1173">
        <v>-4.5726849999999999E-2</v>
      </c>
      <c r="G1173">
        <v>-5.8856230000000002E-2</v>
      </c>
      <c r="H1173">
        <v>0.98109290000000005</v>
      </c>
      <c r="I1173">
        <v>0.26353510000000002</v>
      </c>
      <c r="J1173">
        <v>-7.4517429999999996E-2</v>
      </c>
      <c r="K1173">
        <v>0.72428029999999999</v>
      </c>
      <c r="L1173">
        <v>7.9268610000000003E-2</v>
      </c>
      <c r="M1173">
        <v>0.68086840000000004</v>
      </c>
      <c r="N1173">
        <v>1</v>
      </c>
      <c r="O1173">
        <v>0</v>
      </c>
      <c r="P1173">
        <v>0</v>
      </c>
      <c r="Q1173">
        <v>0</v>
      </c>
      <c r="R1173">
        <v>124.2306</v>
      </c>
      <c r="S1173">
        <v>101.7679</v>
      </c>
      <c r="T1173">
        <v>47.738210000000002</v>
      </c>
      <c r="U1173">
        <v>3.9889350000000001</v>
      </c>
      <c r="V1173">
        <v>36.911720000000003</v>
      </c>
      <c r="W1173">
        <v>45.999229999999997</v>
      </c>
      <c r="X1173">
        <v>74.794060000000002</v>
      </c>
      <c r="Y1173">
        <v>88.373440000000002</v>
      </c>
      <c r="Z1173">
        <v>0</v>
      </c>
      <c r="AA1173">
        <v>1</v>
      </c>
      <c r="AB1173">
        <v>0</v>
      </c>
      <c r="AC1173">
        <v>0</v>
      </c>
      <c r="AD1173">
        <v>0</v>
      </c>
      <c r="AE1173">
        <v>-3.0083480000000001E-10</v>
      </c>
      <c r="AF1173">
        <v>-1.3124719999999999E-9</v>
      </c>
      <c r="AG1173">
        <v>-1.638477E-8</v>
      </c>
      <c r="AH1173">
        <v>1</v>
      </c>
      <c r="AI1173">
        <v>1</v>
      </c>
      <c r="AJ1173">
        <v>0</v>
      </c>
      <c r="AK1173">
        <v>0</v>
      </c>
      <c r="AL1173">
        <v>0</v>
      </c>
      <c r="AM1173">
        <v>1</v>
      </c>
    </row>
    <row r="1174" spans="1:39" x14ac:dyDescent="0.2">
      <c r="A1174">
        <v>861.22850000000005</v>
      </c>
      <c r="B1174">
        <v>3.5397270000000001</v>
      </c>
      <c r="C1174">
        <v>2.5477280000000002</v>
      </c>
      <c r="D1174">
        <v>1.1294200000000001</v>
      </c>
      <c r="E1174">
        <v>-0.17861060000000001</v>
      </c>
      <c r="F1174">
        <v>-4.5726849999999999E-2</v>
      </c>
      <c r="G1174">
        <v>-5.8856220000000001E-2</v>
      </c>
      <c r="H1174">
        <v>0.98109290000000005</v>
      </c>
      <c r="I1174">
        <v>0.26353510000000002</v>
      </c>
      <c r="J1174">
        <v>-7.4587050000000002E-2</v>
      </c>
      <c r="K1174">
        <v>0.7242113</v>
      </c>
      <c r="L1174">
        <v>7.9328300000000004E-2</v>
      </c>
      <c r="M1174">
        <v>0.68092719999999995</v>
      </c>
      <c r="N1174">
        <v>1</v>
      </c>
      <c r="O1174">
        <v>0</v>
      </c>
      <c r="P1174">
        <v>0</v>
      </c>
      <c r="Q1174">
        <v>0</v>
      </c>
      <c r="R1174">
        <v>124.28919999999999</v>
      </c>
      <c r="S1174">
        <v>101.80459999999999</v>
      </c>
      <c r="T1174">
        <v>47.731639999999999</v>
      </c>
      <c r="U1174">
        <v>4.0520389999999997</v>
      </c>
      <c r="V1174">
        <v>36.91319</v>
      </c>
      <c r="W1174">
        <v>46.051670000000001</v>
      </c>
      <c r="X1174">
        <v>74.863650000000007</v>
      </c>
      <c r="Y1174">
        <v>88.458340000000007</v>
      </c>
      <c r="Z1174">
        <v>0</v>
      </c>
      <c r="AA1174">
        <v>1</v>
      </c>
      <c r="AB1174">
        <v>0</v>
      </c>
      <c r="AC1174">
        <v>0</v>
      </c>
      <c r="AD1174">
        <v>0</v>
      </c>
      <c r="AE1174">
        <v>-1.411593E-11</v>
      </c>
      <c r="AF1174">
        <v>6.7161370000000002E-9</v>
      </c>
      <c r="AG1174">
        <v>5.1944440000000001E-9</v>
      </c>
      <c r="AH1174">
        <v>1</v>
      </c>
      <c r="AI1174">
        <v>1</v>
      </c>
      <c r="AJ1174">
        <v>0</v>
      </c>
      <c r="AK1174">
        <v>0</v>
      </c>
      <c r="AL1174">
        <v>0</v>
      </c>
      <c r="AM1174">
        <v>1</v>
      </c>
    </row>
    <row r="1175" spans="1:39" x14ac:dyDescent="0.2">
      <c r="A1175">
        <v>861.27890000000002</v>
      </c>
      <c r="B1175">
        <v>3.5397219999999998</v>
      </c>
      <c r="C1175">
        <v>2.5477569999999998</v>
      </c>
      <c r="D1175">
        <v>1.129418</v>
      </c>
      <c r="E1175">
        <v>-0.17861050000000001</v>
      </c>
      <c r="F1175">
        <v>-4.5726860000000001E-2</v>
      </c>
      <c r="G1175">
        <v>-5.8856220000000001E-2</v>
      </c>
      <c r="H1175">
        <v>0.98109290000000005</v>
      </c>
      <c r="I1175">
        <v>0.26573930000000001</v>
      </c>
      <c r="J1175">
        <v>-7.4641949999999999E-2</v>
      </c>
      <c r="K1175">
        <v>0.72415790000000002</v>
      </c>
      <c r="L1175">
        <v>7.9375539999999994E-2</v>
      </c>
      <c r="M1175">
        <v>0.68097249999999998</v>
      </c>
      <c r="N1175">
        <v>1</v>
      </c>
      <c r="O1175">
        <v>0</v>
      </c>
      <c r="P1175">
        <v>0</v>
      </c>
      <c r="Q1175">
        <v>0</v>
      </c>
      <c r="R1175">
        <v>126.5646</v>
      </c>
      <c r="S1175">
        <v>103.6652</v>
      </c>
      <c r="T1175">
        <v>48.597760000000001</v>
      </c>
      <c r="U1175">
        <v>4.1425830000000001</v>
      </c>
      <c r="V1175">
        <v>37.584760000000003</v>
      </c>
      <c r="W1175">
        <v>46.902920000000002</v>
      </c>
      <c r="X1175">
        <v>76.243200000000002</v>
      </c>
      <c r="Y1175">
        <v>90.089129999999997</v>
      </c>
      <c r="Z1175">
        <v>0</v>
      </c>
      <c r="AA1175">
        <v>1</v>
      </c>
      <c r="AB1175">
        <v>0</v>
      </c>
      <c r="AC1175">
        <v>0</v>
      </c>
      <c r="AD1175">
        <v>0</v>
      </c>
      <c r="AE1175">
        <v>-6.7407350000000001E-10</v>
      </c>
      <c r="AF1175">
        <v>-6.2252720000000002E-9</v>
      </c>
      <c r="AG1175">
        <v>1.118236E-9</v>
      </c>
      <c r="AH1175">
        <v>1</v>
      </c>
      <c r="AI1175">
        <v>1.008364</v>
      </c>
      <c r="AJ1175">
        <v>0</v>
      </c>
      <c r="AK1175">
        <v>0</v>
      </c>
      <c r="AL1175">
        <v>0</v>
      </c>
      <c r="AM1175">
        <v>1</v>
      </c>
    </row>
    <row r="1176" spans="1:39" x14ac:dyDescent="0.2">
      <c r="A1176">
        <v>861.32910000000004</v>
      </c>
      <c r="B1176">
        <v>3.5397210000000001</v>
      </c>
      <c r="C1176">
        <v>2.5477620000000001</v>
      </c>
      <c r="D1176">
        <v>1.129418</v>
      </c>
      <c r="E1176">
        <v>-0.17861060000000001</v>
      </c>
      <c r="F1176">
        <v>-4.5726860000000001E-2</v>
      </c>
      <c r="G1176">
        <v>-5.8856190000000003E-2</v>
      </c>
      <c r="H1176">
        <v>0.98109290000000005</v>
      </c>
      <c r="I1176">
        <v>0.27268229999999999</v>
      </c>
      <c r="J1176">
        <v>-7.4684650000000005E-2</v>
      </c>
      <c r="K1176">
        <v>0.7241166</v>
      </c>
      <c r="L1176">
        <v>7.9412330000000003E-2</v>
      </c>
      <c r="M1176">
        <v>0.68100749999999999</v>
      </c>
      <c r="N1176">
        <v>1</v>
      </c>
      <c r="O1176">
        <v>0</v>
      </c>
      <c r="P1176">
        <v>0</v>
      </c>
      <c r="Q1176">
        <v>0</v>
      </c>
      <c r="R1176">
        <v>124.4366</v>
      </c>
      <c r="S1176">
        <v>101.9605</v>
      </c>
      <c r="T1176">
        <v>47.868760000000002</v>
      </c>
      <c r="U1176">
        <v>4.0136209999999997</v>
      </c>
      <c r="V1176">
        <v>37.051229999999997</v>
      </c>
      <c r="W1176">
        <v>46.223849999999999</v>
      </c>
      <c r="X1176">
        <v>75.036420000000007</v>
      </c>
      <c r="Y1176">
        <v>88.635440000000003</v>
      </c>
      <c r="Z1176">
        <v>0</v>
      </c>
      <c r="AA1176">
        <v>1</v>
      </c>
      <c r="AB1176">
        <v>0</v>
      </c>
      <c r="AC1176">
        <v>0</v>
      </c>
      <c r="AD1176">
        <v>0</v>
      </c>
      <c r="AE1176">
        <v>-2.5634030000000001E-10</v>
      </c>
      <c r="AF1176">
        <v>5.3411119999999998E-9</v>
      </c>
      <c r="AG1176">
        <v>2.2814610000000001E-8</v>
      </c>
      <c r="AH1176">
        <v>1</v>
      </c>
      <c r="AI1176">
        <v>1.026127</v>
      </c>
      <c r="AJ1176">
        <v>0</v>
      </c>
      <c r="AK1176">
        <v>0</v>
      </c>
      <c r="AL1176">
        <v>0</v>
      </c>
      <c r="AM1176">
        <v>1</v>
      </c>
    </row>
    <row r="1177" spans="1:39" x14ac:dyDescent="0.2">
      <c r="A1177">
        <v>861.37879999999996</v>
      </c>
      <c r="B1177">
        <v>3.5397210000000001</v>
      </c>
      <c r="C1177">
        <v>2.5477630000000002</v>
      </c>
      <c r="D1177">
        <v>1.129418</v>
      </c>
      <c r="E1177">
        <v>-0.17861060000000001</v>
      </c>
      <c r="F1177">
        <v>-4.5726849999999999E-2</v>
      </c>
      <c r="G1177">
        <v>-5.8856169999999999E-2</v>
      </c>
      <c r="H1177">
        <v>0.98109290000000005</v>
      </c>
      <c r="I1177">
        <v>0.27593010000000001</v>
      </c>
      <c r="J1177">
        <v>-7.4717699999999998E-2</v>
      </c>
      <c r="K1177">
        <v>0.72408459999999997</v>
      </c>
      <c r="L1177">
        <v>7.9440810000000001E-2</v>
      </c>
      <c r="M1177">
        <v>0.68103449999999999</v>
      </c>
      <c r="N1177">
        <v>1</v>
      </c>
      <c r="O1177">
        <v>0</v>
      </c>
      <c r="P1177">
        <v>0</v>
      </c>
      <c r="Q1177">
        <v>0</v>
      </c>
      <c r="R1177">
        <v>122.41379999999999</v>
      </c>
      <c r="S1177">
        <v>100.3751</v>
      </c>
      <c r="T1177">
        <v>47.257210000000001</v>
      </c>
      <c r="U1177">
        <v>3.8462640000000001</v>
      </c>
      <c r="V1177">
        <v>36.633499999999998</v>
      </c>
      <c r="W1177">
        <v>45.672539999999998</v>
      </c>
      <c r="X1177">
        <v>73.952629999999999</v>
      </c>
      <c r="Y1177">
        <v>87.303399999999996</v>
      </c>
      <c r="Z1177">
        <v>0</v>
      </c>
      <c r="AA1177">
        <v>1</v>
      </c>
      <c r="AB1177">
        <v>0</v>
      </c>
      <c r="AC1177">
        <v>0</v>
      </c>
      <c r="AD1177">
        <v>0</v>
      </c>
      <c r="AE1177">
        <v>-1.2834540000000001E-10</v>
      </c>
      <c r="AF1177">
        <v>-1.161299E-9</v>
      </c>
      <c r="AG1177">
        <v>1.058131E-8</v>
      </c>
      <c r="AH1177">
        <v>1</v>
      </c>
      <c r="AI1177">
        <v>1.011911</v>
      </c>
      <c r="AJ1177">
        <v>0</v>
      </c>
      <c r="AK1177">
        <v>0</v>
      </c>
      <c r="AL1177">
        <v>0</v>
      </c>
      <c r="AM1177">
        <v>1</v>
      </c>
    </row>
    <row r="1178" spans="1:39" x14ac:dyDescent="0.2">
      <c r="A1178">
        <v>861.42870000000005</v>
      </c>
      <c r="B1178">
        <v>3.538116</v>
      </c>
      <c r="C1178">
        <v>2.5477820000000002</v>
      </c>
      <c r="D1178">
        <v>1.130322</v>
      </c>
      <c r="E1178">
        <v>-0.17861060000000001</v>
      </c>
      <c r="F1178">
        <v>-4.5726849999999999E-2</v>
      </c>
      <c r="G1178">
        <v>-5.8856159999999998E-2</v>
      </c>
      <c r="H1178">
        <v>0.98109290000000005</v>
      </c>
      <c r="I1178">
        <v>0.27871699999999999</v>
      </c>
      <c r="J1178">
        <v>-7.4747060000000004E-2</v>
      </c>
      <c r="K1178">
        <v>0.72405280000000005</v>
      </c>
      <c r="L1178">
        <v>7.9465330000000001E-2</v>
      </c>
      <c r="M1178">
        <v>0.68106219999999995</v>
      </c>
      <c r="N1178">
        <v>1</v>
      </c>
      <c r="O1178">
        <v>-6.4444540000000003E-4</v>
      </c>
      <c r="P1178">
        <v>7.867813E-6</v>
      </c>
      <c r="Q1178">
        <v>3.6275389999999998E-4</v>
      </c>
      <c r="R1178">
        <v>122.52549999999999</v>
      </c>
      <c r="S1178">
        <v>100.50239999999999</v>
      </c>
      <c r="T1178">
        <v>47.375070000000001</v>
      </c>
      <c r="U1178">
        <v>3.8088489999999999</v>
      </c>
      <c r="V1178">
        <v>36.760539999999999</v>
      </c>
      <c r="W1178">
        <v>45.815080000000002</v>
      </c>
      <c r="X1178">
        <v>74.088369999999998</v>
      </c>
      <c r="Y1178">
        <v>87.446029999999993</v>
      </c>
      <c r="Z1178">
        <v>0</v>
      </c>
      <c r="AA1178">
        <v>1</v>
      </c>
      <c r="AB1178">
        <v>0</v>
      </c>
      <c r="AC1178">
        <v>0</v>
      </c>
      <c r="AD1178">
        <v>0</v>
      </c>
      <c r="AE1178">
        <v>1.310805E-9</v>
      </c>
      <c r="AF1178">
        <v>-4.5006170000000004E-9</v>
      </c>
      <c r="AG1178">
        <v>1.0046959999999999E-8</v>
      </c>
      <c r="AH1178">
        <v>1</v>
      </c>
      <c r="AI1178">
        <v>1.0101</v>
      </c>
      <c r="AJ1178">
        <v>0</v>
      </c>
      <c r="AK1178">
        <v>0</v>
      </c>
      <c r="AL1178">
        <v>0</v>
      </c>
      <c r="AM1178">
        <v>1</v>
      </c>
    </row>
    <row r="1179" spans="1:39" x14ac:dyDescent="0.2">
      <c r="A1179">
        <v>861.47879999999998</v>
      </c>
      <c r="B1179">
        <v>3.5359600000000002</v>
      </c>
      <c r="C1179">
        <v>2.547809</v>
      </c>
      <c r="D1179">
        <v>1.131535</v>
      </c>
      <c r="E1179">
        <v>-0.17861050000000001</v>
      </c>
      <c r="F1179">
        <v>-4.5726849999999999E-2</v>
      </c>
      <c r="G1179">
        <v>-5.8856140000000001E-2</v>
      </c>
      <c r="H1179">
        <v>0.98109290000000005</v>
      </c>
      <c r="I1179">
        <v>0.2819139</v>
      </c>
      <c r="J1179">
        <v>-7.4779479999999995E-2</v>
      </c>
      <c r="K1179">
        <v>0.72401059999999995</v>
      </c>
      <c r="L1179">
        <v>7.9490669999999999E-2</v>
      </c>
      <c r="M1179">
        <v>0.6811005</v>
      </c>
      <c r="N1179">
        <v>1</v>
      </c>
      <c r="O1179">
        <v>-1.606941E-4</v>
      </c>
      <c r="P1179">
        <v>1.9073489999999998E-6</v>
      </c>
      <c r="Q1179">
        <v>9.036064E-5</v>
      </c>
      <c r="R1179">
        <v>122.5954</v>
      </c>
      <c r="S1179">
        <v>100.5937</v>
      </c>
      <c r="T1179">
        <v>47.431649999999998</v>
      </c>
      <c r="U1179">
        <v>3.792945</v>
      </c>
      <c r="V1179">
        <v>36.880650000000003</v>
      </c>
      <c r="W1179">
        <v>45.946480000000001</v>
      </c>
      <c r="X1179">
        <v>74.20102</v>
      </c>
      <c r="Y1179">
        <v>87.603309999999993</v>
      </c>
      <c r="Z1179">
        <v>0</v>
      </c>
      <c r="AA1179">
        <v>1</v>
      </c>
      <c r="AB1179">
        <v>0</v>
      </c>
      <c r="AC1179">
        <v>0</v>
      </c>
      <c r="AD1179">
        <v>0</v>
      </c>
      <c r="AE1179">
        <v>3.9816249999999998E-11</v>
      </c>
      <c r="AF1179">
        <v>2.2930320000000001E-9</v>
      </c>
      <c r="AG1179">
        <v>1.030677E-8</v>
      </c>
      <c r="AH1179">
        <v>0.99999990000000005</v>
      </c>
      <c r="AI1179">
        <v>1.0114700000000001</v>
      </c>
      <c r="AJ1179">
        <v>0</v>
      </c>
      <c r="AK1179">
        <v>0</v>
      </c>
      <c r="AL1179">
        <v>0</v>
      </c>
      <c r="AM1179">
        <v>1</v>
      </c>
    </row>
    <row r="1180" spans="1:39" x14ac:dyDescent="0.2">
      <c r="A1180">
        <v>861.52840000000003</v>
      </c>
      <c r="B1180">
        <v>3.5346639999999998</v>
      </c>
      <c r="C1180">
        <v>2.5478139999999998</v>
      </c>
      <c r="D1180">
        <v>1.1324399999999999</v>
      </c>
      <c r="E1180">
        <v>-0.17861050000000001</v>
      </c>
      <c r="F1180">
        <v>-4.5726849999999999E-2</v>
      </c>
      <c r="G1180">
        <v>-5.8856150000000003E-2</v>
      </c>
      <c r="H1180">
        <v>0.98109290000000005</v>
      </c>
      <c r="I1180">
        <v>0.28591080000000002</v>
      </c>
      <c r="J1180">
        <v>-7.4813370000000004E-2</v>
      </c>
      <c r="K1180">
        <v>0.72396099999999997</v>
      </c>
      <c r="L1180">
        <v>7.9515859999999994E-2</v>
      </c>
      <c r="M1180">
        <v>0.68114660000000005</v>
      </c>
      <c r="N1180">
        <v>1</v>
      </c>
      <c r="O1180">
        <v>2.95639E-5</v>
      </c>
      <c r="P1180">
        <v>-3.33786E-6</v>
      </c>
      <c r="Q1180">
        <v>3.0159949999999999E-5</v>
      </c>
      <c r="R1180">
        <v>115.843</v>
      </c>
      <c r="S1180">
        <v>95.088890000000006</v>
      </c>
      <c r="T1180">
        <v>44.833329999999997</v>
      </c>
      <c r="U1180">
        <v>3.5872190000000002</v>
      </c>
      <c r="V1180">
        <v>34.958539999999999</v>
      </c>
      <c r="W1180">
        <v>43.530799999999999</v>
      </c>
      <c r="X1180">
        <v>70.190870000000004</v>
      </c>
      <c r="Y1180">
        <v>82.910960000000003</v>
      </c>
      <c r="Z1180">
        <v>0</v>
      </c>
      <c r="AA1180">
        <v>1</v>
      </c>
      <c r="AB1180">
        <v>0</v>
      </c>
      <c r="AC1180">
        <v>0</v>
      </c>
      <c r="AD1180">
        <v>0</v>
      </c>
      <c r="AE1180">
        <v>2.9939740000000002E-10</v>
      </c>
      <c r="AF1180">
        <v>5.0409779999999997E-10</v>
      </c>
      <c r="AG1180">
        <v>7.3126619999999997E-9</v>
      </c>
      <c r="AH1180">
        <v>1</v>
      </c>
      <c r="AI1180">
        <v>1.014178</v>
      </c>
      <c r="AJ1180">
        <v>0</v>
      </c>
      <c r="AK1180">
        <v>0</v>
      </c>
      <c r="AL1180">
        <v>0</v>
      </c>
      <c r="AM1180">
        <v>1</v>
      </c>
    </row>
    <row r="1181" spans="1:39" x14ac:dyDescent="0.2">
      <c r="A1181">
        <v>861.5788</v>
      </c>
      <c r="B1181">
        <v>3.5359720000000001</v>
      </c>
      <c r="C1181">
        <v>2.5477270000000001</v>
      </c>
      <c r="D1181">
        <v>1.1328609999999999</v>
      </c>
      <c r="E1181">
        <v>-0.17861060000000001</v>
      </c>
      <c r="F1181">
        <v>-4.5726860000000001E-2</v>
      </c>
      <c r="G1181">
        <v>-5.8856169999999999E-2</v>
      </c>
      <c r="H1181">
        <v>0.98109290000000005</v>
      </c>
      <c r="I1181">
        <v>0.28764840000000003</v>
      </c>
      <c r="J1181">
        <v>-7.4837340000000002E-2</v>
      </c>
      <c r="K1181">
        <v>0.72391490000000003</v>
      </c>
      <c r="L1181">
        <v>7.9531069999999995E-2</v>
      </c>
      <c r="M1181">
        <v>0.68119110000000005</v>
      </c>
      <c r="N1181">
        <v>1</v>
      </c>
      <c r="O1181">
        <v>3.1518939999999998E-4</v>
      </c>
      <c r="P1181">
        <v>-2.1219249999999998E-5</v>
      </c>
      <c r="Q1181">
        <v>1.059771E-4</v>
      </c>
      <c r="R1181">
        <v>127.2869</v>
      </c>
      <c r="S1181">
        <v>104.515</v>
      </c>
      <c r="T1181">
        <v>49.307989999999997</v>
      </c>
      <c r="U1181">
        <v>3.929773</v>
      </c>
      <c r="V1181">
        <v>38.541919999999998</v>
      </c>
      <c r="W1181">
        <v>47.962359999999997</v>
      </c>
      <c r="X1181">
        <v>77.214420000000004</v>
      </c>
      <c r="Y1181">
        <v>91.208920000000006</v>
      </c>
      <c r="Z1181">
        <v>0</v>
      </c>
      <c r="AA1181">
        <v>1</v>
      </c>
      <c r="AB1181">
        <v>0</v>
      </c>
      <c r="AC1181">
        <v>0</v>
      </c>
      <c r="AD1181">
        <v>0</v>
      </c>
      <c r="AE1181">
        <v>9.9332229999999995E-10</v>
      </c>
      <c r="AF1181">
        <v>-2.4817360000000001E-9</v>
      </c>
      <c r="AG1181">
        <v>-2.8623369999999999E-10</v>
      </c>
      <c r="AH1181">
        <v>1</v>
      </c>
      <c r="AI1181">
        <v>1.006078</v>
      </c>
      <c r="AJ1181">
        <v>0</v>
      </c>
      <c r="AK1181">
        <v>0</v>
      </c>
      <c r="AL1181">
        <v>0</v>
      </c>
      <c r="AM1181">
        <v>1</v>
      </c>
    </row>
    <row r="1182" spans="1:39" x14ac:dyDescent="0.2">
      <c r="A1182">
        <v>861.62919999999997</v>
      </c>
      <c r="B1182">
        <v>3.536165</v>
      </c>
      <c r="C1182">
        <v>2.5476899999999998</v>
      </c>
      <c r="D1182">
        <v>1.1333169999999999</v>
      </c>
      <c r="E1182">
        <v>-0.17861050000000001</v>
      </c>
      <c r="F1182">
        <v>-4.5726860000000001E-2</v>
      </c>
      <c r="G1182">
        <v>-5.8856169999999999E-2</v>
      </c>
      <c r="H1182">
        <v>0.98109290000000005</v>
      </c>
      <c r="I1182">
        <v>0.28764840000000003</v>
      </c>
      <c r="J1182">
        <v>-7.4853989999999995E-2</v>
      </c>
      <c r="K1182">
        <v>0.72387170000000001</v>
      </c>
      <c r="L1182">
        <v>7.9538990000000004E-2</v>
      </c>
      <c r="M1182">
        <v>0.68123440000000002</v>
      </c>
      <c r="N1182">
        <v>1</v>
      </c>
      <c r="O1182">
        <v>-6.9141389999999996E-6</v>
      </c>
      <c r="P1182">
        <v>-5.0067900000000002E-6</v>
      </c>
      <c r="Q1182">
        <v>8.6545940000000004E-5</v>
      </c>
      <c r="R1182">
        <v>127.32470000000001</v>
      </c>
      <c r="S1182">
        <v>104.54519999999999</v>
      </c>
      <c r="T1182">
        <v>49.35201</v>
      </c>
      <c r="U1182">
        <v>3.8892669999999998</v>
      </c>
      <c r="V1182">
        <v>38.639719999999997</v>
      </c>
      <c r="W1182">
        <v>48.053519999999999</v>
      </c>
      <c r="X1182">
        <v>77.292509999999993</v>
      </c>
      <c r="Y1182">
        <v>91.261799999999994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6.9492490000000003E-10</v>
      </c>
      <c r="AF1182">
        <v>2.8296180000000002E-9</v>
      </c>
      <c r="AG1182">
        <v>8.2363950000000003E-9</v>
      </c>
      <c r="AH1182">
        <v>1</v>
      </c>
      <c r="AI1182">
        <v>1</v>
      </c>
      <c r="AJ1182">
        <v>0</v>
      </c>
      <c r="AK1182">
        <v>0</v>
      </c>
      <c r="AL1182">
        <v>0</v>
      </c>
      <c r="AM1182">
        <v>1</v>
      </c>
    </row>
    <row r="1183" spans="1:39" x14ac:dyDescent="0.2">
      <c r="A1183">
        <v>861.67870000000005</v>
      </c>
      <c r="B1183">
        <v>3.5361289999999999</v>
      </c>
      <c r="C1183">
        <v>2.547666</v>
      </c>
      <c r="D1183">
        <v>1.133737</v>
      </c>
      <c r="E1183">
        <v>-0.17861060000000001</v>
      </c>
      <c r="F1183">
        <v>-4.5726860000000001E-2</v>
      </c>
      <c r="G1183">
        <v>-5.8856159999999998E-2</v>
      </c>
      <c r="H1183">
        <v>0.98109290000000005</v>
      </c>
      <c r="I1183">
        <v>0.28764840000000003</v>
      </c>
      <c r="J1183">
        <v>-7.4867489999999995E-2</v>
      </c>
      <c r="K1183">
        <v>0.72383160000000002</v>
      </c>
      <c r="L1183">
        <v>7.9544180000000006E-2</v>
      </c>
      <c r="M1183">
        <v>0.68127479999999996</v>
      </c>
      <c r="N1183">
        <v>1</v>
      </c>
      <c r="O1183">
        <v>-6.9141389999999996E-6</v>
      </c>
      <c r="P1183">
        <v>-4.768372E-6</v>
      </c>
      <c r="Q1183">
        <v>8.2254410000000004E-5</v>
      </c>
      <c r="R1183">
        <v>125.03700000000001</v>
      </c>
      <c r="S1183">
        <v>102.65600000000001</v>
      </c>
      <c r="T1183">
        <v>48.455170000000003</v>
      </c>
      <c r="U1183">
        <v>3.7978869999999998</v>
      </c>
      <c r="V1183">
        <v>37.979759999999999</v>
      </c>
      <c r="W1183">
        <v>47.215949999999999</v>
      </c>
      <c r="X1183">
        <v>75.923159999999996</v>
      </c>
      <c r="Y1183">
        <v>89.631550000000004</v>
      </c>
      <c r="Z1183">
        <v>0</v>
      </c>
      <c r="AA1183">
        <v>1</v>
      </c>
      <c r="AB1183">
        <v>0</v>
      </c>
      <c r="AC1183">
        <v>0</v>
      </c>
      <c r="AD1183">
        <v>0</v>
      </c>
      <c r="AE1183">
        <v>3.2818109999999999E-10</v>
      </c>
      <c r="AF1183">
        <v>6.3545279999999998E-10</v>
      </c>
      <c r="AG1183">
        <v>6.8504390000000003E-9</v>
      </c>
      <c r="AH1183">
        <v>1</v>
      </c>
      <c r="AI1183">
        <v>1</v>
      </c>
      <c r="AJ1183">
        <v>0</v>
      </c>
      <c r="AK1183">
        <v>0</v>
      </c>
      <c r="AL1183">
        <v>0</v>
      </c>
      <c r="AM1183">
        <v>1</v>
      </c>
    </row>
    <row r="1184" spans="1:39" x14ac:dyDescent="0.2">
      <c r="A1184">
        <v>861.72910000000002</v>
      </c>
      <c r="B1184">
        <v>3.536095</v>
      </c>
      <c r="C1184">
        <v>2.5476429999999999</v>
      </c>
      <c r="D1184">
        <v>1.134136</v>
      </c>
      <c r="E1184">
        <v>-0.17861050000000001</v>
      </c>
      <c r="F1184">
        <v>-4.5726860000000001E-2</v>
      </c>
      <c r="G1184">
        <v>-5.8856159999999998E-2</v>
      </c>
      <c r="H1184">
        <v>0.98109290000000005</v>
      </c>
      <c r="I1184">
        <v>0.28764840000000003</v>
      </c>
      <c r="J1184">
        <v>-7.4878479999999997E-2</v>
      </c>
      <c r="K1184">
        <v>0.72379420000000005</v>
      </c>
      <c r="L1184">
        <v>7.9547300000000001E-2</v>
      </c>
      <c r="M1184">
        <v>0.68131299999999995</v>
      </c>
      <c r="N1184">
        <v>1</v>
      </c>
      <c r="O1184">
        <v>-6.67572E-6</v>
      </c>
      <c r="P1184">
        <v>-4.5299529999999996E-6</v>
      </c>
      <c r="Q1184">
        <v>7.8201289999999999E-5</v>
      </c>
      <c r="R1184">
        <v>127.2931</v>
      </c>
      <c r="S1184">
        <v>104.49979999999999</v>
      </c>
      <c r="T1184">
        <v>49.31467</v>
      </c>
      <c r="U1184">
        <v>3.8547169999999999</v>
      </c>
      <c r="V1184">
        <v>38.690849999999998</v>
      </c>
      <c r="W1184">
        <v>48.087310000000002</v>
      </c>
      <c r="X1184">
        <v>77.307580000000002</v>
      </c>
      <c r="Y1184">
        <v>91.262730000000005</v>
      </c>
      <c r="Z1184">
        <v>0</v>
      </c>
      <c r="AA1184">
        <v>1</v>
      </c>
      <c r="AB1184">
        <v>0</v>
      </c>
      <c r="AC1184">
        <v>0</v>
      </c>
      <c r="AD1184">
        <v>0</v>
      </c>
      <c r="AE1184">
        <v>-1.233844E-9</v>
      </c>
      <c r="AF1184">
        <v>-1.347554E-9</v>
      </c>
      <c r="AG1184">
        <v>1.6127619999999999E-9</v>
      </c>
      <c r="AH1184">
        <v>1</v>
      </c>
      <c r="AI1184">
        <v>1</v>
      </c>
      <c r="AJ1184">
        <v>0</v>
      </c>
      <c r="AK1184">
        <v>0</v>
      </c>
      <c r="AL1184">
        <v>0</v>
      </c>
      <c r="AM1184">
        <v>1</v>
      </c>
    </row>
    <row r="1185" spans="1:39" x14ac:dyDescent="0.2">
      <c r="A1185">
        <v>861.77859999999998</v>
      </c>
      <c r="B1185">
        <v>3.536063</v>
      </c>
      <c r="C1185">
        <v>2.5476209999999999</v>
      </c>
      <c r="D1185">
        <v>1.1345149999999999</v>
      </c>
      <c r="E1185">
        <v>-0.17861060000000001</v>
      </c>
      <c r="F1185">
        <v>-4.5726839999999998E-2</v>
      </c>
      <c r="G1185">
        <v>-5.8856190000000003E-2</v>
      </c>
      <c r="H1185">
        <v>0.98109290000000005</v>
      </c>
      <c r="I1185">
        <v>0.28764840000000003</v>
      </c>
      <c r="J1185">
        <v>-7.4887629999999997E-2</v>
      </c>
      <c r="K1185">
        <v>0.72375920000000005</v>
      </c>
      <c r="L1185">
        <v>7.9548969999999997E-2</v>
      </c>
      <c r="M1185">
        <v>0.68134899999999998</v>
      </c>
      <c r="N1185">
        <v>1</v>
      </c>
      <c r="O1185">
        <v>-6.1988830000000002E-6</v>
      </c>
      <c r="P1185">
        <v>-4.291534E-6</v>
      </c>
      <c r="Q1185">
        <v>7.4267389999999999E-5</v>
      </c>
      <c r="R1185">
        <v>125.00360000000001</v>
      </c>
      <c r="S1185">
        <v>102.6131</v>
      </c>
      <c r="T1185">
        <v>48.413359999999997</v>
      </c>
      <c r="U1185">
        <v>3.7761849999999999</v>
      </c>
      <c r="V1185">
        <v>38.017859999999999</v>
      </c>
      <c r="W1185">
        <v>47.239699999999999</v>
      </c>
      <c r="X1185">
        <v>75.929879999999997</v>
      </c>
      <c r="Y1185">
        <v>89.634900000000002</v>
      </c>
      <c r="Z1185">
        <v>0</v>
      </c>
      <c r="AA1185">
        <v>1</v>
      </c>
      <c r="AB1185">
        <v>0</v>
      </c>
      <c r="AC1185">
        <v>0</v>
      </c>
      <c r="AD1185">
        <v>0</v>
      </c>
      <c r="AE1185">
        <v>3.4312120000000002E-10</v>
      </c>
      <c r="AF1185">
        <v>7.7949069999999998E-9</v>
      </c>
      <c r="AG1185">
        <v>-2.2716170000000001E-8</v>
      </c>
      <c r="AH1185">
        <v>1</v>
      </c>
      <c r="AI1185">
        <v>1</v>
      </c>
      <c r="AJ1185">
        <v>0</v>
      </c>
      <c r="AK1185">
        <v>0</v>
      </c>
      <c r="AL1185">
        <v>0</v>
      </c>
      <c r="AM1185">
        <v>1</v>
      </c>
    </row>
    <row r="1186" spans="1:39" x14ac:dyDescent="0.2">
      <c r="A1186">
        <v>861.82899999999995</v>
      </c>
      <c r="B1186">
        <v>3.5360330000000002</v>
      </c>
      <c r="C1186">
        <v>2.5476009999999998</v>
      </c>
      <c r="D1186">
        <v>1.1348750000000001</v>
      </c>
      <c r="E1186">
        <v>-0.17861060000000001</v>
      </c>
      <c r="F1186">
        <v>-4.5726849999999999E-2</v>
      </c>
      <c r="G1186">
        <v>-5.8856209999999999E-2</v>
      </c>
      <c r="H1186">
        <v>0.98109290000000005</v>
      </c>
      <c r="I1186">
        <v>0.28764840000000003</v>
      </c>
      <c r="J1186">
        <v>-7.4895199999999995E-2</v>
      </c>
      <c r="K1186">
        <v>0.72372639999999999</v>
      </c>
      <c r="L1186">
        <v>7.9549439999999999E-2</v>
      </c>
      <c r="M1186">
        <v>0.68138299999999996</v>
      </c>
      <c r="N1186">
        <v>1</v>
      </c>
      <c r="O1186">
        <v>-5.9604639999999998E-6</v>
      </c>
      <c r="P1186">
        <v>-4.0531159999999998E-6</v>
      </c>
      <c r="Q1186">
        <v>7.0571899999999994E-5</v>
      </c>
      <c r="R1186">
        <v>127.26049999999999</v>
      </c>
      <c r="S1186">
        <v>104.4588</v>
      </c>
      <c r="T1186">
        <v>49.273359999999997</v>
      </c>
      <c r="U1186">
        <v>3.835798</v>
      </c>
      <c r="V1186">
        <v>38.726230000000001</v>
      </c>
      <c r="W1186">
        <v>48.109189999999998</v>
      </c>
      <c r="X1186">
        <v>77.313029999999998</v>
      </c>
      <c r="Y1186">
        <v>91.266649999999998</v>
      </c>
      <c r="Z1186">
        <v>0</v>
      </c>
      <c r="AA1186">
        <v>1</v>
      </c>
      <c r="AB1186">
        <v>0</v>
      </c>
      <c r="AC1186">
        <v>0</v>
      </c>
      <c r="AD1186">
        <v>0</v>
      </c>
      <c r="AE1186">
        <v>-5.834653E-10</v>
      </c>
      <c r="AF1186">
        <v>-7.6521630000000003E-9</v>
      </c>
      <c r="AG1186">
        <v>-1.367145E-8</v>
      </c>
      <c r="AH1186">
        <v>1</v>
      </c>
      <c r="AI1186">
        <v>1</v>
      </c>
      <c r="AJ1186">
        <v>0</v>
      </c>
      <c r="AK1186">
        <v>0</v>
      </c>
      <c r="AL1186">
        <v>0</v>
      </c>
      <c r="AM1186">
        <v>1</v>
      </c>
    </row>
    <row r="1187" spans="1:39" x14ac:dyDescent="0.2">
      <c r="A1187">
        <v>861.87850000000003</v>
      </c>
      <c r="B1187">
        <v>3.5360040000000001</v>
      </c>
      <c r="C1187">
        <v>2.5475810000000001</v>
      </c>
      <c r="D1187">
        <v>1.1352169999999999</v>
      </c>
      <c r="E1187">
        <v>-0.17861050000000001</v>
      </c>
      <c r="F1187">
        <v>-4.5726849999999999E-2</v>
      </c>
      <c r="G1187">
        <v>-5.8856199999999997E-2</v>
      </c>
      <c r="H1187">
        <v>0.98109290000000005</v>
      </c>
      <c r="I1187">
        <v>0.28764840000000003</v>
      </c>
      <c r="J1187">
        <v>-7.4901590000000004E-2</v>
      </c>
      <c r="K1187">
        <v>0.72369550000000005</v>
      </c>
      <c r="L1187">
        <v>7.954907E-2</v>
      </c>
      <c r="M1187">
        <v>0.68141510000000005</v>
      </c>
      <c r="N1187">
        <v>1</v>
      </c>
      <c r="O1187">
        <v>-5.7220459999999996E-6</v>
      </c>
      <c r="P1187">
        <v>-3.8146969999999998E-6</v>
      </c>
      <c r="Q1187">
        <v>6.7114829999999999E-5</v>
      </c>
      <c r="R1187">
        <v>124.9731</v>
      </c>
      <c r="S1187">
        <v>102.57470000000001</v>
      </c>
      <c r="T1187">
        <v>48.374549999999999</v>
      </c>
      <c r="U1187">
        <v>3.7589860000000002</v>
      </c>
      <c r="V1187">
        <v>38.050690000000003</v>
      </c>
      <c r="W1187">
        <v>47.25994</v>
      </c>
      <c r="X1187">
        <v>75.934880000000007</v>
      </c>
      <c r="Y1187">
        <v>89.638769999999994</v>
      </c>
      <c r="Z1187">
        <v>0</v>
      </c>
      <c r="AA1187">
        <v>1</v>
      </c>
      <c r="AB1187">
        <v>0</v>
      </c>
      <c r="AC1187">
        <v>0</v>
      </c>
      <c r="AD1187">
        <v>0</v>
      </c>
      <c r="AE1187">
        <v>7.3454130000000003E-10</v>
      </c>
      <c r="AF1187">
        <v>-6.4555789999999998E-9</v>
      </c>
      <c r="AG1187">
        <v>4.0507020000000003E-9</v>
      </c>
      <c r="AH1187">
        <v>1</v>
      </c>
      <c r="AI1187">
        <v>1</v>
      </c>
      <c r="AJ1187">
        <v>0</v>
      </c>
      <c r="AK1187">
        <v>0</v>
      </c>
      <c r="AL1187">
        <v>0</v>
      </c>
      <c r="AM1187">
        <v>1</v>
      </c>
    </row>
    <row r="1188" spans="1:39" x14ac:dyDescent="0.2">
      <c r="A1188">
        <v>861.92899999999997</v>
      </c>
      <c r="B1188">
        <v>3.5359769999999999</v>
      </c>
      <c r="C1188">
        <v>2.5475629999999998</v>
      </c>
      <c r="D1188">
        <v>1.135543</v>
      </c>
      <c r="E1188">
        <v>-0.17861060000000001</v>
      </c>
      <c r="F1188">
        <v>-4.5726849999999999E-2</v>
      </c>
      <c r="G1188">
        <v>-5.8856199999999997E-2</v>
      </c>
      <c r="H1188">
        <v>0.98109290000000005</v>
      </c>
      <c r="I1188">
        <v>0.28764840000000003</v>
      </c>
      <c r="J1188">
        <v>-7.4907009999999996E-2</v>
      </c>
      <c r="K1188">
        <v>0.72366640000000004</v>
      </c>
      <c r="L1188">
        <v>7.9548090000000002E-2</v>
      </c>
      <c r="M1188">
        <v>0.68144550000000004</v>
      </c>
      <c r="N1188">
        <v>1</v>
      </c>
      <c r="O1188">
        <v>-5.2452089999999998E-6</v>
      </c>
      <c r="P1188">
        <v>-3.576279E-6</v>
      </c>
      <c r="Q1188">
        <v>6.3776969999999994E-5</v>
      </c>
      <c r="R1188">
        <v>127.23090000000001</v>
      </c>
      <c r="S1188">
        <v>104.4217</v>
      </c>
      <c r="T1188">
        <v>49.235819999999997</v>
      </c>
      <c r="U1188">
        <v>3.8193890000000001</v>
      </c>
      <c r="V1188">
        <v>38.757950000000001</v>
      </c>
      <c r="W1188">
        <v>48.128740000000001</v>
      </c>
      <c r="X1188">
        <v>77.317830000000001</v>
      </c>
      <c r="Y1188">
        <v>91.270480000000006</v>
      </c>
      <c r="Z1188">
        <v>0</v>
      </c>
      <c r="AA1188">
        <v>1</v>
      </c>
      <c r="AB1188">
        <v>0</v>
      </c>
      <c r="AC1188">
        <v>0</v>
      </c>
      <c r="AD1188">
        <v>0</v>
      </c>
      <c r="AE1188">
        <v>-8.2026550000000001E-10</v>
      </c>
      <c r="AF1188">
        <v>2.1880110000000001E-9</v>
      </c>
      <c r="AG1188">
        <v>-2.261257E-9</v>
      </c>
      <c r="AH1188">
        <v>1</v>
      </c>
      <c r="AI1188">
        <v>1</v>
      </c>
      <c r="AJ1188">
        <v>0</v>
      </c>
      <c r="AK1188">
        <v>0</v>
      </c>
      <c r="AL1188">
        <v>0</v>
      </c>
      <c r="AM1188">
        <v>1</v>
      </c>
    </row>
    <row r="1189" spans="1:39" x14ac:dyDescent="0.2">
      <c r="A1189">
        <v>861.97850000000005</v>
      </c>
      <c r="B1189">
        <v>3.5359500000000001</v>
      </c>
      <c r="C1189">
        <v>2.5475449999999999</v>
      </c>
      <c r="D1189">
        <v>1.1358520000000001</v>
      </c>
      <c r="E1189">
        <v>-0.17861060000000001</v>
      </c>
      <c r="F1189">
        <v>-4.5726860000000001E-2</v>
      </c>
      <c r="G1189">
        <v>-5.8856209999999999E-2</v>
      </c>
      <c r="H1189">
        <v>0.98109290000000005</v>
      </c>
      <c r="I1189">
        <v>0.28764840000000003</v>
      </c>
      <c r="J1189">
        <v>-7.4911690000000003E-2</v>
      </c>
      <c r="K1189">
        <v>0.72363900000000003</v>
      </c>
      <c r="L1189">
        <v>7.9546679999999995E-2</v>
      </c>
      <c r="M1189">
        <v>0.68147429999999998</v>
      </c>
      <c r="N1189">
        <v>1</v>
      </c>
      <c r="O1189">
        <v>-5.2452089999999998E-6</v>
      </c>
      <c r="P1189">
        <v>-3.33786E-6</v>
      </c>
      <c r="Q1189">
        <v>6.0558320000000001E-5</v>
      </c>
      <c r="R1189">
        <v>124.9453</v>
      </c>
      <c r="S1189">
        <v>102.5399</v>
      </c>
      <c r="T1189">
        <v>48.339480000000002</v>
      </c>
      <c r="U1189">
        <v>3.743808</v>
      </c>
      <c r="V1189">
        <v>38.080300000000001</v>
      </c>
      <c r="W1189">
        <v>47.278289999999998</v>
      </c>
      <c r="X1189">
        <v>75.939310000000006</v>
      </c>
      <c r="Y1189">
        <v>89.642359999999996</v>
      </c>
      <c r="Z1189">
        <v>0</v>
      </c>
      <c r="AA1189">
        <v>1</v>
      </c>
      <c r="AB1189">
        <v>0</v>
      </c>
      <c r="AC1189">
        <v>0</v>
      </c>
      <c r="AD1189">
        <v>0</v>
      </c>
      <c r="AE1189">
        <v>-1.197878E-10</v>
      </c>
      <c r="AF1189">
        <v>9.6837819999999992E-9</v>
      </c>
      <c r="AG1189">
        <v>1.1849929999999999E-8</v>
      </c>
      <c r="AH1189">
        <v>1</v>
      </c>
      <c r="AI1189">
        <v>1</v>
      </c>
      <c r="AJ1189">
        <v>0</v>
      </c>
      <c r="AK1189">
        <v>0</v>
      </c>
      <c r="AL1189">
        <v>0</v>
      </c>
      <c r="AM1189">
        <v>1</v>
      </c>
    </row>
    <row r="1190" spans="1:39" x14ac:dyDescent="0.2">
      <c r="A1190">
        <v>862.02890000000002</v>
      </c>
      <c r="B1190">
        <v>3.5359259999999999</v>
      </c>
      <c r="C1190">
        <v>2.5475289999999999</v>
      </c>
      <c r="D1190">
        <v>1.1361460000000001</v>
      </c>
      <c r="E1190">
        <v>-0.17861060000000001</v>
      </c>
      <c r="F1190">
        <v>-4.5726849999999999E-2</v>
      </c>
      <c r="G1190">
        <v>-5.8856199999999997E-2</v>
      </c>
      <c r="H1190">
        <v>0.98109290000000005</v>
      </c>
      <c r="I1190">
        <v>0.28764840000000003</v>
      </c>
      <c r="J1190">
        <v>-7.4915750000000003E-2</v>
      </c>
      <c r="K1190">
        <v>0.72361310000000001</v>
      </c>
      <c r="L1190">
        <v>7.9544950000000003E-2</v>
      </c>
      <c r="M1190">
        <v>0.68150160000000004</v>
      </c>
      <c r="N1190">
        <v>1</v>
      </c>
      <c r="O1190">
        <v>-5.0067900000000002E-6</v>
      </c>
      <c r="P1190">
        <v>-3.33786E-6</v>
      </c>
      <c r="Q1190">
        <v>5.7578090000000003E-5</v>
      </c>
      <c r="R1190">
        <v>127.2041</v>
      </c>
      <c r="S1190">
        <v>104.38809999999999</v>
      </c>
      <c r="T1190">
        <v>49.201970000000003</v>
      </c>
      <c r="U1190">
        <v>3.8048820000000001</v>
      </c>
      <c r="V1190">
        <v>38.786540000000002</v>
      </c>
      <c r="W1190">
        <v>48.146430000000002</v>
      </c>
      <c r="X1190">
        <v>77.32217</v>
      </c>
      <c r="Y1190">
        <v>91.273929999999993</v>
      </c>
      <c r="Z1190">
        <v>0</v>
      </c>
      <c r="AA1190">
        <v>1</v>
      </c>
      <c r="AB1190">
        <v>0</v>
      </c>
      <c r="AC1190">
        <v>0</v>
      </c>
      <c r="AD1190">
        <v>0</v>
      </c>
      <c r="AE1190">
        <v>-2.6383689999999998E-10</v>
      </c>
      <c r="AF1190">
        <v>-5.239774E-9</v>
      </c>
      <c r="AG1190">
        <v>2.238131E-8</v>
      </c>
      <c r="AH1190">
        <v>1</v>
      </c>
      <c r="AI1190">
        <v>1</v>
      </c>
      <c r="AJ1190">
        <v>0</v>
      </c>
      <c r="AK1190">
        <v>0</v>
      </c>
      <c r="AL1190">
        <v>0</v>
      </c>
      <c r="AM1190">
        <v>1</v>
      </c>
    </row>
    <row r="1191" spans="1:39" x14ac:dyDescent="0.2">
      <c r="A1191">
        <v>862.07899999999995</v>
      </c>
      <c r="B1191">
        <v>3.5359020000000001</v>
      </c>
      <c r="C1191">
        <v>2.5475129999999999</v>
      </c>
      <c r="D1191">
        <v>1.136425</v>
      </c>
      <c r="E1191">
        <v>-0.17861050000000001</v>
      </c>
      <c r="F1191">
        <v>-4.5726849999999999E-2</v>
      </c>
      <c r="G1191">
        <v>-5.8856199999999997E-2</v>
      </c>
      <c r="H1191">
        <v>0.98109290000000005</v>
      </c>
      <c r="I1191">
        <v>0.28764840000000003</v>
      </c>
      <c r="J1191">
        <v>-7.4919289999999999E-2</v>
      </c>
      <c r="K1191">
        <v>0.72358849999999997</v>
      </c>
      <c r="L1191">
        <v>7.9543000000000003E-2</v>
      </c>
      <c r="M1191">
        <v>0.68152740000000001</v>
      </c>
      <c r="N1191">
        <v>1</v>
      </c>
      <c r="O1191">
        <v>-4.768372E-6</v>
      </c>
      <c r="P1191">
        <v>-3.0994419999999998E-6</v>
      </c>
      <c r="Q1191">
        <v>5.4717060000000002E-5</v>
      </c>
      <c r="R1191">
        <v>102.20820000000001</v>
      </c>
      <c r="S1191">
        <v>83.871369999999999</v>
      </c>
      <c r="T1191">
        <v>39.525280000000002</v>
      </c>
      <c r="U1191">
        <v>3.0524249999999999</v>
      </c>
      <c r="V1191">
        <v>31.17792</v>
      </c>
      <c r="W1191">
        <v>38.695369999999997</v>
      </c>
      <c r="X1191">
        <v>62.135449999999999</v>
      </c>
      <c r="Y1191">
        <v>73.346299999999999</v>
      </c>
      <c r="Z1191">
        <v>0</v>
      </c>
      <c r="AA1191">
        <v>1</v>
      </c>
      <c r="AB1191">
        <v>0</v>
      </c>
      <c r="AC1191">
        <v>0</v>
      </c>
      <c r="AD1191">
        <v>0</v>
      </c>
      <c r="AE1191">
        <v>-2.9389849999999998E-10</v>
      </c>
      <c r="AF1191">
        <v>-6.2899539999999998E-9</v>
      </c>
      <c r="AG1191">
        <v>1.501721E-9</v>
      </c>
      <c r="AH1191">
        <v>1</v>
      </c>
      <c r="AI1191">
        <v>1</v>
      </c>
      <c r="AJ1191">
        <v>0</v>
      </c>
      <c r="AK1191">
        <v>0</v>
      </c>
      <c r="AL1191">
        <v>0</v>
      </c>
      <c r="AM1191">
        <v>1</v>
      </c>
    </row>
    <row r="1192" spans="1:39" x14ac:dyDescent="0.2">
      <c r="A1192">
        <v>862.12950000000001</v>
      </c>
      <c r="B1192">
        <v>3.5358800000000001</v>
      </c>
      <c r="C1192">
        <v>2.5474969999999999</v>
      </c>
      <c r="D1192">
        <v>1.1366909999999999</v>
      </c>
      <c r="E1192">
        <v>-0.17861050000000001</v>
      </c>
      <c r="F1192">
        <v>-4.5726839999999998E-2</v>
      </c>
      <c r="G1192">
        <v>-5.8856220000000001E-2</v>
      </c>
      <c r="H1192">
        <v>0.98109290000000005</v>
      </c>
      <c r="I1192">
        <v>0.28764840000000003</v>
      </c>
      <c r="J1192">
        <v>-7.4922429999999998E-2</v>
      </c>
      <c r="K1192">
        <v>0.72356529999999997</v>
      </c>
      <c r="L1192">
        <v>7.9540920000000001E-2</v>
      </c>
      <c r="M1192">
        <v>0.68155189999999999</v>
      </c>
      <c r="N1192">
        <v>1</v>
      </c>
      <c r="O1192">
        <v>-4.291534E-6</v>
      </c>
      <c r="P1192">
        <v>-2.8610229999999998E-6</v>
      </c>
      <c r="Q1192">
        <v>5.2094459999999998E-5</v>
      </c>
      <c r="R1192">
        <v>127.1799</v>
      </c>
      <c r="S1192">
        <v>104.35760000000001</v>
      </c>
      <c r="T1192">
        <v>49.17118</v>
      </c>
      <c r="U1192">
        <v>3.7919429999999998</v>
      </c>
      <c r="V1192">
        <v>38.812579999999997</v>
      </c>
      <c r="W1192">
        <v>48.162520000000001</v>
      </c>
      <c r="X1192">
        <v>77.326170000000005</v>
      </c>
      <c r="Y1192">
        <v>91.277050000000003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v>-9.477884E-10</v>
      </c>
      <c r="AF1192">
        <v>3.0852589999999998E-9</v>
      </c>
      <c r="AG1192">
        <v>-2.5021460000000001E-8</v>
      </c>
      <c r="AH1192">
        <v>1</v>
      </c>
      <c r="AI1192">
        <v>1</v>
      </c>
      <c r="AJ1192">
        <v>0</v>
      </c>
      <c r="AK1192">
        <v>0</v>
      </c>
      <c r="AL1192">
        <v>0</v>
      </c>
      <c r="AM1192">
        <v>1</v>
      </c>
    </row>
    <row r="1193" spans="1:39" x14ac:dyDescent="0.2">
      <c r="A1193">
        <v>862.17899999999997</v>
      </c>
      <c r="B1193">
        <v>3.5358580000000002</v>
      </c>
      <c r="C1193">
        <v>2.5474830000000002</v>
      </c>
      <c r="D1193">
        <v>1.136943</v>
      </c>
      <c r="E1193">
        <v>-0.17861060000000001</v>
      </c>
      <c r="F1193">
        <v>-4.5726849999999999E-2</v>
      </c>
      <c r="G1193">
        <v>-5.8856199999999997E-2</v>
      </c>
      <c r="H1193">
        <v>0.98109290000000005</v>
      </c>
      <c r="I1193">
        <v>0.28764840000000003</v>
      </c>
      <c r="J1193">
        <v>-7.4925240000000004E-2</v>
      </c>
      <c r="K1193">
        <v>0.7235433</v>
      </c>
      <c r="L1193">
        <v>7.953876E-2</v>
      </c>
      <c r="M1193">
        <v>0.68157520000000005</v>
      </c>
      <c r="N1193">
        <v>1</v>
      </c>
      <c r="O1193">
        <v>-4.0531159999999998E-6</v>
      </c>
      <c r="P1193">
        <v>-2.8610229999999998E-6</v>
      </c>
      <c r="Q1193">
        <v>4.947186E-5</v>
      </c>
      <c r="R1193">
        <v>124.8978</v>
      </c>
      <c r="S1193">
        <v>102.4802</v>
      </c>
      <c r="T1193">
        <v>48.279170000000001</v>
      </c>
      <c r="U1193">
        <v>3.718448</v>
      </c>
      <c r="V1193">
        <v>38.131279999999997</v>
      </c>
      <c r="W1193">
        <v>47.309780000000003</v>
      </c>
      <c r="X1193">
        <v>75.947090000000003</v>
      </c>
      <c r="Y1193">
        <v>89.648480000000006</v>
      </c>
      <c r="Z1193">
        <v>0</v>
      </c>
      <c r="AA1193">
        <v>1</v>
      </c>
      <c r="AB1193">
        <v>0</v>
      </c>
      <c r="AC1193">
        <v>0</v>
      </c>
      <c r="AD1193">
        <v>0</v>
      </c>
      <c r="AE1193">
        <v>1.333877E-9</v>
      </c>
      <c r="AF1193">
        <v>1.9198829999999999E-9</v>
      </c>
      <c r="AG1193">
        <v>2.1122920000000001E-8</v>
      </c>
      <c r="AH1193">
        <v>1</v>
      </c>
      <c r="AI1193">
        <v>1</v>
      </c>
      <c r="AJ1193">
        <v>0</v>
      </c>
      <c r="AK1193">
        <v>0</v>
      </c>
      <c r="AL1193">
        <v>0</v>
      </c>
      <c r="AM1193">
        <v>1</v>
      </c>
    </row>
    <row r="1194" spans="1:39" x14ac:dyDescent="0.2">
      <c r="A1194">
        <v>862.22940000000006</v>
      </c>
      <c r="B1194">
        <v>3.535838</v>
      </c>
      <c r="C1194">
        <v>2.547469</v>
      </c>
      <c r="D1194">
        <v>1.1371830000000001</v>
      </c>
      <c r="E1194">
        <v>-0.17861060000000001</v>
      </c>
      <c r="F1194">
        <v>-4.5726849999999999E-2</v>
      </c>
      <c r="G1194">
        <v>-5.8856209999999999E-2</v>
      </c>
      <c r="H1194">
        <v>0.98109290000000005</v>
      </c>
      <c r="I1194">
        <v>0.28764840000000003</v>
      </c>
      <c r="J1194">
        <v>-7.4927770000000005E-2</v>
      </c>
      <c r="K1194">
        <v>0.72352249999999996</v>
      </c>
      <c r="L1194">
        <v>7.9536590000000004E-2</v>
      </c>
      <c r="M1194">
        <v>0.68159740000000002</v>
      </c>
      <c r="N1194">
        <v>1</v>
      </c>
      <c r="O1194">
        <v>-4.0531159999999998E-6</v>
      </c>
      <c r="P1194">
        <v>-2.6226040000000002E-6</v>
      </c>
      <c r="Q1194">
        <v>4.696846E-5</v>
      </c>
      <c r="R1194">
        <v>127.15819999999999</v>
      </c>
      <c r="S1194">
        <v>104.3302</v>
      </c>
      <c r="T1194">
        <v>49.143520000000002</v>
      </c>
      <c r="U1194">
        <v>3.7805179999999998</v>
      </c>
      <c r="V1194">
        <v>38.835990000000002</v>
      </c>
      <c r="W1194">
        <v>48.17698</v>
      </c>
      <c r="X1194">
        <v>77.329719999999995</v>
      </c>
      <c r="Y1194">
        <v>91.279820000000001</v>
      </c>
      <c r="Z1194">
        <v>0</v>
      </c>
      <c r="AA1194">
        <v>1</v>
      </c>
      <c r="AB1194">
        <v>0</v>
      </c>
      <c r="AC1194">
        <v>0</v>
      </c>
      <c r="AD1194">
        <v>0</v>
      </c>
      <c r="AE1194">
        <v>-4.111024E-10</v>
      </c>
      <c r="AF1194">
        <v>-4.7025910000000003E-9</v>
      </c>
      <c r="AG1194">
        <v>2.8480669999999999E-9</v>
      </c>
      <c r="AH1194">
        <v>1</v>
      </c>
      <c r="AI1194">
        <v>1</v>
      </c>
      <c r="AJ1194">
        <v>0</v>
      </c>
      <c r="AK1194">
        <v>0</v>
      </c>
      <c r="AL1194">
        <v>0</v>
      </c>
      <c r="AM1194">
        <v>1</v>
      </c>
    </row>
    <row r="1195" spans="1:39" x14ac:dyDescent="0.2">
      <c r="A1195">
        <v>862.27890000000002</v>
      </c>
      <c r="B1195">
        <v>3.535819</v>
      </c>
      <c r="C1195">
        <v>2.5474559999999999</v>
      </c>
      <c r="D1195">
        <v>1.1374109999999999</v>
      </c>
      <c r="E1195">
        <v>-0.17861060000000001</v>
      </c>
      <c r="F1195">
        <v>-4.5726839999999998E-2</v>
      </c>
      <c r="G1195">
        <v>-5.8856220000000001E-2</v>
      </c>
      <c r="H1195">
        <v>0.98109290000000005</v>
      </c>
      <c r="I1195">
        <v>0.28764840000000003</v>
      </c>
      <c r="J1195">
        <v>-7.4930060000000007E-2</v>
      </c>
      <c r="K1195">
        <v>0.7235028</v>
      </c>
      <c r="L1195">
        <v>7.9534400000000005E-2</v>
      </c>
      <c r="M1195">
        <v>0.68161830000000001</v>
      </c>
      <c r="N1195">
        <v>1</v>
      </c>
      <c r="O1195">
        <v>-3.8146969999999998E-6</v>
      </c>
      <c r="P1195">
        <v>-2.6226040000000002E-6</v>
      </c>
      <c r="Q1195">
        <v>4.4703480000000002E-5</v>
      </c>
      <c r="R1195">
        <v>124.8775</v>
      </c>
      <c r="S1195">
        <v>102.4547</v>
      </c>
      <c r="T1195">
        <v>48.253320000000002</v>
      </c>
      <c r="U1195">
        <v>3.7078579999999999</v>
      </c>
      <c r="V1195">
        <v>38.15316</v>
      </c>
      <c r="W1195">
        <v>47.323309999999999</v>
      </c>
      <c r="X1195">
        <v>75.950469999999996</v>
      </c>
      <c r="Y1195">
        <v>89.651110000000003</v>
      </c>
      <c r="Z1195">
        <v>0</v>
      </c>
      <c r="AA1195">
        <v>1</v>
      </c>
      <c r="AB1195">
        <v>0</v>
      </c>
      <c r="AC1195">
        <v>0</v>
      </c>
      <c r="AD1195">
        <v>0</v>
      </c>
      <c r="AE1195">
        <v>-6.6462480000000001E-10</v>
      </c>
      <c r="AF1195">
        <v>3.8564169999999997E-9</v>
      </c>
      <c r="AG1195">
        <v>-1.924022E-8</v>
      </c>
      <c r="AH1195">
        <v>1</v>
      </c>
      <c r="AI1195">
        <v>1</v>
      </c>
      <c r="AJ1195">
        <v>0</v>
      </c>
      <c r="AK1195">
        <v>0</v>
      </c>
      <c r="AL1195">
        <v>0</v>
      </c>
      <c r="AM1195">
        <v>1</v>
      </c>
    </row>
    <row r="1196" spans="1:39" x14ac:dyDescent="0.2">
      <c r="A1196">
        <v>862.32929999999999</v>
      </c>
      <c r="B1196">
        <v>3.5358000000000001</v>
      </c>
      <c r="C1196">
        <v>2.547444</v>
      </c>
      <c r="D1196">
        <v>1.1376280000000001</v>
      </c>
      <c r="E1196">
        <v>-0.17861060000000001</v>
      </c>
      <c r="F1196">
        <v>-4.5726839999999998E-2</v>
      </c>
      <c r="G1196">
        <v>-5.8856239999999997E-2</v>
      </c>
      <c r="H1196">
        <v>0.98109290000000005</v>
      </c>
      <c r="I1196">
        <v>0.28764840000000003</v>
      </c>
      <c r="J1196">
        <v>-7.4932159999999998E-2</v>
      </c>
      <c r="K1196">
        <v>0.72348400000000002</v>
      </c>
      <c r="L1196">
        <v>7.9532240000000004E-2</v>
      </c>
      <c r="M1196">
        <v>0.68163819999999997</v>
      </c>
      <c r="N1196">
        <v>1</v>
      </c>
      <c r="O1196">
        <v>-3.576279E-6</v>
      </c>
      <c r="P1196">
        <v>-2.384186E-6</v>
      </c>
      <c r="Q1196">
        <v>4.2438509999999998E-5</v>
      </c>
      <c r="R1196">
        <v>127.13849999999999</v>
      </c>
      <c r="S1196">
        <v>104.30540000000001</v>
      </c>
      <c r="T1196">
        <v>49.118519999999997</v>
      </c>
      <c r="U1196">
        <v>3.7703739999999999</v>
      </c>
      <c r="V1196">
        <v>38.857109999999999</v>
      </c>
      <c r="W1196">
        <v>48.190069999999999</v>
      </c>
      <c r="X1196">
        <v>77.332999999999998</v>
      </c>
      <c r="Y1196">
        <v>91.282409999999999</v>
      </c>
      <c r="Z1196">
        <v>0</v>
      </c>
      <c r="AA1196">
        <v>1</v>
      </c>
      <c r="AB1196">
        <v>0</v>
      </c>
      <c r="AC1196">
        <v>0</v>
      </c>
      <c r="AD1196">
        <v>0</v>
      </c>
      <c r="AE1196">
        <v>-3.2529069999999999E-10</v>
      </c>
      <c r="AF1196">
        <v>-4.5516570000000002E-10</v>
      </c>
      <c r="AG1196">
        <v>-1.565175E-8</v>
      </c>
      <c r="AH1196">
        <v>1</v>
      </c>
      <c r="AI1196">
        <v>1</v>
      </c>
      <c r="AJ1196">
        <v>0</v>
      </c>
      <c r="AK1196">
        <v>0</v>
      </c>
      <c r="AL1196">
        <v>0</v>
      </c>
      <c r="AM1196">
        <v>1</v>
      </c>
    </row>
    <row r="1197" spans="1:39" x14ac:dyDescent="0.2">
      <c r="A1197">
        <v>862.37959999999998</v>
      </c>
      <c r="B1197">
        <v>3.5357829999999999</v>
      </c>
      <c r="C1197">
        <v>2.5474320000000001</v>
      </c>
      <c r="D1197">
        <v>1.137834</v>
      </c>
      <c r="E1197">
        <v>-0.17861060000000001</v>
      </c>
      <c r="F1197">
        <v>-4.5726839999999998E-2</v>
      </c>
      <c r="G1197">
        <v>-5.8856199999999997E-2</v>
      </c>
      <c r="H1197">
        <v>0.98109290000000005</v>
      </c>
      <c r="I1197">
        <v>0.28764840000000003</v>
      </c>
      <c r="J1197">
        <v>-7.493408E-2</v>
      </c>
      <c r="K1197">
        <v>0.72346619999999995</v>
      </c>
      <c r="L1197">
        <v>7.9530100000000006E-2</v>
      </c>
      <c r="M1197">
        <v>0.68165719999999996</v>
      </c>
      <c r="N1197">
        <v>1</v>
      </c>
      <c r="O1197">
        <v>-3.33786E-6</v>
      </c>
      <c r="P1197">
        <v>-2.384186E-6</v>
      </c>
      <c r="Q1197">
        <v>4.0411950000000002E-5</v>
      </c>
      <c r="R1197">
        <v>127.1292</v>
      </c>
      <c r="S1197">
        <v>104.2938</v>
      </c>
      <c r="T1197">
        <v>49.106780000000001</v>
      </c>
      <c r="U1197">
        <v>3.7656540000000001</v>
      </c>
      <c r="V1197">
        <v>38.867069999999998</v>
      </c>
      <c r="W1197">
        <v>48.196240000000003</v>
      </c>
      <c r="X1197">
        <v>77.334490000000002</v>
      </c>
      <c r="Y1197">
        <v>91.283630000000002</v>
      </c>
      <c r="Z1197">
        <v>0</v>
      </c>
      <c r="AA1197">
        <v>1</v>
      </c>
      <c r="AB1197">
        <v>0</v>
      </c>
      <c r="AC1197">
        <v>0</v>
      </c>
      <c r="AD1197">
        <v>0</v>
      </c>
      <c r="AE1197">
        <v>1.2968499999999999E-9</v>
      </c>
      <c r="AF1197">
        <v>1.7341559999999999E-9</v>
      </c>
      <c r="AG1197">
        <v>3.0760949999999997E-8</v>
      </c>
      <c r="AH1197">
        <v>1</v>
      </c>
      <c r="AI1197">
        <v>1</v>
      </c>
      <c r="AJ1197">
        <v>0</v>
      </c>
      <c r="AK1197">
        <v>0</v>
      </c>
      <c r="AL1197">
        <v>0</v>
      </c>
      <c r="AM1197">
        <v>1</v>
      </c>
    </row>
    <row r="1198" spans="1:39" x14ac:dyDescent="0.2">
      <c r="A1198">
        <v>862.42920000000004</v>
      </c>
      <c r="B1198">
        <v>3.5357669999999999</v>
      </c>
      <c r="C1198">
        <v>2.5474209999999999</v>
      </c>
      <c r="D1198">
        <v>1.1380300000000001</v>
      </c>
      <c r="E1198">
        <v>-0.17861060000000001</v>
      </c>
      <c r="F1198">
        <v>-4.5726839999999998E-2</v>
      </c>
      <c r="G1198">
        <v>-5.8856190000000003E-2</v>
      </c>
      <c r="H1198">
        <v>0.98109290000000005</v>
      </c>
      <c r="I1198">
        <v>0.28764840000000003</v>
      </c>
      <c r="J1198">
        <v>-7.4935849999999998E-2</v>
      </c>
      <c r="K1198">
        <v>0.72344929999999996</v>
      </c>
      <c r="L1198">
        <v>7.952803E-2</v>
      </c>
      <c r="M1198">
        <v>0.68167509999999998</v>
      </c>
      <c r="N1198">
        <v>1</v>
      </c>
      <c r="O1198">
        <v>-3.0994419999999998E-6</v>
      </c>
      <c r="P1198">
        <v>-2.145767E-6</v>
      </c>
      <c r="Q1198">
        <v>3.8385389999999999E-5</v>
      </c>
      <c r="R1198">
        <v>124.8506</v>
      </c>
      <c r="S1198">
        <v>102.4208</v>
      </c>
      <c r="T1198">
        <v>48.219160000000002</v>
      </c>
      <c r="U1198">
        <v>3.694115</v>
      </c>
      <c r="V1198">
        <v>38.182090000000002</v>
      </c>
      <c r="W1198">
        <v>47.341239999999999</v>
      </c>
      <c r="X1198">
        <v>75.954970000000003</v>
      </c>
      <c r="Y1198">
        <v>89.654619999999994</v>
      </c>
      <c r="Z1198">
        <v>0</v>
      </c>
      <c r="AA1198">
        <v>1</v>
      </c>
      <c r="AB1198">
        <v>0</v>
      </c>
      <c r="AC1198">
        <v>0</v>
      </c>
      <c r="AD1198">
        <v>0</v>
      </c>
      <c r="AE1198">
        <v>8.0107699999999996E-10</v>
      </c>
      <c r="AF1198">
        <v>-9.8817999999999999E-10</v>
      </c>
      <c r="AG1198">
        <v>1.447886E-8</v>
      </c>
      <c r="AH1198">
        <v>1</v>
      </c>
      <c r="AI1198">
        <v>1</v>
      </c>
      <c r="AJ1198">
        <v>0</v>
      </c>
      <c r="AK1198">
        <v>0</v>
      </c>
      <c r="AL1198">
        <v>0</v>
      </c>
      <c r="AM1198">
        <v>1</v>
      </c>
    </row>
    <row r="1199" spans="1:39" x14ac:dyDescent="0.2">
      <c r="A1199">
        <v>862.48270000000002</v>
      </c>
      <c r="B1199">
        <v>3.5357509999999999</v>
      </c>
      <c r="C1199">
        <v>2.5474100000000002</v>
      </c>
      <c r="D1199">
        <v>1.1382159999999999</v>
      </c>
      <c r="E1199">
        <v>-0.17861050000000001</v>
      </c>
      <c r="F1199">
        <v>-4.5726839999999998E-2</v>
      </c>
      <c r="G1199">
        <v>-5.8856249999999999E-2</v>
      </c>
      <c r="H1199">
        <v>0.98109290000000005</v>
      </c>
      <c r="I1199">
        <v>0.28764840000000003</v>
      </c>
      <c r="J1199">
        <v>-7.4937509999999999E-2</v>
      </c>
      <c r="K1199">
        <v>0.72343329999999995</v>
      </c>
      <c r="L1199">
        <v>7.9526040000000006E-2</v>
      </c>
      <c r="M1199">
        <v>0.68169219999999997</v>
      </c>
      <c r="N1199">
        <v>1</v>
      </c>
      <c r="O1199">
        <v>-3.0994419999999998E-6</v>
      </c>
      <c r="P1199">
        <v>-2.145767E-6</v>
      </c>
      <c r="Q1199">
        <v>3.6478040000000002E-5</v>
      </c>
      <c r="R1199">
        <v>118.0331</v>
      </c>
      <c r="S1199">
        <v>96.824809999999999</v>
      </c>
      <c r="T1199">
        <v>45.579540000000001</v>
      </c>
      <c r="U1199">
        <v>3.488874</v>
      </c>
      <c r="V1199">
        <v>36.107430000000001</v>
      </c>
      <c r="W1199">
        <v>44.763939999999998</v>
      </c>
      <c r="X1199">
        <v>71.81317</v>
      </c>
      <c r="Y1199">
        <v>84.765360000000001</v>
      </c>
      <c r="Z1199">
        <v>0</v>
      </c>
      <c r="AA1199">
        <v>1</v>
      </c>
      <c r="AB1199">
        <v>0</v>
      </c>
      <c r="AC1199">
        <v>0</v>
      </c>
      <c r="AD1199">
        <v>0</v>
      </c>
      <c r="AE1199">
        <v>7.0881909999999996E-10</v>
      </c>
      <c r="AF1199">
        <v>-1.3240610000000001E-8</v>
      </c>
      <c r="AG1199">
        <v>-4.4618910000000002E-8</v>
      </c>
      <c r="AH1199">
        <v>1</v>
      </c>
      <c r="AI1199">
        <v>1</v>
      </c>
      <c r="AJ1199">
        <v>0</v>
      </c>
      <c r="AK1199">
        <v>0</v>
      </c>
      <c r="AL1199">
        <v>0</v>
      </c>
      <c r="AM1199">
        <v>1</v>
      </c>
    </row>
    <row r="1200" spans="1:39" x14ac:dyDescent="0.2">
      <c r="A1200">
        <v>862.52919999999995</v>
      </c>
      <c r="B1200">
        <v>3.535736</v>
      </c>
      <c r="C1200">
        <v>2.5474000000000001</v>
      </c>
      <c r="D1200">
        <v>1.138393</v>
      </c>
      <c r="E1200">
        <v>-0.17861050000000001</v>
      </c>
      <c r="F1200">
        <v>-4.5726849999999999E-2</v>
      </c>
      <c r="G1200">
        <v>-5.8856270000000002E-2</v>
      </c>
      <c r="H1200">
        <v>0.98109290000000005</v>
      </c>
      <c r="I1200">
        <v>0.28764840000000003</v>
      </c>
      <c r="J1200">
        <v>-7.4939049999999993E-2</v>
      </c>
      <c r="K1200">
        <v>0.72341800000000001</v>
      </c>
      <c r="L1200">
        <v>7.9524109999999995E-2</v>
      </c>
      <c r="M1200">
        <v>0.68170850000000005</v>
      </c>
      <c r="N1200">
        <v>1</v>
      </c>
      <c r="O1200">
        <v>-3.0994419999999998E-6</v>
      </c>
      <c r="P1200">
        <v>-1.9073489999999998E-6</v>
      </c>
      <c r="Q1200">
        <v>3.4689900000000001E-5</v>
      </c>
      <c r="R1200">
        <v>111.2163</v>
      </c>
      <c r="S1200">
        <v>91.229659999999996</v>
      </c>
      <c r="T1200">
        <v>42.940800000000003</v>
      </c>
      <c r="U1200">
        <v>3.2839900000000002</v>
      </c>
      <c r="V1200">
        <v>34.032069999999997</v>
      </c>
      <c r="W1200">
        <v>42.186199999999999</v>
      </c>
      <c r="X1200">
        <v>67.671289999999999</v>
      </c>
      <c r="Y1200">
        <v>79.875990000000002</v>
      </c>
      <c r="Z1200">
        <v>0</v>
      </c>
      <c r="AA1200">
        <v>1</v>
      </c>
      <c r="AB1200">
        <v>0</v>
      </c>
      <c r="AC1200">
        <v>0</v>
      </c>
      <c r="AD1200">
        <v>0</v>
      </c>
      <c r="AE1200">
        <v>1.220217E-9</v>
      </c>
      <c r="AF1200">
        <v>-6.7098609999999997E-9</v>
      </c>
      <c r="AG1200">
        <v>-1.774841E-8</v>
      </c>
      <c r="AH1200">
        <v>1</v>
      </c>
      <c r="AI1200">
        <v>1</v>
      </c>
      <c r="AJ1200">
        <v>0</v>
      </c>
      <c r="AK1200">
        <v>0</v>
      </c>
      <c r="AL1200">
        <v>0</v>
      </c>
      <c r="AM1200">
        <v>1</v>
      </c>
    </row>
    <row r="1201" spans="1:39" x14ac:dyDescent="0.2">
      <c r="A1201">
        <v>862.5797</v>
      </c>
      <c r="B1201">
        <v>3.5357219999999998</v>
      </c>
      <c r="C1201">
        <v>2.5473910000000002</v>
      </c>
      <c r="D1201">
        <v>1.1385609999999999</v>
      </c>
      <c r="E1201">
        <v>-0.17861050000000001</v>
      </c>
      <c r="F1201">
        <v>-4.5726849999999999E-2</v>
      </c>
      <c r="G1201">
        <v>-5.8856270000000002E-2</v>
      </c>
      <c r="H1201">
        <v>0.98109290000000005</v>
      </c>
      <c r="I1201">
        <v>0.28764840000000003</v>
      </c>
      <c r="J1201">
        <v>-7.4940530000000005E-2</v>
      </c>
      <c r="K1201">
        <v>0.72340360000000004</v>
      </c>
      <c r="L1201">
        <v>7.9522289999999995E-2</v>
      </c>
      <c r="M1201">
        <v>0.68172390000000005</v>
      </c>
      <c r="N1201">
        <v>1</v>
      </c>
      <c r="O1201">
        <v>-2.6226040000000002E-6</v>
      </c>
      <c r="P1201">
        <v>-1.9073489999999998E-6</v>
      </c>
      <c r="Q1201">
        <v>3.2901760000000001E-5</v>
      </c>
      <c r="R1201">
        <v>127.09699999999999</v>
      </c>
      <c r="S1201">
        <v>104.2533</v>
      </c>
      <c r="T1201">
        <v>49.065959999999997</v>
      </c>
      <c r="U1201">
        <v>3.7495250000000002</v>
      </c>
      <c r="V1201">
        <v>38.90166</v>
      </c>
      <c r="W1201">
        <v>48.217689999999997</v>
      </c>
      <c r="X1201">
        <v>77.339870000000005</v>
      </c>
      <c r="Y1201">
        <v>91.28783</v>
      </c>
      <c r="Z1201">
        <v>0</v>
      </c>
      <c r="AA1201">
        <v>1</v>
      </c>
      <c r="AB1201">
        <v>0</v>
      </c>
      <c r="AC1201">
        <v>0</v>
      </c>
      <c r="AD1201">
        <v>0</v>
      </c>
      <c r="AE1201">
        <v>5.4462280000000003E-11</v>
      </c>
      <c r="AF1201">
        <v>-2.9472829999999999E-9</v>
      </c>
      <c r="AG1201">
        <v>-1.245486E-8</v>
      </c>
      <c r="AH1201">
        <v>0.99999990000000005</v>
      </c>
      <c r="AI1201">
        <v>1</v>
      </c>
      <c r="AJ1201">
        <v>0</v>
      </c>
      <c r="AK1201">
        <v>0</v>
      </c>
      <c r="AL1201">
        <v>0</v>
      </c>
      <c r="AM1201">
        <v>1</v>
      </c>
    </row>
    <row r="1202" spans="1:39" x14ac:dyDescent="0.2">
      <c r="A1202">
        <v>862.62900000000002</v>
      </c>
      <c r="B1202">
        <v>3.5346009999999999</v>
      </c>
      <c r="C1202">
        <v>2.5435370000000002</v>
      </c>
      <c r="D1202">
        <v>1.1324609999999999</v>
      </c>
      <c r="E1202">
        <v>-0.17861050000000001</v>
      </c>
      <c r="F1202">
        <v>-4.5726849999999999E-2</v>
      </c>
      <c r="G1202">
        <v>-5.8856239999999997E-2</v>
      </c>
      <c r="H1202">
        <v>0.98109290000000005</v>
      </c>
      <c r="I1202">
        <v>0.28764840000000003</v>
      </c>
      <c r="J1202">
        <v>-7.4918650000000003E-2</v>
      </c>
      <c r="K1202">
        <v>0.72342189999999995</v>
      </c>
      <c r="L1202">
        <v>7.9502809999999993E-2</v>
      </c>
      <c r="M1202">
        <v>0.68170909999999996</v>
      </c>
      <c r="N1202">
        <v>1</v>
      </c>
      <c r="O1202">
        <v>1.0085109999999999E-4</v>
      </c>
      <c r="P1202">
        <v>-7.867813E-6</v>
      </c>
      <c r="Q1202">
        <v>5.233288E-5</v>
      </c>
      <c r="R1202">
        <v>122.5508</v>
      </c>
      <c r="S1202">
        <v>100.5264</v>
      </c>
      <c r="T1202">
        <v>47.313690000000001</v>
      </c>
      <c r="U1202">
        <v>3.610474</v>
      </c>
      <c r="V1202">
        <v>37.509920000000001</v>
      </c>
      <c r="W1202">
        <v>46.487679999999997</v>
      </c>
      <c r="X1202">
        <v>74.568049999999999</v>
      </c>
      <c r="Y1202">
        <v>88.018299999999996</v>
      </c>
      <c r="Z1202">
        <v>0</v>
      </c>
      <c r="AA1202">
        <v>1</v>
      </c>
      <c r="AB1202">
        <v>-3.9409980000000002E-3</v>
      </c>
      <c r="AC1202">
        <v>-9.1920030000000007E-3</v>
      </c>
      <c r="AD1202">
        <v>-1.7463360000000001E-2</v>
      </c>
      <c r="AE1202">
        <v>-3.7383369999999998E-11</v>
      </c>
      <c r="AF1202">
        <v>1.2727989999999999E-10</v>
      </c>
      <c r="AG1202">
        <v>1.9648749999999999E-8</v>
      </c>
      <c r="AH1202">
        <v>0.99999990000000005</v>
      </c>
      <c r="AI1202">
        <v>1</v>
      </c>
      <c r="AJ1202">
        <v>0</v>
      </c>
      <c r="AK1202">
        <v>0</v>
      </c>
      <c r="AL1202">
        <v>0</v>
      </c>
      <c r="AM1202">
        <v>1</v>
      </c>
    </row>
    <row r="1203" spans="1:39" x14ac:dyDescent="0.2">
      <c r="A1203">
        <v>862.67960000000005</v>
      </c>
      <c r="B1203">
        <v>3.5338479999999999</v>
      </c>
      <c r="C1203">
        <v>2.5180929999999999</v>
      </c>
      <c r="D1203">
        <v>1.07907</v>
      </c>
      <c r="E1203">
        <v>-0.17861050000000001</v>
      </c>
      <c r="F1203">
        <v>-4.5726849999999999E-2</v>
      </c>
      <c r="G1203">
        <v>-5.8856220000000001E-2</v>
      </c>
      <c r="H1203">
        <v>0.98109290000000005</v>
      </c>
      <c r="I1203">
        <v>0.28764840000000003</v>
      </c>
      <c r="J1203">
        <v>-7.456053E-2</v>
      </c>
      <c r="K1203">
        <v>0.72403019999999996</v>
      </c>
      <c r="L1203">
        <v>7.9256530000000006E-2</v>
      </c>
      <c r="M1203">
        <v>0.68113100000000004</v>
      </c>
      <c r="N1203">
        <v>1</v>
      </c>
      <c r="O1203">
        <v>2.8629300000000001E-3</v>
      </c>
      <c r="P1203">
        <v>-1.74284E-4</v>
      </c>
      <c r="Q1203">
        <v>6.670952E-4</v>
      </c>
      <c r="R1203">
        <v>104.55800000000001</v>
      </c>
      <c r="S1203">
        <v>86.029229999999998</v>
      </c>
      <c r="T1203">
        <v>40.81682</v>
      </c>
      <c r="U1203">
        <v>3.2216049999999998</v>
      </c>
      <c r="V1203">
        <v>31.418849999999999</v>
      </c>
      <c r="W1203">
        <v>39.045020000000001</v>
      </c>
      <c r="X1203">
        <v>63.112839999999998</v>
      </c>
      <c r="Y1203">
        <v>74.621409999999997</v>
      </c>
      <c r="Z1203">
        <v>0</v>
      </c>
      <c r="AA1203">
        <v>1</v>
      </c>
      <c r="AB1203">
        <v>-1.8521920000000001E-2</v>
      </c>
      <c r="AC1203">
        <v>-3.1120120000000001E-2</v>
      </c>
      <c r="AD1203">
        <v>-7.8432130000000003E-2</v>
      </c>
      <c r="AE1203">
        <v>4.920462E-10</v>
      </c>
      <c r="AF1203">
        <v>-2.9004669999999999E-9</v>
      </c>
      <c r="AG1203">
        <v>6.6289200000000003E-9</v>
      </c>
      <c r="AH1203">
        <v>1</v>
      </c>
      <c r="AI1203">
        <v>1</v>
      </c>
      <c r="AJ1203">
        <v>0</v>
      </c>
      <c r="AK1203">
        <v>0</v>
      </c>
      <c r="AL1203">
        <v>0</v>
      </c>
      <c r="AM1203">
        <v>1</v>
      </c>
    </row>
    <row r="1204" spans="1:39" x14ac:dyDescent="0.2">
      <c r="A1204">
        <v>862.72910000000002</v>
      </c>
      <c r="B1204">
        <v>3.5324550000000001</v>
      </c>
      <c r="C1204">
        <v>2.4947699999999999</v>
      </c>
      <c r="D1204">
        <v>0.97710540000000001</v>
      </c>
      <c r="E1204">
        <v>-0.17861050000000001</v>
      </c>
      <c r="F1204">
        <v>-4.5726860000000001E-2</v>
      </c>
      <c r="G1204">
        <v>-5.8856260000000001E-2</v>
      </c>
      <c r="H1204">
        <v>0.98109290000000005</v>
      </c>
      <c r="I1204">
        <v>0.28764840000000003</v>
      </c>
      <c r="J1204">
        <v>-7.3771970000000006E-2</v>
      </c>
      <c r="K1204">
        <v>0.72573489999999996</v>
      </c>
      <c r="L1204">
        <v>7.8796950000000004E-2</v>
      </c>
      <c r="M1204">
        <v>0.67945390000000006</v>
      </c>
      <c r="N1204">
        <v>1</v>
      </c>
      <c r="O1204">
        <v>6.6130160000000002E-3</v>
      </c>
      <c r="P1204">
        <v>-4.1770940000000002E-4</v>
      </c>
      <c r="Q1204">
        <v>1.711965E-3</v>
      </c>
      <c r="R1204">
        <v>121.5274</v>
      </c>
      <c r="S1204">
        <v>101.1016</v>
      </c>
      <c r="T1204">
        <v>49.479469999999999</v>
      </c>
      <c r="U1204">
        <v>5.3009199999999996</v>
      </c>
      <c r="V1204">
        <v>33.901319999999998</v>
      </c>
      <c r="W1204">
        <v>42.765389999999996</v>
      </c>
      <c r="X1204">
        <v>71.031329999999997</v>
      </c>
      <c r="Y1204">
        <v>84.640240000000006</v>
      </c>
      <c r="Z1204">
        <v>0</v>
      </c>
      <c r="AA1204">
        <v>1</v>
      </c>
      <c r="AB1204">
        <v>-4.1997050000000001E-2</v>
      </c>
      <c r="AC1204">
        <v>-2.1119329999999999E-2</v>
      </c>
      <c r="AD1204">
        <v>-0.1560716</v>
      </c>
      <c r="AE1204">
        <v>8.0473409999999998E-11</v>
      </c>
      <c r="AF1204">
        <v>-5.7055379999999999E-9</v>
      </c>
      <c r="AG1204">
        <v>-2.5310029999999999E-8</v>
      </c>
      <c r="AH1204">
        <v>1</v>
      </c>
      <c r="AI1204">
        <v>1</v>
      </c>
      <c r="AJ1204">
        <v>0</v>
      </c>
      <c r="AK1204">
        <v>0</v>
      </c>
      <c r="AL1204">
        <v>0</v>
      </c>
      <c r="AM1204">
        <v>1</v>
      </c>
    </row>
    <row r="1205" spans="1:39" x14ac:dyDescent="0.2">
      <c r="A1205">
        <v>862.77959999999996</v>
      </c>
      <c r="B1205">
        <v>3.5385939999999998</v>
      </c>
      <c r="C1205">
        <v>2.4860579999999999</v>
      </c>
      <c r="D1205">
        <v>0.76439449999999998</v>
      </c>
      <c r="E1205">
        <v>-0.17861050000000001</v>
      </c>
      <c r="F1205">
        <v>-4.5726860000000001E-2</v>
      </c>
      <c r="G1205">
        <v>-5.8856260000000001E-2</v>
      </c>
      <c r="H1205">
        <v>0.98109290000000005</v>
      </c>
      <c r="I1205">
        <v>0.28764840000000003</v>
      </c>
      <c r="J1205">
        <v>-7.2523649999999995E-2</v>
      </c>
      <c r="K1205">
        <v>0.72990480000000002</v>
      </c>
      <c r="L1205">
        <v>7.8404950000000001E-2</v>
      </c>
      <c r="M1205">
        <v>0.67515329999999996</v>
      </c>
      <c r="N1205">
        <v>1</v>
      </c>
      <c r="O1205">
        <v>1.17135E-2</v>
      </c>
      <c r="P1205">
        <v>8.4877010000000003E-4</v>
      </c>
      <c r="Q1205">
        <v>1.952648E-3</v>
      </c>
      <c r="R1205">
        <v>127.5975</v>
      </c>
      <c r="S1205">
        <v>108.42019999999999</v>
      </c>
      <c r="T1205">
        <v>56.322200000000002</v>
      </c>
      <c r="U1205">
        <v>10.50431</v>
      </c>
      <c r="V1205">
        <v>29.476870000000002</v>
      </c>
      <c r="W1205">
        <v>39.696359999999999</v>
      </c>
      <c r="X1205">
        <v>69.426990000000004</v>
      </c>
      <c r="Y1205">
        <v>84.746939999999995</v>
      </c>
      <c r="Z1205">
        <v>0</v>
      </c>
      <c r="AA1205">
        <v>1</v>
      </c>
      <c r="AB1205">
        <v>-7.6100459999999995E-2</v>
      </c>
      <c r="AC1205">
        <v>2.039178E-3</v>
      </c>
      <c r="AD1205">
        <v>-0.25909680000000002</v>
      </c>
      <c r="AE1205">
        <v>1.077562E-9</v>
      </c>
      <c r="AF1205">
        <v>-8.7737389999999992E-9</v>
      </c>
      <c r="AG1205">
        <v>4.1346360000000001E-9</v>
      </c>
      <c r="AH1205">
        <v>1</v>
      </c>
      <c r="AI1205">
        <v>1</v>
      </c>
      <c r="AJ1205">
        <v>0</v>
      </c>
      <c r="AK1205">
        <v>0</v>
      </c>
      <c r="AL1205">
        <v>0</v>
      </c>
      <c r="AM1205">
        <v>1</v>
      </c>
    </row>
    <row r="1206" spans="1:39" x14ac:dyDescent="0.2">
      <c r="A1206">
        <v>862.83280000000002</v>
      </c>
      <c r="B1206">
        <v>3.2685879999999998</v>
      </c>
      <c r="C1206">
        <v>2.5046339999999998</v>
      </c>
      <c r="D1206">
        <v>0.6204672</v>
      </c>
      <c r="E1206">
        <v>-0.17861050000000001</v>
      </c>
      <c r="F1206">
        <v>-4.5726839999999998E-2</v>
      </c>
      <c r="G1206">
        <v>-5.8856239999999997E-2</v>
      </c>
      <c r="H1206">
        <v>0.98109290000000005</v>
      </c>
      <c r="I1206">
        <v>0.28764840000000003</v>
      </c>
      <c r="J1206">
        <v>-7.1687899999999999E-2</v>
      </c>
      <c r="K1206">
        <v>0.73615810000000004</v>
      </c>
      <c r="L1206">
        <v>7.8960559999999999E-2</v>
      </c>
      <c r="M1206">
        <v>0.66835420000000001</v>
      </c>
      <c r="N1206">
        <v>1</v>
      </c>
      <c r="O1206">
        <v>-3.4272190000000001E-2</v>
      </c>
      <c r="P1206">
        <v>-3.6177639999999999E-3</v>
      </c>
      <c r="Q1206">
        <v>-9.7106699999999994E-3</v>
      </c>
      <c r="R1206">
        <v>109.75320000000001</v>
      </c>
      <c r="S1206">
        <v>95.667879999999997</v>
      </c>
      <c r="T1206">
        <v>53.263590000000001</v>
      </c>
      <c r="U1206">
        <v>16.238150000000001</v>
      </c>
      <c r="V1206">
        <v>18.99249</v>
      </c>
      <c r="W1206">
        <v>29.313189999999999</v>
      </c>
      <c r="X1206">
        <v>54.494869999999999</v>
      </c>
      <c r="Y1206">
        <v>69.137090000000001</v>
      </c>
      <c r="Z1206">
        <v>0</v>
      </c>
      <c r="AA1206">
        <v>1</v>
      </c>
      <c r="AB1206">
        <v>-5.5033770000000003E-2</v>
      </c>
      <c r="AC1206">
        <v>4.4026150000000003E-3</v>
      </c>
      <c r="AD1206">
        <v>-0.1777214</v>
      </c>
      <c r="AE1206">
        <v>-6.5707570000000005E-10</v>
      </c>
      <c r="AF1206">
        <v>2.0340350000000001E-8</v>
      </c>
      <c r="AG1206">
        <v>6.7985569999999996E-9</v>
      </c>
      <c r="AH1206">
        <v>1</v>
      </c>
      <c r="AI1206">
        <v>1</v>
      </c>
      <c r="AJ1206">
        <v>0</v>
      </c>
      <c r="AK1206">
        <v>0</v>
      </c>
      <c r="AL1206">
        <v>0</v>
      </c>
      <c r="AM1206">
        <v>1</v>
      </c>
    </row>
    <row r="1207" spans="1:39" x14ac:dyDescent="0.2">
      <c r="A1207">
        <v>862.88319999999999</v>
      </c>
      <c r="B1207">
        <v>3.189864</v>
      </c>
      <c r="C1207">
        <v>2.4995120000000002</v>
      </c>
      <c r="D1207">
        <v>0.58914710000000003</v>
      </c>
      <c r="E1207">
        <v>-0.17861060000000001</v>
      </c>
      <c r="F1207">
        <v>-4.5726849999999999E-2</v>
      </c>
      <c r="G1207">
        <v>-5.8856220000000001E-2</v>
      </c>
      <c r="H1207">
        <v>0.98109290000000005</v>
      </c>
      <c r="I1207">
        <v>0.28764840000000003</v>
      </c>
      <c r="J1207">
        <v>-7.1529919999999997E-2</v>
      </c>
      <c r="K1207">
        <v>0.74229619999999996</v>
      </c>
      <c r="L1207">
        <v>8.0280160000000003E-2</v>
      </c>
      <c r="M1207">
        <v>0.66138870000000005</v>
      </c>
      <c r="N1207">
        <v>1</v>
      </c>
      <c r="O1207">
        <v>-3.0953880000000001E-3</v>
      </c>
      <c r="P1207">
        <v>-1.2011529999999999E-3</v>
      </c>
      <c r="Q1207">
        <v>2.496576E-2</v>
      </c>
      <c r="R1207">
        <v>146.07910000000001</v>
      </c>
      <c r="S1207">
        <v>129.6968</v>
      </c>
      <c r="T1207">
        <v>75.557180000000002</v>
      </c>
      <c r="U1207">
        <v>31.01848</v>
      </c>
      <c r="V1207">
        <v>12.236599999999999</v>
      </c>
      <c r="W1207">
        <v>32.644410000000001</v>
      </c>
      <c r="X1207">
        <v>65.728840000000005</v>
      </c>
      <c r="Y1207">
        <v>92.045419999999993</v>
      </c>
      <c r="Z1207">
        <v>0</v>
      </c>
      <c r="AA1207">
        <v>1</v>
      </c>
      <c r="AB1207">
        <v>-3.1585340000000003E-2</v>
      </c>
      <c r="AC1207">
        <v>-4.7226080000000001E-4</v>
      </c>
      <c r="AD1207">
        <v>-9.6983159999999999E-2</v>
      </c>
      <c r="AE1207">
        <v>-9.9644560000000005E-10</v>
      </c>
      <c r="AF1207">
        <v>-5.4264319999999997E-9</v>
      </c>
      <c r="AG1207">
        <v>-8.0923249999999998E-10</v>
      </c>
      <c r="AH1207">
        <v>1</v>
      </c>
      <c r="AI1207">
        <v>1</v>
      </c>
      <c r="AJ1207">
        <v>0</v>
      </c>
      <c r="AK1207">
        <v>0</v>
      </c>
      <c r="AL1207">
        <v>0</v>
      </c>
      <c r="AM1207">
        <v>1</v>
      </c>
    </row>
    <row r="1208" spans="1:39" x14ac:dyDescent="0.2">
      <c r="A1208">
        <v>862.93269999999995</v>
      </c>
      <c r="B1208">
        <v>3.1763330000000001</v>
      </c>
      <c r="C1208">
        <v>2.5028700000000002</v>
      </c>
      <c r="D1208">
        <v>0.58723570000000003</v>
      </c>
      <c r="E1208">
        <v>-0.17861060000000001</v>
      </c>
      <c r="F1208">
        <v>-4.5726849999999999E-2</v>
      </c>
      <c r="G1208">
        <v>-5.8856230000000002E-2</v>
      </c>
      <c r="H1208">
        <v>0.98109290000000005</v>
      </c>
      <c r="I1208">
        <v>0.28764840000000003</v>
      </c>
      <c r="J1208">
        <v>-7.1459449999999994E-2</v>
      </c>
      <c r="K1208">
        <v>0.74716459999999996</v>
      </c>
      <c r="L1208">
        <v>8.142112E-2</v>
      </c>
      <c r="M1208">
        <v>0.65575090000000003</v>
      </c>
      <c r="N1208">
        <v>1</v>
      </c>
      <c r="O1208">
        <v>4.1847229999999996E-3</v>
      </c>
      <c r="P1208">
        <v>1.35088E-3</v>
      </c>
      <c r="Q1208">
        <v>1.3636529999999999E-2</v>
      </c>
      <c r="R1208">
        <v>145.5592</v>
      </c>
      <c r="S1208">
        <v>129.98429999999999</v>
      </c>
      <c r="T1208">
        <v>77.521680000000003</v>
      </c>
      <c r="U1208">
        <v>35.156329999999997</v>
      </c>
      <c r="V1208">
        <v>7.0112259999999997</v>
      </c>
      <c r="W1208">
        <v>31.1525</v>
      </c>
      <c r="X1208">
        <v>63.322209999999998</v>
      </c>
      <c r="Y1208">
        <v>92.668800000000005</v>
      </c>
      <c r="Z1208">
        <v>0</v>
      </c>
      <c r="AA1208">
        <v>1</v>
      </c>
      <c r="AB1208">
        <v>-1.8818950000000001E-2</v>
      </c>
      <c r="AC1208">
        <v>-9.1217920000000001E-5</v>
      </c>
      <c r="AD1208">
        <v>-5.3803280000000002E-2</v>
      </c>
      <c r="AE1208">
        <v>-2.077089E-9</v>
      </c>
      <c r="AF1208">
        <v>-1.9789529999999998E-9</v>
      </c>
      <c r="AG1208">
        <v>-1.492495E-8</v>
      </c>
      <c r="AH1208">
        <v>1</v>
      </c>
      <c r="AI1208">
        <v>1</v>
      </c>
      <c r="AJ1208">
        <v>0</v>
      </c>
      <c r="AK1208">
        <v>0</v>
      </c>
      <c r="AL1208">
        <v>0</v>
      </c>
      <c r="AM1208">
        <v>1</v>
      </c>
    </row>
    <row r="1209" spans="1:39" x14ac:dyDescent="0.2">
      <c r="A1209">
        <v>862.98320000000001</v>
      </c>
      <c r="B1209">
        <v>3.178947</v>
      </c>
      <c r="C1209">
        <v>2.509862</v>
      </c>
      <c r="D1209">
        <v>0.6015566</v>
      </c>
      <c r="E1209">
        <v>-0.17861050000000001</v>
      </c>
      <c r="F1209">
        <v>-4.5726849999999999E-2</v>
      </c>
      <c r="G1209">
        <v>-5.8856199999999997E-2</v>
      </c>
      <c r="H1209">
        <v>0.98109290000000005</v>
      </c>
      <c r="I1209">
        <v>0.28764840000000003</v>
      </c>
      <c r="J1209">
        <v>-7.150687E-2</v>
      </c>
      <c r="K1209">
        <v>0.75078429999999996</v>
      </c>
      <c r="L1209">
        <v>8.2407300000000003E-2</v>
      </c>
      <c r="M1209">
        <v>0.6514742</v>
      </c>
      <c r="N1209">
        <v>1</v>
      </c>
      <c r="O1209">
        <v>2.0449159999999999E-3</v>
      </c>
      <c r="P1209">
        <v>6.6041950000000004E-4</v>
      </c>
      <c r="Q1209">
        <v>6.5321329999999999E-3</v>
      </c>
      <c r="R1209">
        <v>148.60640000000001</v>
      </c>
      <c r="S1209">
        <v>132.77029999999999</v>
      </c>
      <c r="T1209">
        <v>79.489310000000003</v>
      </c>
      <c r="U1209">
        <v>36.773690000000002</v>
      </c>
      <c r="V1209">
        <v>6.0011900000000002</v>
      </c>
      <c r="W1209">
        <v>31.82582</v>
      </c>
      <c r="X1209">
        <v>64.458569999999995</v>
      </c>
      <c r="Y1209">
        <v>95.209969999999998</v>
      </c>
      <c r="Z1209">
        <v>0</v>
      </c>
      <c r="AA1209">
        <v>1</v>
      </c>
      <c r="AB1209">
        <v>-6.6255059999999998E-3</v>
      </c>
      <c r="AC1209">
        <v>2.9551410000000001E-3</v>
      </c>
      <c r="AD1209">
        <v>-1.6748059999999999E-2</v>
      </c>
      <c r="AE1209">
        <v>1.074572E-9</v>
      </c>
      <c r="AF1209">
        <v>6.9919369999999996E-9</v>
      </c>
      <c r="AG1209">
        <v>1.6279140000000001E-8</v>
      </c>
      <c r="AH1209">
        <v>1</v>
      </c>
      <c r="AI1209">
        <v>1</v>
      </c>
      <c r="AJ1209">
        <v>0</v>
      </c>
      <c r="AK1209">
        <v>0</v>
      </c>
      <c r="AL1209">
        <v>0</v>
      </c>
      <c r="AM1209">
        <v>1</v>
      </c>
    </row>
    <row r="1210" spans="1:39" x14ac:dyDescent="0.2">
      <c r="A1210">
        <v>863.03300000000002</v>
      </c>
      <c r="B1210">
        <v>3.1793680000000002</v>
      </c>
      <c r="C1210">
        <v>2.5162659999999999</v>
      </c>
      <c r="D1210">
        <v>0.60841389999999995</v>
      </c>
      <c r="E1210">
        <v>-0.17861050000000001</v>
      </c>
      <c r="F1210">
        <v>-4.5726820000000001E-2</v>
      </c>
      <c r="G1210">
        <v>-5.8856209999999999E-2</v>
      </c>
      <c r="H1210">
        <v>0.98109290000000005</v>
      </c>
      <c r="I1210">
        <v>0.28764840000000003</v>
      </c>
      <c r="J1210">
        <v>-7.1637220000000001E-2</v>
      </c>
      <c r="K1210">
        <v>0.75343199999999999</v>
      </c>
      <c r="L1210">
        <v>8.3255919999999997E-2</v>
      </c>
      <c r="M1210">
        <v>0.64828759999999996</v>
      </c>
      <c r="N1210">
        <v>1</v>
      </c>
      <c r="O1210">
        <v>7.9941750000000003E-4</v>
      </c>
      <c r="P1210">
        <v>2.5749209999999999E-4</v>
      </c>
      <c r="Q1210">
        <v>2.908707E-3</v>
      </c>
      <c r="R1210">
        <v>140.46459999999999</v>
      </c>
      <c r="S1210">
        <v>125.31480000000001</v>
      </c>
      <c r="T1210">
        <v>74.793689999999998</v>
      </c>
      <c r="U1210">
        <v>34.439210000000003</v>
      </c>
      <c r="V1210">
        <v>5.4367150000000004</v>
      </c>
      <c r="W1210">
        <v>30.309760000000001</v>
      </c>
      <c r="X1210">
        <v>61.302489999999999</v>
      </c>
      <c r="Y1210">
        <v>90.501810000000006</v>
      </c>
      <c r="Z1210">
        <v>0</v>
      </c>
      <c r="AA1210">
        <v>1</v>
      </c>
      <c r="AB1210">
        <v>-4.0707570000000004E-3</v>
      </c>
      <c r="AC1210">
        <v>5.9350710000000001E-3</v>
      </c>
      <c r="AD1210">
        <v>-8.0703919999999991E-3</v>
      </c>
      <c r="AE1210">
        <v>4.932353E-10</v>
      </c>
      <c r="AF1210">
        <v>1.697569E-8</v>
      </c>
      <c r="AG1210">
        <v>-3.6894040000000001E-9</v>
      </c>
      <c r="AH1210">
        <v>1</v>
      </c>
      <c r="AI1210">
        <v>1</v>
      </c>
      <c r="AJ1210">
        <v>0</v>
      </c>
      <c r="AK1210">
        <v>0</v>
      </c>
      <c r="AL1210">
        <v>0</v>
      </c>
      <c r="AM1210">
        <v>1</v>
      </c>
    </row>
    <row r="1211" spans="1:39" x14ac:dyDescent="0.2">
      <c r="A1211">
        <v>863.08339999999998</v>
      </c>
      <c r="B1211">
        <v>3.179214</v>
      </c>
      <c r="C1211">
        <v>2.520686</v>
      </c>
      <c r="D1211">
        <v>0.61228280000000002</v>
      </c>
      <c r="E1211">
        <v>-0.17861060000000001</v>
      </c>
      <c r="F1211">
        <v>-4.5726839999999998E-2</v>
      </c>
      <c r="G1211">
        <v>-5.8856209999999999E-2</v>
      </c>
      <c r="H1211">
        <v>0.98109290000000005</v>
      </c>
      <c r="I1211">
        <v>0.28764840000000003</v>
      </c>
      <c r="J1211">
        <v>-7.1822570000000002E-2</v>
      </c>
      <c r="K1211">
        <v>0.75537940000000003</v>
      </c>
      <c r="L1211">
        <v>8.3996299999999996E-2</v>
      </c>
      <c r="M1211">
        <v>0.64590099999999995</v>
      </c>
      <c r="N1211">
        <v>1</v>
      </c>
      <c r="O1211">
        <v>8.3923339999999999E-5</v>
      </c>
      <c r="P1211">
        <v>2.6464460000000001E-5</v>
      </c>
      <c r="Q1211">
        <v>5.703568E-4</v>
      </c>
      <c r="R1211">
        <v>148.27860000000001</v>
      </c>
      <c r="S1211">
        <v>132.11150000000001</v>
      </c>
      <c r="T1211">
        <v>78.613650000000007</v>
      </c>
      <c r="U1211">
        <v>35.966209999999997</v>
      </c>
      <c r="V1211">
        <v>5.9366640000000004</v>
      </c>
      <c r="W1211">
        <v>32.299399999999999</v>
      </c>
      <c r="X1211">
        <v>65.098550000000003</v>
      </c>
      <c r="Y1211">
        <v>95.942130000000006</v>
      </c>
      <c r="Z1211">
        <v>0</v>
      </c>
      <c r="AA1211">
        <v>1</v>
      </c>
      <c r="AB1211">
        <v>-4.3643559999999998E-4</v>
      </c>
      <c r="AC1211">
        <v>2.9626190000000001E-3</v>
      </c>
      <c r="AD1211">
        <v>1.800281E-4</v>
      </c>
      <c r="AE1211">
        <v>6.3624109999999997E-9</v>
      </c>
      <c r="AF1211">
        <v>-1.1003399999999999E-8</v>
      </c>
      <c r="AG1211">
        <v>-1.507875E-9</v>
      </c>
      <c r="AH1211">
        <v>1</v>
      </c>
      <c r="AI1211">
        <v>1</v>
      </c>
      <c r="AJ1211">
        <v>0</v>
      </c>
      <c r="AK1211">
        <v>0</v>
      </c>
      <c r="AL1211">
        <v>0</v>
      </c>
      <c r="AM1211">
        <v>1</v>
      </c>
    </row>
    <row r="1212" spans="1:39" x14ac:dyDescent="0.2">
      <c r="A1212">
        <v>863.13750000000005</v>
      </c>
      <c r="B1212">
        <v>3.1790389999999999</v>
      </c>
      <c r="C1212">
        <v>2.521604</v>
      </c>
      <c r="D1212">
        <v>0.612873</v>
      </c>
      <c r="E1212">
        <v>-0.17861060000000001</v>
      </c>
      <c r="F1212">
        <v>-4.5726830000000003E-2</v>
      </c>
      <c r="G1212">
        <v>-5.8856220000000001E-2</v>
      </c>
      <c r="H1212">
        <v>0.98109290000000005</v>
      </c>
      <c r="I1212">
        <v>0.28764840000000003</v>
      </c>
      <c r="J1212">
        <v>-7.1998950000000006E-2</v>
      </c>
      <c r="K1212">
        <v>0.75685250000000004</v>
      </c>
      <c r="L1212">
        <v>8.4606009999999995E-2</v>
      </c>
      <c r="M1212">
        <v>0.64407479999999995</v>
      </c>
      <c r="N1212">
        <v>1</v>
      </c>
      <c r="O1212">
        <v>9.5367430000000007E-6</v>
      </c>
      <c r="P1212">
        <v>2.8610229999999998E-6</v>
      </c>
      <c r="Q1212">
        <v>8.2612040000000004E-5</v>
      </c>
      <c r="R1212">
        <v>119.1183</v>
      </c>
      <c r="S1212">
        <v>106.0442</v>
      </c>
      <c r="T1212">
        <v>62.990299999999998</v>
      </c>
      <c r="U1212">
        <v>28.70214</v>
      </c>
      <c r="V1212">
        <v>4.8568480000000003</v>
      </c>
      <c r="W1212">
        <v>26.111799999999999</v>
      </c>
      <c r="X1212">
        <v>52.49691</v>
      </c>
      <c r="Y1212">
        <v>77.276470000000003</v>
      </c>
      <c r="Z1212">
        <v>0</v>
      </c>
      <c r="AA1212">
        <v>1</v>
      </c>
      <c r="AB1212">
        <v>0</v>
      </c>
      <c r="AC1212">
        <v>0</v>
      </c>
      <c r="AD1212">
        <v>0</v>
      </c>
      <c r="AE1212">
        <v>6.9544580000000002E-9</v>
      </c>
      <c r="AF1212">
        <v>-2.7630159999999998E-9</v>
      </c>
      <c r="AG1212">
        <v>-1.109277E-8</v>
      </c>
      <c r="AH1212">
        <v>1</v>
      </c>
      <c r="AI1212">
        <v>1</v>
      </c>
      <c r="AJ1212">
        <v>0</v>
      </c>
      <c r="AK1212">
        <v>0</v>
      </c>
      <c r="AL1212">
        <v>0</v>
      </c>
      <c r="AM1212">
        <v>1</v>
      </c>
    </row>
    <row r="1213" spans="1:39" x14ac:dyDescent="0.2">
      <c r="A1213">
        <v>863.18790000000001</v>
      </c>
      <c r="B1213">
        <v>3.1790050000000001</v>
      </c>
      <c r="C1213">
        <v>2.5217559999999999</v>
      </c>
      <c r="D1213">
        <v>0.61295639999999996</v>
      </c>
      <c r="E1213">
        <v>-0.17861060000000001</v>
      </c>
      <c r="F1213">
        <v>-4.5726849999999999E-2</v>
      </c>
      <c r="G1213">
        <v>-5.8856220000000001E-2</v>
      </c>
      <c r="H1213">
        <v>0.98109290000000005</v>
      </c>
      <c r="I1213">
        <v>0.28764840000000003</v>
      </c>
      <c r="J1213">
        <v>-7.2141510000000006E-2</v>
      </c>
      <c r="K1213">
        <v>0.7579823</v>
      </c>
      <c r="L1213">
        <v>8.5086229999999999E-2</v>
      </c>
      <c r="M1213">
        <v>0.64266540000000005</v>
      </c>
      <c r="N1213">
        <v>1</v>
      </c>
      <c r="O1213">
        <v>1.66893E-6</v>
      </c>
      <c r="P1213">
        <v>4.7683719999999998E-7</v>
      </c>
      <c r="Q1213">
        <v>1.3113019999999999E-5</v>
      </c>
      <c r="R1213">
        <v>148.23179999999999</v>
      </c>
      <c r="S1213">
        <v>131.92789999999999</v>
      </c>
      <c r="T1213">
        <v>78.322940000000003</v>
      </c>
      <c r="U1213">
        <v>35.644309999999997</v>
      </c>
      <c r="V1213">
        <v>6.0731260000000002</v>
      </c>
      <c r="W1213">
        <v>32.560270000000003</v>
      </c>
      <c r="X1213">
        <v>65.409149999999997</v>
      </c>
      <c r="Y1213">
        <v>96.246030000000005</v>
      </c>
      <c r="Z1213">
        <v>0</v>
      </c>
      <c r="AA1213">
        <v>1</v>
      </c>
      <c r="AB1213">
        <v>0</v>
      </c>
      <c r="AC1213">
        <v>0</v>
      </c>
      <c r="AD1213">
        <v>0</v>
      </c>
      <c r="AE1213">
        <v>-1.415172E-9</v>
      </c>
      <c r="AF1213">
        <v>-1.4218110000000001E-8</v>
      </c>
      <c r="AG1213">
        <v>6.2886870000000004E-9</v>
      </c>
      <c r="AH1213">
        <v>1</v>
      </c>
      <c r="AI1213">
        <v>1</v>
      </c>
      <c r="AJ1213">
        <v>0</v>
      </c>
      <c r="AK1213">
        <v>0</v>
      </c>
      <c r="AL1213">
        <v>0</v>
      </c>
      <c r="AM1213">
        <v>1</v>
      </c>
    </row>
    <row r="1214" spans="1:39" x14ac:dyDescent="0.2">
      <c r="A1214">
        <v>863.23710000000005</v>
      </c>
      <c r="B1214">
        <v>3.1789990000000001</v>
      </c>
      <c r="C1214">
        <v>2.521782</v>
      </c>
      <c r="D1214">
        <v>0.61296989999999996</v>
      </c>
      <c r="E1214">
        <v>-0.17861060000000001</v>
      </c>
      <c r="F1214">
        <v>-4.5726849999999999E-2</v>
      </c>
      <c r="G1214">
        <v>-5.8856190000000003E-2</v>
      </c>
      <c r="H1214">
        <v>0.98109290000000005</v>
      </c>
      <c r="I1214">
        <v>0.28764840000000003</v>
      </c>
      <c r="J1214">
        <v>-7.2253719999999994E-2</v>
      </c>
      <c r="K1214">
        <v>0.75885119999999995</v>
      </c>
      <c r="L1214">
        <v>8.546107E-2</v>
      </c>
      <c r="M1214">
        <v>0.64157660000000005</v>
      </c>
      <c r="N1214">
        <v>1</v>
      </c>
      <c r="O1214">
        <v>0</v>
      </c>
      <c r="P1214">
        <v>0</v>
      </c>
      <c r="Q1214">
        <v>2.3245809999999998E-6</v>
      </c>
      <c r="R1214">
        <v>119.1151</v>
      </c>
      <c r="S1214">
        <v>106.0068</v>
      </c>
      <c r="T1214">
        <v>62.92597</v>
      </c>
      <c r="U1214">
        <v>28.62856</v>
      </c>
      <c r="V1214">
        <v>4.8851399999999998</v>
      </c>
      <c r="W1214">
        <v>26.17811</v>
      </c>
      <c r="X1214">
        <v>52.577750000000002</v>
      </c>
      <c r="Y1214">
        <v>77.357730000000004</v>
      </c>
      <c r="Z1214">
        <v>0</v>
      </c>
      <c r="AA1214">
        <v>1</v>
      </c>
      <c r="AB1214">
        <v>0</v>
      </c>
      <c r="AC1214">
        <v>0</v>
      </c>
      <c r="AD1214">
        <v>0</v>
      </c>
      <c r="AE1214">
        <v>5.3421510000000003E-10</v>
      </c>
      <c r="AF1214">
        <v>9.380461E-9</v>
      </c>
      <c r="AG1214">
        <v>4.9846209999999996E-9</v>
      </c>
      <c r="AH1214">
        <v>1</v>
      </c>
      <c r="AI1214">
        <v>1</v>
      </c>
      <c r="AJ1214">
        <v>0</v>
      </c>
      <c r="AK1214">
        <v>0</v>
      </c>
      <c r="AL1214">
        <v>0</v>
      </c>
      <c r="AM1214">
        <v>1</v>
      </c>
    </row>
    <row r="1215" spans="1:39" x14ac:dyDescent="0.2">
      <c r="A1215">
        <v>863.28750000000002</v>
      </c>
      <c r="B1215">
        <v>3.178318</v>
      </c>
      <c r="C1215">
        <v>2.5217869999999998</v>
      </c>
      <c r="D1215">
        <v>0.6113054</v>
      </c>
      <c r="E1215">
        <v>-0.17861060000000001</v>
      </c>
      <c r="F1215">
        <v>-4.5726839999999998E-2</v>
      </c>
      <c r="G1215">
        <v>-5.8856169999999999E-2</v>
      </c>
      <c r="H1215">
        <v>0.98109290000000005</v>
      </c>
      <c r="I1215">
        <v>0.28764840000000003</v>
      </c>
      <c r="J1215">
        <v>-7.2341320000000001E-2</v>
      </c>
      <c r="K1215">
        <v>0.75952629999999999</v>
      </c>
      <c r="L1215">
        <v>8.5754189999999994E-2</v>
      </c>
      <c r="M1215">
        <v>0.64072839999999998</v>
      </c>
      <c r="N1215">
        <v>1</v>
      </c>
      <c r="O1215">
        <v>0</v>
      </c>
      <c r="P1215">
        <v>0</v>
      </c>
      <c r="Q1215">
        <v>1.7881390000000001E-7</v>
      </c>
      <c r="R1215">
        <v>148.23249999999999</v>
      </c>
      <c r="S1215">
        <v>131.91829999999999</v>
      </c>
      <c r="T1215">
        <v>78.305199999999999</v>
      </c>
      <c r="U1215">
        <v>35.623469999999998</v>
      </c>
      <c r="V1215">
        <v>6.0802810000000003</v>
      </c>
      <c r="W1215">
        <v>32.580399999999997</v>
      </c>
      <c r="X1215">
        <v>65.434049999999999</v>
      </c>
      <c r="Y1215">
        <v>96.271479999999997</v>
      </c>
      <c r="Z1215">
        <v>0</v>
      </c>
      <c r="AA1215">
        <v>1</v>
      </c>
      <c r="AB1215">
        <v>-2.26677E-3</v>
      </c>
      <c r="AC1215">
        <v>3.299051E-6</v>
      </c>
      <c r="AD1215">
        <v>-5.5553349999999998E-3</v>
      </c>
      <c r="AE1215">
        <v>-3.7725159999999997E-9</v>
      </c>
      <c r="AF1215">
        <v>9.6883320000000004E-9</v>
      </c>
      <c r="AG1215">
        <v>7.9117959999999995E-9</v>
      </c>
      <c r="AH1215">
        <v>1</v>
      </c>
      <c r="AI1215">
        <v>1</v>
      </c>
      <c r="AJ1215">
        <v>0</v>
      </c>
      <c r="AK1215">
        <v>0</v>
      </c>
      <c r="AL1215">
        <v>0</v>
      </c>
      <c r="AM1215">
        <v>1</v>
      </c>
    </row>
    <row r="1216" spans="1:39" x14ac:dyDescent="0.2">
      <c r="A1216">
        <v>863.33789999999999</v>
      </c>
      <c r="B1216">
        <v>3.1784629999999998</v>
      </c>
      <c r="C1216">
        <v>2.5222639999999998</v>
      </c>
      <c r="D1216">
        <v>0.61195980000000005</v>
      </c>
      <c r="E1216">
        <v>-0.17861060000000001</v>
      </c>
      <c r="F1216">
        <v>-4.5726820000000001E-2</v>
      </c>
      <c r="G1216">
        <v>-5.8856159999999998E-2</v>
      </c>
      <c r="H1216">
        <v>0.98109290000000005</v>
      </c>
      <c r="I1216">
        <v>0.28764840000000003</v>
      </c>
      <c r="J1216">
        <v>-7.2412530000000003E-2</v>
      </c>
      <c r="K1216">
        <v>0.76006600000000002</v>
      </c>
      <c r="L1216">
        <v>8.5990880000000006E-2</v>
      </c>
      <c r="M1216">
        <v>0.64004819999999996</v>
      </c>
      <c r="N1216">
        <v>1</v>
      </c>
      <c r="O1216">
        <v>2.1314620000000001E-4</v>
      </c>
      <c r="P1216">
        <v>6.8902969999999999E-5</v>
      </c>
      <c r="Q1216">
        <v>5.9992070000000001E-4</v>
      </c>
      <c r="R1216">
        <v>148.28790000000001</v>
      </c>
      <c r="S1216">
        <v>131.98159999999999</v>
      </c>
      <c r="T1216">
        <v>78.371319999999997</v>
      </c>
      <c r="U1216">
        <v>35.679110000000001</v>
      </c>
      <c r="V1216">
        <v>6.0174450000000004</v>
      </c>
      <c r="W1216">
        <v>32.574249999999999</v>
      </c>
      <c r="X1216">
        <v>65.43777</v>
      </c>
      <c r="Y1216">
        <v>96.286079999999998</v>
      </c>
      <c r="Z1216">
        <v>0</v>
      </c>
      <c r="AA1216">
        <v>1</v>
      </c>
      <c r="AB1216">
        <v>0</v>
      </c>
      <c r="AC1216">
        <v>0</v>
      </c>
      <c r="AD1216">
        <v>0</v>
      </c>
      <c r="AE1216">
        <v>9.7862529999999991E-10</v>
      </c>
      <c r="AF1216">
        <v>2.9055260000000001E-8</v>
      </c>
      <c r="AG1216">
        <v>1.536492E-8</v>
      </c>
      <c r="AH1216">
        <v>1</v>
      </c>
      <c r="AI1216">
        <v>1</v>
      </c>
      <c r="AJ1216">
        <v>0</v>
      </c>
      <c r="AK1216">
        <v>0</v>
      </c>
      <c r="AL1216">
        <v>0</v>
      </c>
      <c r="AM1216">
        <v>1</v>
      </c>
    </row>
    <row r="1217" spans="1:39" x14ac:dyDescent="0.2">
      <c r="A1217">
        <v>863.38739999999996</v>
      </c>
      <c r="B1217">
        <v>3.1787160000000001</v>
      </c>
      <c r="C1217">
        <v>2.522418</v>
      </c>
      <c r="D1217">
        <v>0.61277369999999998</v>
      </c>
      <c r="E1217">
        <v>-0.17861060000000001</v>
      </c>
      <c r="F1217">
        <v>-4.5726820000000001E-2</v>
      </c>
      <c r="G1217">
        <v>-5.8856159999999998E-2</v>
      </c>
      <c r="H1217">
        <v>0.98109290000000005</v>
      </c>
      <c r="I1217">
        <v>0.28764840000000003</v>
      </c>
      <c r="J1217">
        <v>-7.2473739999999995E-2</v>
      </c>
      <c r="K1217">
        <v>0.76046400000000003</v>
      </c>
      <c r="L1217">
        <v>8.6176600000000006E-2</v>
      </c>
      <c r="M1217">
        <v>0.63954339999999998</v>
      </c>
      <c r="N1217">
        <v>1</v>
      </c>
      <c r="O1217">
        <v>4.482269E-5</v>
      </c>
      <c r="P1217">
        <v>1.4543529999999999E-5</v>
      </c>
      <c r="Q1217">
        <v>1.2940170000000001E-4</v>
      </c>
      <c r="R1217">
        <v>145.64279999999999</v>
      </c>
      <c r="S1217">
        <v>129.62119999999999</v>
      </c>
      <c r="T1217">
        <v>76.962479999999999</v>
      </c>
      <c r="U1217">
        <v>35.029029999999999</v>
      </c>
      <c r="V1217">
        <v>5.9121430000000004</v>
      </c>
      <c r="W1217">
        <v>32.007170000000002</v>
      </c>
      <c r="X1217">
        <v>64.286760000000001</v>
      </c>
      <c r="Y1217">
        <v>94.583830000000006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1.823229E-9</v>
      </c>
      <c r="AF1217">
        <v>-5.0732050000000002E-9</v>
      </c>
      <c r="AG1217">
        <v>1.2099530000000001E-9</v>
      </c>
      <c r="AH1217">
        <v>1</v>
      </c>
      <c r="AI1217">
        <v>1</v>
      </c>
      <c r="AJ1217">
        <v>0</v>
      </c>
      <c r="AK1217">
        <v>0</v>
      </c>
      <c r="AL1217">
        <v>0</v>
      </c>
      <c r="AM1217">
        <v>1</v>
      </c>
    </row>
    <row r="1218" spans="1:39" x14ac:dyDescent="0.2">
      <c r="A1218">
        <v>863.43780000000004</v>
      </c>
      <c r="B1218">
        <v>3.1787679999999998</v>
      </c>
      <c r="C1218">
        <v>2.5224470000000001</v>
      </c>
      <c r="D1218">
        <v>0.61294170000000003</v>
      </c>
      <c r="E1218">
        <v>-0.17861060000000001</v>
      </c>
      <c r="F1218">
        <v>-4.5726830000000003E-2</v>
      </c>
      <c r="G1218">
        <v>-5.8856150000000003E-2</v>
      </c>
      <c r="H1218">
        <v>0.98109290000000005</v>
      </c>
      <c r="I1218">
        <v>0.28764840000000003</v>
      </c>
      <c r="J1218">
        <v>-7.2522539999999996E-2</v>
      </c>
      <c r="K1218">
        <v>0.76076630000000001</v>
      </c>
      <c r="L1218">
        <v>8.6320820000000006E-2</v>
      </c>
      <c r="M1218">
        <v>0.63915869999999997</v>
      </c>
      <c r="N1218">
        <v>1</v>
      </c>
      <c r="O1218">
        <v>7.867813E-6</v>
      </c>
      <c r="P1218">
        <v>2.6226040000000002E-6</v>
      </c>
      <c r="Q1218">
        <v>2.2888180000000001E-5</v>
      </c>
      <c r="R1218">
        <v>129.73500000000001</v>
      </c>
      <c r="S1218">
        <v>115.45399999999999</v>
      </c>
      <c r="T1218">
        <v>68.535250000000005</v>
      </c>
      <c r="U1218">
        <v>31.17859</v>
      </c>
      <c r="V1218">
        <v>5.2928100000000002</v>
      </c>
      <c r="W1218">
        <v>28.526530000000001</v>
      </c>
      <c r="X1218">
        <v>57.282910000000001</v>
      </c>
      <c r="Y1218">
        <v>84.270809999999997</v>
      </c>
      <c r="Z1218">
        <v>0</v>
      </c>
      <c r="AA1218">
        <v>1</v>
      </c>
      <c r="AB1218">
        <v>0</v>
      </c>
      <c r="AC1218">
        <v>0</v>
      </c>
      <c r="AD1218">
        <v>0</v>
      </c>
      <c r="AE1218">
        <v>-3.2049049999999999E-9</v>
      </c>
      <c r="AF1218">
        <v>4.8808119999999996E-9</v>
      </c>
      <c r="AG1218">
        <v>1.195913E-8</v>
      </c>
      <c r="AH1218">
        <v>1</v>
      </c>
      <c r="AI1218">
        <v>1</v>
      </c>
      <c r="AJ1218">
        <v>0</v>
      </c>
      <c r="AK1218">
        <v>0</v>
      </c>
      <c r="AL1218">
        <v>0</v>
      </c>
      <c r="AM1218">
        <v>1</v>
      </c>
    </row>
    <row r="1219" spans="1:39" x14ac:dyDescent="0.2">
      <c r="A1219">
        <v>863.4873</v>
      </c>
      <c r="B1219">
        <v>3.1787779999999999</v>
      </c>
      <c r="C1219">
        <v>2.5224519999999999</v>
      </c>
      <c r="D1219">
        <v>0.6129715</v>
      </c>
      <c r="E1219">
        <v>-0.17861050000000001</v>
      </c>
      <c r="F1219">
        <v>-4.5726849999999999E-2</v>
      </c>
      <c r="G1219">
        <v>-5.8856140000000001E-2</v>
      </c>
      <c r="H1219">
        <v>0.98109290000000005</v>
      </c>
      <c r="I1219">
        <v>0.28764840000000003</v>
      </c>
      <c r="J1219">
        <v>-7.2560799999999995E-2</v>
      </c>
      <c r="K1219">
        <v>0.76099899999999998</v>
      </c>
      <c r="L1219">
        <v>8.643286E-2</v>
      </c>
      <c r="M1219">
        <v>0.63886220000000005</v>
      </c>
      <c r="N1219">
        <v>1</v>
      </c>
      <c r="O1219">
        <v>1.430511E-6</v>
      </c>
      <c r="P1219">
        <v>4.7683719999999998E-7</v>
      </c>
      <c r="Q1219">
        <v>4.0531159999999998E-6</v>
      </c>
      <c r="R1219">
        <v>145.61099999999999</v>
      </c>
      <c r="S1219">
        <v>129.57810000000001</v>
      </c>
      <c r="T1219">
        <v>76.912270000000007</v>
      </c>
      <c r="U1219">
        <v>34.98263</v>
      </c>
      <c r="V1219">
        <v>5.9535710000000002</v>
      </c>
      <c r="W1219">
        <v>32.024239999999999</v>
      </c>
      <c r="X1219">
        <v>64.300709999999995</v>
      </c>
      <c r="Y1219">
        <v>94.591290000000001</v>
      </c>
      <c r="Z1219">
        <v>0</v>
      </c>
      <c r="AA1219">
        <v>1</v>
      </c>
      <c r="AB1219">
        <v>0</v>
      </c>
      <c r="AC1219">
        <v>0</v>
      </c>
      <c r="AD1219">
        <v>0</v>
      </c>
      <c r="AE1219">
        <v>4.3964039999999999E-9</v>
      </c>
      <c r="AF1219">
        <v>-1.4772760000000001E-8</v>
      </c>
      <c r="AG1219">
        <v>2.268482E-8</v>
      </c>
      <c r="AH1219">
        <v>1</v>
      </c>
      <c r="AI1219">
        <v>1</v>
      </c>
      <c r="AJ1219">
        <v>0</v>
      </c>
      <c r="AK1219">
        <v>0</v>
      </c>
      <c r="AL1219">
        <v>0</v>
      </c>
      <c r="AM1219">
        <v>1</v>
      </c>
    </row>
    <row r="1220" spans="1:39" x14ac:dyDescent="0.2">
      <c r="A1220">
        <v>863.53769999999997</v>
      </c>
      <c r="B1220">
        <v>3.178779</v>
      </c>
      <c r="C1220">
        <v>2.5224530000000001</v>
      </c>
      <c r="D1220">
        <v>0.61297639999999998</v>
      </c>
      <c r="E1220">
        <v>-0.17861060000000001</v>
      </c>
      <c r="F1220">
        <v>-4.5726849999999999E-2</v>
      </c>
      <c r="G1220">
        <v>-5.8856169999999999E-2</v>
      </c>
      <c r="H1220">
        <v>0.98109290000000005</v>
      </c>
      <c r="I1220">
        <v>0.28764840000000003</v>
      </c>
      <c r="J1220">
        <v>-7.2590299999999996E-2</v>
      </c>
      <c r="K1220">
        <v>0.76117889999999999</v>
      </c>
      <c r="L1220">
        <v>8.6519550000000001E-2</v>
      </c>
      <c r="M1220">
        <v>0.63863270000000005</v>
      </c>
      <c r="N1220">
        <v>1</v>
      </c>
      <c r="O1220">
        <v>2.3841859999999999E-7</v>
      </c>
      <c r="P1220">
        <v>0</v>
      </c>
      <c r="Q1220">
        <v>3.5762790000000001E-7</v>
      </c>
      <c r="R1220">
        <v>145.60839999999999</v>
      </c>
      <c r="S1220">
        <v>129.57480000000001</v>
      </c>
      <c r="T1220">
        <v>76.90849</v>
      </c>
      <c r="U1220">
        <v>34.979230000000001</v>
      </c>
      <c r="V1220">
        <v>5.9567639999999997</v>
      </c>
      <c r="W1220">
        <v>32.025350000000003</v>
      </c>
      <c r="X1220">
        <v>64.301580000000001</v>
      </c>
      <c r="Y1220">
        <v>94.591660000000005</v>
      </c>
      <c r="Z1220">
        <v>0</v>
      </c>
      <c r="AA1220">
        <v>1</v>
      </c>
      <c r="AB1220">
        <v>0</v>
      </c>
      <c r="AC1220">
        <v>0</v>
      </c>
      <c r="AD1220">
        <v>0</v>
      </c>
      <c r="AE1220">
        <v>5.1195779999999998E-10</v>
      </c>
      <c r="AF1220">
        <v>6.5583880000000003E-9</v>
      </c>
      <c r="AG1220">
        <v>6.9912220000000004E-10</v>
      </c>
      <c r="AH1220">
        <v>1</v>
      </c>
      <c r="AI1220">
        <v>1</v>
      </c>
      <c r="AJ1220">
        <v>0</v>
      </c>
      <c r="AK1220">
        <v>0</v>
      </c>
      <c r="AL1220">
        <v>0</v>
      </c>
      <c r="AM1220">
        <v>1</v>
      </c>
    </row>
    <row r="1221" spans="1:39" x14ac:dyDescent="0.2">
      <c r="A1221">
        <v>863.58720000000005</v>
      </c>
      <c r="B1221">
        <v>3.178779</v>
      </c>
      <c r="C1221">
        <v>2.5224530000000001</v>
      </c>
      <c r="D1221">
        <v>0.61297729999999995</v>
      </c>
      <c r="E1221">
        <v>-0.17861060000000001</v>
      </c>
      <c r="F1221">
        <v>-4.5726870000000003E-2</v>
      </c>
      <c r="G1221">
        <v>-5.8856169999999999E-2</v>
      </c>
      <c r="H1221">
        <v>0.98109290000000005</v>
      </c>
      <c r="I1221">
        <v>0.28764840000000003</v>
      </c>
      <c r="J1221">
        <v>-7.2613339999999998E-2</v>
      </c>
      <c r="K1221">
        <v>0.7613181</v>
      </c>
      <c r="L1221">
        <v>8.6586940000000001E-2</v>
      </c>
      <c r="M1221">
        <v>0.63845499999999999</v>
      </c>
      <c r="N1221">
        <v>1</v>
      </c>
      <c r="O1221">
        <v>0</v>
      </c>
      <c r="P1221">
        <v>0</v>
      </c>
      <c r="Q1221">
        <v>5.9604640000000001E-8</v>
      </c>
      <c r="R1221">
        <v>145.6079</v>
      </c>
      <c r="S1221">
        <v>129.57400000000001</v>
      </c>
      <c r="T1221">
        <v>76.907589999999999</v>
      </c>
      <c r="U1221">
        <v>34.978439999999999</v>
      </c>
      <c r="V1221">
        <v>5.9575129999999996</v>
      </c>
      <c r="W1221">
        <v>32.02561</v>
      </c>
      <c r="X1221">
        <v>64.3018</v>
      </c>
      <c r="Y1221">
        <v>94.59169</v>
      </c>
      <c r="Z1221">
        <v>0</v>
      </c>
      <c r="AA1221">
        <v>1</v>
      </c>
      <c r="AB1221">
        <v>0</v>
      </c>
      <c r="AC1221">
        <v>0</v>
      </c>
      <c r="AD1221">
        <v>0</v>
      </c>
      <c r="AE1221">
        <v>1.708844E-11</v>
      </c>
      <c r="AF1221">
        <v>-1.105624E-8</v>
      </c>
      <c r="AG1221">
        <v>1.386724E-8</v>
      </c>
      <c r="AH1221">
        <v>1</v>
      </c>
      <c r="AI1221">
        <v>1</v>
      </c>
      <c r="AJ1221">
        <v>0</v>
      </c>
      <c r="AK1221">
        <v>0</v>
      </c>
      <c r="AL1221">
        <v>0</v>
      </c>
      <c r="AM1221">
        <v>1</v>
      </c>
    </row>
    <row r="1222" spans="1:39" x14ac:dyDescent="0.2">
      <c r="A1222">
        <v>863.63760000000002</v>
      </c>
      <c r="B1222">
        <v>3.178779</v>
      </c>
      <c r="C1222">
        <v>2.5224530000000001</v>
      </c>
      <c r="D1222">
        <v>0.61297740000000001</v>
      </c>
      <c r="E1222">
        <v>-0.17861060000000001</v>
      </c>
      <c r="F1222">
        <v>-4.5726860000000001E-2</v>
      </c>
      <c r="G1222">
        <v>-5.8856180000000001E-2</v>
      </c>
      <c r="H1222">
        <v>0.98109290000000005</v>
      </c>
      <c r="I1222">
        <v>0.28764840000000003</v>
      </c>
      <c r="J1222">
        <v>-7.2630730000000004E-2</v>
      </c>
      <c r="K1222">
        <v>0.7614263</v>
      </c>
      <c r="L1222">
        <v>8.6638679999999996E-2</v>
      </c>
      <c r="M1222">
        <v>0.63831700000000002</v>
      </c>
      <c r="N1222">
        <v>1</v>
      </c>
      <c r="O1222">
        <v>0</v>
      </c>
      <c r="P1222">
        <v>0</v>
      </c>
      <c r="Q1222">
        <v>0</v>
      </c>
      <c r="R1222">
        <v>148.2552</v>
      </c>
      <c r="S1222">
        <v>131.9297</v>
      </c>
      <c r="T1222">
        <v>78.305710000000005</v>
      </c>
      <c r="U1222">
        <v>35.614260000000002</v>
      </c>
      <c r="V1222">
        <v>6.0659960000000002</v>
      </c>
      <c r="W1222">
        <v>32.607930000000003</v>
      </c>
      <c r="X1222">
        <v>65.470960000000005</v>
      </c>
      <c r="Y1222">
        <v>96.311549999999997</v>
      </c>
      <c r="Z1222">
        <v>0</v>
      </c>
      <c r="AA1222">
        <v>1</v>
      </c>
      <c r="AB1222">
        <v>0</v>
      </c>
      <c r="AC1222">
        <v>0</v>
      </c>
      <c r="AD1222">
        <v>0</v>
      </c>
      <c r="AE1222">
        <v>-1.318266E-9</v>
      </c>
      <c r="AF1222">
        <v>2.5169400000000002E-9</v>
      </c>
      <c r="AG1222">
        <v>2.4688929999999999E-9</v>
      </c>
      <c r="AH1222">
        <v>1</v>
      </c>
      <c r="AI1222">
        <v>1</v>
      </c>
      <c r="AJ1222">
        <v>0</v>
      </c>
      <c r="AK1222">
        <v>0</v>
      </c>
      <c r="AL1222">
        <v>0</v>
      </c>
      <c r="AM1222">
        <v>1</v>
      </c>
    </row>
    <row r="1223" spans="1:39" x14ac:dyDescent="0.2">
      <c r="A1223">
        <v>863.68799999999999</v>
      </c>
      <c r="B1223">
        <v>3.178779</v>
      </c>
      <c r="C1223">
        <v>2.5224530000000001</v>
      </c>
      <c r="D1223">
        <v>0.61297740000000001</v>
      </c>
      <c r="E1223">
        <v>-0.17861060000000001</v>
      </c>
      <c r="F1223">
        <v>-4.5726870000000003E-2</v>
      </c>
      <c r="G1223">
        <v>-5.8856190000000003E-2</v>
      </c>
      <c r="H1223">
        <v>0.98109290000000005</v>
      </c>
      <c r="I1223">
        <v>0.28764840000000003</v>
      </c>
      <c r="J1223">
        <v>-7.2643929999999995E-2</v>
      </c>
      <c r="K1223">
        <v>0.76151009999999997</v>
      </c>
      <c r="L1223">
        <v>8.6678480000000002E-2</v>
      </c>
      <c r="M1223">
        <v>0.6382101</v>
      </c>
      <c r="N1223">
        <v>1</v>
      </c>
      <c r="O1223">
        <v>0</v>
      </c>
      <c r="P1223">
        <v>0</v>
      </c>
      <c r="Q1223">
        <v>0</v>
      </c>
      <c r="R1223">
        <v>148.2552</v>
      </c>
      <c r="S1223">
        <v>131.9297</v>
      </c>
      <c r="T1223">
        <v>78.305700000000002</v>
      </c>
      <c r="U1223">
        <v>35.614190000000001</v>
      </c>
      <c r="V1223">
        <v>6.0660350000000003</v>
      </c>
      <c r="W1223">
        <v>32.607930000000003</v>
      </c>
      <c r="X1223">
        <v>65.470960000000005</v>
      </c>
      <c r="Y1223">
        <v>96.311549999999997</v>
      </c>
      <c r="Z1223">
        <v>0</v>
      </c>
      <c r="AA1223">
        <v>1</v>
      </c>
      <c r="AB1223">
        <v>0</v>
      </c>
      <c r="AC1223">
        <v>0</v>
      </c>
      <c r="AD1223">
        <v>0</v>
      </c>
      <c r="AE1223">
        <v>-3.0863669999999998E-9</v>
      </c>
      <c r="AF1223">
        <v>-5.9887629999999996E-9</v>
      </c>
      <c r="AG1223">
        <v>-5.2850790000000002E-9</v>
      </c>
      <c r="AH1223">
        <v>1</v>
      </c>
      <c r="AI1223">
        <v>1</v>
      </c>
      <c r="AJ1223">
        <v>0</v>
      </c>
      <c r="AK1223">
        <v>0</v>
      </c>
      <c r="AL1223">
        <v>0</v>
      </c>
      <c r="AM1223">
        <v>1</v>
      </c>
    </row>
    <row r="1224" spans="1:39" x14ac:dyDescent="0.2">
      <c r="A1224">
        <v>863.73789999999997</v>
      </c>
      <c r="B1224">
        <v>3.178779</v>
      </c>
      <c r="C1224">
        <v>2.5224530000000001</v>
      </c>
      <c r="D1224">
        <v>0.61297740000000001</v>
      </c>
      <c r="E1224">
        <v>-0.17861060000000001</v>
      </c>
      <c r="F1224">
        <v>-4.5726860000000001E-2</v>
      </c>
      <c r="G1224">
        <v>-5.8856199999999997E-2</v>
      </c>
      <c r="H1224">
        <v>0.98109290000000005</v>
      </c>
      <c r="I1224">
        <v>0.28764840000000003</v>
      </c>
      <c r="J1224">
        <v>-7.265402E-2</v>
      </c>
      <c r="K1224">
        <v>0.76157509999999995</v>
      </c>
      <c r="L1224">
        <v>8.6709190000000005E-2</v>
      </c>
      <c r="M1224">
        <v>0.63812729999999995</v>
      </c>
      <c r="N1224">
        <v>1</v>
      </c>
      <c r="O1224">
        <v>0</v>
      </c>
      <c r="P1224">
        <v>0</v>
      </c>
      <c r="Q1224">
        <v>0</v>
      </c>
      <c r="R1224">
        <v>142.96029999999999</v>
      </c>
      <c r="S1224">
        <v>127.218</v>
      </c>
      <c r="T1224">
        <v>75.509069999999994</v>
      </c>
      <c r="U1224">
        <v>34.34225</v>
      </c>
      <c r="V1224">
        <v>5.8493940000000002</v>
      </c>
      <c r="W1224">
        <v>31.443370000000002</v>
      </c>
      <c r="X1224">
        <v>63.132719999999999</v>
      </c>
      <c r="Y1224">
        <v>92.871859999999998</v>
      </c>
      <c r="Z1224">
        <v>0</v>
      </c>
      <c r="AA1224">
        <v>1</v>
      </c>
      <c r="AB1224">
        <v>0</v>
      </c>
      <c r="AC1224">
        <v>0</v>
      </c>
      <c r="AD1224">
        <v>0</v>
      </c>
      <c r="AE1224">
        <v>2.0948779999999999E-9</v>
      </c>
      <c r="AF1224">
        <v>5.5568120000000002E-9</v>
      </c>
      <c r="AG1224">
        <v>6.8842820000000002E-10</v>
      </c>
      <c r="AH1224">
        <v>1</v>
      </c>
      <c r="AI1224">
        <v>1</v>
      </c>
      <c r="AJ1224">
        <v>0</v>
      </c>
      <c r="AK1224">
        <v>0</v>
      </c>
      <c r="AL1224">
        <v>0</v>
      </c>
      <c r="AM1224">
        <v>1</v>
      </c>
    </row>
    <row r="1225" spans="1:39" x14ac:dyDescent="0.2">
      <c r="A1225">
        <v>863.78989999999999</v>
      </c>
      <c r="B1225">
        <v>3.178779</v>
      </c>
      <c r="C1225">
        <v>2.5224530000000001</v>
      </c>
      <c r="D1225">
        <v>0.61297740000000001</v>
      </c>
      <c r="E1225">
        <v>-0.17861060000000001</v>
      </c>
      <c r="F1225">
        <v>-4.5726860000000001E-2</v>
      </c>
      <c r="G1225">
        <v>-5.8856169999999999E-2</v>
      </c>
      <c r="H1225">
        <v>0.98109290000000005</v>
      </c>
      <c r="I1225">
        <v>0.28764840000000003</v>
      </c>
      <c r="J1225">
        <v>-7.2661710000000004E-2</v>
      </c>
      <c r="K1225">
        <v>0.76162549999999996</v>
      </c>
      <c r="L1225">
        <v>8.6732840000000005E-2</v>
      </c>
      <c r="M1225">
        <v>0.63806289999999999</v>
      </c>
      <c r="N1225">
        <v>1</v>
      </c>
      <c r="O1225">
        <v>0</v>
      </c>
      <c r="P1225">
        <v>0</v>
      </c>
      <c r="Q1225">
        <v>0</v>
      </c>
      <c r="R1225">
        <v>137.66550000000001</v>
      </c>
      <c r="S1225">
        <v>122.50620000000001</v>
      </c>
      <c r="T1225">
        <v>72.712440000000001</v>
      </c>
      <c r="U1225">
        <v>33.070320000000002</v>
      </c>
      <c r="V1225">
        <v>5.6327499999999997</v>
      </c>
      <c r="W1225">
        <v>30.2788</v>
      </c>
      <c r="X1225">
        <v>60.794469999999997</v>
      </c>
      <c r="Y1225">
        <v>89.432159999999996</v>
      </c>
      <c r="Z1225">
        <v>0</v>
      </c>
      <c r="AA1225">
        <v>1</v>
      </c>
      <c r="AB1225">
        <v>0</v>
      </c>
      <c r="AC1225">
        <v>0</v>
      </c>
      <c r="AD1225">
        <v>0</v>
      </c>
      <c r="AE1225">
        <v>1.818758E-9</v>
      </c>
      <c r="AF1225">
        <v>3.217964E-9</v>
      </c>
      <c r="AG1225">
        <v>2.3408460000000001E-8</v>
      </c>
      <c r="AH1225">
        <v>1</v>
      </c>
      <c r="AI1225">
        <v>1</v>
      </c>
      <c r="AJ1225">
        <v>0</v>
      </c>
      <c r="AK1225">
        <v>0</v>
      </c>
      <c r="AL1225">
        <v>0</v>
      </c>
      <c r="AM1225">
        <v>1</v>
      </c>
    </row>
    <row r="1226" spans="1:39" x14ac:dyDescent="0.2">
      <c r="A1226">
        <v>863.83780000000002</v>
      </c>
      <c r="B1226">
        <v>3.178779</v>
      </c>
      <c r="C1226">
        <v>2.5224530000000001</v>
      </c>
      <c r="D1226">
        <v>0.61297740000000001</v>
      </c>
      <c r="E1226">
        <v>-0.17861050000000001</v>
      </c>
      <c r="F1226">
        <v>-4.5726839999999998E-2</v>
      </c>
      <c r="G1226">
        <v>-5.8856180000000001E-2</v>
      </c>
      <c r="H1226">
        <v>0.98109290000000005</v>
      </c>
      <c r="I1226">
        <v>0.28764840000000003</v>
      </c>
      <c r="J1226">
        <v>-7.2667620000000002E-2</v>
      </c>
      <c r="K1226">
        <v>0.76166460000000002</v>
      </c>
      <c r="L1226">
        <v>8.6751110000000006E-2</v>
      </c>
      <c r="M1226">
        <v>0.63801319999999995</v>
      </c>
      <c r="N1226">
        <v>1</v>
      </c>
      <c r="O1226">
        <v>0</v>
      </c>
      <c r="P1226">
        <v>0</v>
      </c>
      <c r="Q1226">
        <v>0</v>
      </c>
      <c r="R1226">
        <v>140.31290000000001</v>
      </c>
      <c r="S1226">
        <v>124.8621</v>
      </c>
      <c r="T1226">
        <v>74.110759999999999</v>
      </c>
      <c r="U1226">
        <v>33.706290000000003</v>
      </c>
      <c r="V1226">
        <v>5.741072</v>
      </c>
      <c r="W1226">
        <v>30.861080000000001</v>
      </c>
      <c r="X1226">
        <v>61.963590000000003</v>
      </c>
      <c r="Y1226">
        <v>91.152010000000004</v>
      </c>
      <c r="Z1226">
        <v>0</v>
      </c>
      <c r="AA1226">
        <v>1</v>
      </c>
      <c r="AB1226">
        <v>0</v>
      </c>
      <c r="AC1226">
        <v>0</v>
      </c>
      <c r="AD1226">
        <v>0</v>
      </c>
      <c r="AE1226">
        <v>-3.1043939999999999E-9</v>
      </c>
      <c r="AF1226">
        <v>1.3678749999999999E-8</v>
      </c>
      <c r="AG1226">
        <v>-1.597314E-9</v>
      </c>
      <c r="AH1226">
        <v>1</v>
      </c>
      <c r="AI1226">
        <v>1</v>
      </c>
      <c r="AJ1226">
        <v>0</v>
      </c>
      <c r="AK1226">
        <v>0</v>
      </c>
      <c r="AL1226">
        <v>0</v>
      </c>
      <c r="AM1226">
        <v>1</v>
      </c>
    </row>
    <row r="1227" spans="1:39" x14ac:dyDescent="0.2">
      <c r="A1227">
        <v>863.88729999999998</v>
      </c>
      <c r="B1227">
        <v>3.178779</v>
      </c>
      <c r="C1227">
        <v>2.5224530000000001</v>
      </c>
      <c r="D1227">
        <v>0.61297740000000001</v>
      </c>
      <c r="E1227">
        <v>-0.17861050000000001</v>
      </c>
      <c r="F1227">
        <v>-4.5726830000000003E-2</v>
      </c>
      <c r="G1227">
        <v>-5.8856180000000001E-2</v>
      </c>
      <c r="H1227">
        <v>0.98109290000000005</v>
      </c>
      <c r="I1227">
        <v>0.28764840000000003</v>
      </c>
      <c r="J1227">
        <v>-7.2672169999999994E-2</v>
      </c>
      <c r="K1227">
        <v>0.76169489999999995</v>
      </c>
      <c r="L1227">
        <v>8.6765239999999993E-2</v>
      </c>
      <c r="M1227">
        <v>0.63797459999999995</v>
      </c>
      <c r="N1227">
        <v>1</v>
      </c>
      <c r="O1227">
        <v>0</v>
      </c>
      <c r="P1227">
        <v>0</v>
      </c>
      <c r="Q1227">
        <v>0</v>
      </c>
      <c r="R1227">
        <v>145.6078</v>
      </c>
      <c r="S1227">
        <v>129.57390000000001</v>
      </c>
      <c r="T1227">
        <v>76.907390000000007</v>
      </c>
      <c r="U1227">
        <v>34.97822</v>
      </c>
      <c r="V1227">
        <v>5.9577159999999996</v>
      </c>
      <c r="W1227">
        <v>32.025649999999999</v>
      </c>
      <c r="X1227">
        <v>64.301839999999999</v>
      </c>
      <c r="Y1227">
        <v>94.591710000000006</v>
      </c>
      <c r="Z1227">
        <v>0</v>
      </c>
      <c r="AA1227">
        <v>1</v>
      </c>
      <c r="AB1227">
        <v>0</v>
      </c>
      <c r="AC1227">
        <v>0</v>
      </c>
      <c r="AD1227">
        <v>0</v>
      </c>
      <c r="AE1227">
        <v>-4.782604E-9</v>
      </c>
      <c r="AF1227">
        <v>1.473025E-8</v>
      </c>
      <c r="AG1227">
        <v>5.6822140000000004E-9</v>
      </c>
      <c r="AH1227">
        <v>0.99999990000000005</v>
      </c>
      <c r="AI1227">
        <v>1</v>
      </c>
      <c r="AJ1227">
        <v>0</v>
      </c>
      <c r="AK1227">
        <v>0</v>
      </c>
      <c r="AL1227">
        <v>0</v>
      </c>
      <c r="AM1227">
        <v>1</v>
      </c>
    </row>
    <row r="1228" spans="1:39" x14ac:dyDescent="0.2">
      <c r="A1228">
        <v>863.93769999999995</v>
      </c>
      <c r="B1228">
        <v>3.178779</v>
      </c>
      <c r="C1228">
        <v>2.5224530000000001</v>
      </c>
      <c r="D1228">
        <v>0.61297740000000001</v>
      </c>
      <c r="E1228">
        <v>-0.17861060000000001</v>
      </c>
      <c r="F1228">
        <v>-4.5726839999999998E-2</v>
      </c>
      <c r="G1228">
        <v>-5.8856159999999998E-2</v>
      </c>
      <c r="H1228">
        <v>0.98109290000000005</v>
      </c>
      <c r="I1228">
        <v>0.28764840000000003</v>
      </c>
      <c r="J1228">
        <v>-7.2675699999999996E-2</v>
      </c>
      <c r="K1228">
        <v>0.76171829999999996</v>
      </c>
      <c r="L1228">
        <v>8.677617E-2</v>
      </c>
      <c r="M1228">
        <v>0.63794479999999998</v>
      </c>
      <c r="N1228">
        <v>1</v>
      </c>
      <c r="O1228">
        <v>0</v>
      </c>
      <c r="P1228">
        <v>0</v>
      </c>
      <c r="Q1228">
        <v>0</v>
      </c>
      <c r="R1228">
        <v>148.2552</v>
      </c>
      <c r="S1228">
        <v>131.9297</v>
      </c>
      <c r="T1228">
        <v>78.305700000000002</v>
      </c>
      <c r="U1228">
        <v>35.614190000000001</v>
      </c>
      <c r="V1228">
        <v>6.0660379999999998</v>
      </c>
      <c r="W1228">
        <v>32.607930000000003</v>
      </c>
      <c r="X1228">
        <v>65.470960000000005</v>
      </c>
      <c r="Y1228">
        <v>96.311549999999997</v>
      </c>
      <c r="Z1228">
        <v>0</v>
      </c>
      <c r="AA1228">
        <v>1</v>
      </c>
      <c r="AB1228">
        <v>0</v>
      </c>
      <c r="AC1228">
        <v>0</v>
      </c>
      <c r="AD1228">
        <v>0</v>
      </c>
      <c r="AE1228">
        <v>5.1688300000000002E-9</v>
      </c>
      <c r="AF1228">
        <v>2.294364E-9</v>
      </c>
      <c r="AG1228">
        <v>1.835979E-8</v>
      </c>
      <c r="AH1228">
        <v>1</v>
      </c>
      <c r="AI1228">
        <v>1</v>
      </c>
      <c r="AJ1228">
        <v>0</v>
      </c>
      <c r="AK1228">
        <v>0</v>
      </c>
      <c r="AL1228">
        <v>0</v>
      </c>
      <c r="AM1228">
        <v>1</v>
      </c>
    </row>
    <row r="1229" spans="1:39" x14ac:dyDescent="0.2">
      <c r="A1229">
        <v>863.98710000000005</v>
      </c>
      <c r="B1229">
        <v>3.178779</v>
      </c>
      <c r="C1229">
        <v>2.5224530000000001</v>
      </c>
      <c r="D1229">
        <v>0.61297740000000001</v>
      </c>
      <c r="E1229">
        <v>-0.17861060000000001</v>
      </c>
      <c r="F1229">
        <v>-4.5726839999999998E-2</v>
      </c>
      <c r="G1229">
        <v>-5.8856159999999998E-2</v>
      </c>
      <c r="H1229">
        <v>0.98109290000000005</v>
      </c>
      <c r="I1229">
        <v>0.28764840000000003</v>
      </c>
      <c r="J1229">
        <v>-7.2678400000000004E-2</v>
      </c>
      <c r="K1229">
        <v>0.76173639999999998</v>
      </c>
      <c r="L1229">
        <v>8.6784620000000007E-2</v>
      </c>
      <c r="M1229">
        <v>0.63792159999999998</v>
      </c>
      <c r="N1229">
        <v>1</v>
      </c>
      <c r="O1229">
        <v>0</v>
      </c>
      <c r="P1229">
        <v>0</v>
      </c>
      <c r="Q1229">
        <v>0</v>
      </c>
      <c r="R1229">
        <v>142.96029999999999</v>
      </c>
      <c r="S1229">
        <v>127.218</v>
      </c>
      <c r="T1229">
        <v>75.509069999999994</v>
      </c>
      <c r="U1229">
        <v>34.34225</v>
      </c>
      <c r="V1229">
        <v>5.8493940000000002</v>
      </c>
      <c r="W1229">
        <v>31.443370000000002</v>
      </c>
      <c r="X1229">
        <v>63.132719999999999</v>
      </c>
      <c r="Y1229">
        <v>92.871859999999998</v>
      </c>
      <c r="Z1229">
        <v>0</v>
      </c>
      <c r="AA1229">
        <v>1</v>
      </c>
      <c r="AB1229">
        <v>0</v>
      </c>
      <c r="AC1229">
        <v>0</v>
      </c>
      <c r="AD1229">
        <v>0</v>
      </c>
      <c r="AE1229">
        <v>-3.8213050000000004E-9</v>
      </c>
      <c r="AF1229">
        <v>-6.5287620000000003E-9</v>
      </c>
      <c r="AG1229">
        <v>1.4329660000000001E-8</v>
      </c>
      <c r="AH1229">
        <v>0.99999990000000005</v>
      </c>
      <c r="AI1229">
        <v>1</v>
      </c>
      <c r="AJ1229">
        <v>0</v>
      </c>
      <c r="AK1229">
        <v>0</v>
      </c>
      <c r="AL1229">
        <v>0</v>
      </c>
      <c r="AM1229">
        <v>1</v>
      </c>
    </row>
    <row r="1230" spans="1:39" x14ac:dyDescent="0.2">
      <c r="A1230">
        <v>864.03750000000002</v>
      </c>
      <c r="B1230">
        <v>3.178779</v>
      </c>
      <c r="C1230">
        <v>2.5224530000000001</v>
      </c>
      <c r="D1230">
        <v>0.61297740000000001</v>
      </c>
      <c r="E1230">
        <v>-0.17861060000000001</v>
      </c>
      <c r="F1230">
        <v>-4.5726830000000003E-2</v>
      </c>
      <c r="G1230">
        <v>-5.8856140000000001E-2</v>
      </c>
      <c r="H1230">
        <v>0.98109290000000005</v>
      </c>
      <c r="I1230">
        <v>0.28764840000000003</v>
      </c>
      <c r="J1230">
        <v>-7.2680480000000006E-2</v>
      </c>
      <c r="K1230">
        <v>0.7617505</v>
      </c>
      <c r="L1230">
        <v>8.6791140000000003E-2</v>
      </c>
      <c r="M1230">
        <v>0.63790369999999996</v>
      </c>
      <c r="N1230">
        <v>1</v>
      </c>
      <c r="O1230">
        <v>0</v>
      </c>
      <c r="P1230">
        <v>0</v>
      </c>
      <c r="Q1230">
        <v>0</v>
      </c>
      <c r="R1230">
        <v>148.2552</v>
      </c>
      <c r="S1230">
        <v>131.9297</v>
      </c>
      <c r="T1230">
        <v>78.305700000000002</v>
      </c>
      <c r="U1230">
        <v>35.614190000000001</v>
      </c>
      <c r="V1230">
        <v>6.0660379999999998</v>
      </c>
      <c r="W1230">
        <v>32.607930000000003</v>
      </c>
      <c r="X1230">
        <v>65.470960000000005</v>
      </c>
      <c r="Y1230">
        <v>96.311549999999997</v>
      </c>
      <c r="Z1230">
        <v>0</v>
      </c>
      <c r="AA1230">
        <v>1</v>
      </c>
      <c r="AB1230">
        <v>0</v>
      </c>
      <c r="AC1230">
        <v>0</v>
      </c>
      <c r="AD1230">
        <v>0</v>
      </c>
      <c r="AE1230">
        <v>3.675867E-10</v>
      </c>
      <c r="AF1230">
        <v>2.485473E-8</v>
      </c>
      <c r="AG1230">
        <v>3.1219040000000002E-9</v>
      </c>
      <c r="AH1230">
        <v>1</v>
      </c>
      <c r="AI1230">
        <v>1</v>
      </c>
      <c r="AJ1230">
        <v>0</v>
      </c>
      <c r="AK1230">
        <v>0</v>
      </c>
      <c r="AL1230">
        <v>0</v>
      </c>
      <c r="AM1230">
        <v>1</v>
      </c>
    </row>
    <row r="1231" spans="1:39" x14ac:dyDescent="0.2">
      <c r="A1231">
        <v>864.08799999999997</v>
      </c>
      <c r="B1231">
        <v>3.178779</v>
      </c>
      <c r="C1231">
        <v>2.5224530000000001</v>
      </c>
      <c r="D1231">
        <v>0.61297740000000001</v>
      </c>
      <c r="E1231">
        <v>-0.17861060000000001</v>
      </c>
      <c r="F1231">
        <v>-4.5726820000000001E-2</v>
      </c>
      <c r="G1231">
        <v>-5.885613E-2</v>
      </c>
      <c r="H1231">
        <v>0.98109290000000005</v>
      </c>
      <c r="I1231">
        <v>0.28764840000000003</v>
      </c>
      <c r="J1231">
        <v>-7.2682109999999994E-2</v>
      </c>
      <c r="K1231">
        <v>0.76176140000000003</v>
      </c>
      <c r="L1231">
        <v>8.6796219999999993E-2</v>
      </c>
      <c r="M1231">
        <v>0.63788990000000001</v>
      </c>
      <c r="N1231">
        <v>1</v>
      </c>
      <c r="O1231">
        <v>0</v>
      </c>
      <c r="P1231">
        <v>0</v>
      </c>
      <c r="Q1231">
        <v>0</v>
      </c>
      <c r="R1231">
        <v>148.2552</v>
      </c>
      <c r="S1231">
        <v>131.9297</v>
      </c>
      <c r="T1231">
        <v>78.305700000000002</v>
      </c>
      <c r="U1231">
        <v>35.614190000000001</v>
      </c>
      <c r="V1231">
        <v>6.0660379999999998</v>
      </c>
      <c r="W1231">
        <v>32.607930000000003</v>
      </c>
      <c r="X1231">
        <v>65.470960000000005</v>
      </c>
      <c r="Y1231">
        <v>96.311549999999997</v>
      </c>
      <c r="Z1231">
        <v>0</v>
      </c>
      <c r="AA1231">
        <v>1</v>
      </c>
      <c r="AB1231">
        <v>0</v>
      </c>
      <c r="AC1231">
        <v>0</v>
      </c>
      <c r="AD1231">
        <v>0</v>
      </c>
      <c r="AE1231">
        <v>7.1494199999999999E-9</v>
      </c>
      <c r="AF1231">
        <v>3.1934109999999999E-9</v>
      </c>
      <c r="AG1231">
        <v>2.653986E-8</v>
      </c>
      <c r="AH1231">
        <v>1</v>
      </c>
      <c r="AI1231">
        <v>1</v>
      </c>
      <c r="AJ1231">
        <v>0</v>
      </c>
      <c r="AK1231">
        <v>0</v>
      </c>
      <c r="AL1231">
        <v>0</v>
      </c>
      <c r="AM1231">
        <v>1</v>
      </c>
    </row>
    <row r="1232" spans="1:39" x14ac:dyDescent="0.2">
      <c r="A1232">
        <v>864.13750000000005</v>
      </c>
      <c r="B1232">
        <v>3.178779</v>
      </c>
      <c r="C1232">
        <v>2.5224530000000001</v>
      </c>
      <c r="D1232">
        <v>0.61297740000000001</v>
      </c>
      <c r="E1232">
        <v>-0.17861060000000001</v>
      </c>
      <c r="F1232">
        <v>-4.5726820000000001E-2</v>
      </c>
      <c r="G1232">
        <v>-5.885613E-2</v>
      </c>
      <c r="H1232">
        <v>0.98109290000000005</v>
      </c>
      <c r="I1232">
        <v>0.28764840000000003</v>
      </c>
      <c r="J1232">
        <v>-7.2683360000000002E-2</v>
      </c>
      <c r="K1232">
        <v>0.76176969999999999</v>
      </c>
      <c r="L1232">
        <v>8.6800130000000003E-2</v>
      </c>
      <c r="M1232">
        <v>0.63787910000000003</v>
      </c>
      <c r="N1232">
        <v>1</v>
      </c>
      <c r="O1232">
        <v>0</v>
      </c>
      <c r="P1232">
        <v>0</v>
      </c>
      <c r="Q1232">
        <v>0</v>
      </c>
      <c r="R1232">
        <v>145.6078</v>
      </c>
      <c r="S1232">
        <v>129.57390000000001</v>
      </c>
      <c r="T1232">
        <v>76.907390000000007</v>
      </c>
      <c r="U1232">
        <v>34.97822</v>
      </c>
      <c r="V1232">
        <v>5.9577159999999996</v>
      </c>
      <c r="W1232">
        <v>32.025649999999999</v>
      </c>
      <c r="X1232">
        <v>64.301839999999999</v>
      </c>
      <c r="Y1232">
        <v>94.591710000000006</v>
      </c>
      <c r="Z1232">
        <v>0</v>
      </c>
      <c r="AA1232">
        <v>1</v>
      </c>
      <c r="AB1232">
        <v>0</v>
      </c>
      <c r="AC1232">
        <v>0</v>
      </c>
      <c r="AD1232">
        <v>0</v>
      </c>
      <c r="AE1232">
        <v>1.272614E-9</v>
      </c>
      <c r="AF1232">
        <v>-3.8201890000000003E-9</v>
      </c>
      <c r="AG1232">
        <v>3.8640300000000004E-9</v>
      </c>
      <c r="AH1232">
        <v>0.99999990000000005</v>
      </c>
      <c r="AI1232">
        <v>1</v>
      </c>
      <c r="AJ1232">
        <v>0</v>
      </c>
      <c r="AK1232">
        <v>0</v>
      </c>
      <c r="AL1232">
        <v>0</v>
      </c>
      <c r="AM1232">
        <v>1</v>
      </c>
    </row>
    <row r="1233" spans="1:39" x14ac:dyDescent="0.2">
      <c r="A1233">
        <v>864.18780000000004</v>
      </c>
      <c r="B1233">
        <v>3.178779</v>
      </c>
      <c r="C1233">
        <v>2.5224530000000001</v>
      </c>
      <c r="D1233">
        <v>0.61297740000000001</v>
      </c>
      <c r="E1233">
        <v>-0.17861060000000001</v>
      </c>
      <c r="F1233">
        <v>-4.5726820000000001E-2</v>
      </c>
      <c r="G1233">
        <v>-5.8856140000000001E-2</v>
      </c>
      <c r="H1233">
        <v>0.98109290000000005</v>
      </c>
      <c r="I1233">
        <v>0.28764840000000003</v>
      </c>
      <c r="J1233">
        <v>-7.2684319999999997E-2</v>
      </c>
      <c r="K1233">
        <v>0.76177629999999996</v>
      </c>
      <c r="L1233">
        <v>8.6803140000000001E-2</v>
      </c>
      <c r="M1233">
        <v>0.63787079999999996</v>
      </c>
      <c r="N1233">
        <v>1</v>
      </c>
      <c r="O1233">
        <v>0</v>
      </c>
      <c r="P1233">
        <v>0</v>
      </c>
      <c r="Q1233">
        <v>0</v>
      </c>
      <c r="R1233">
        <v>148.2552</v>
      </c>
      <c r="S1233">
        <v>131.9297</v>
      </c>
      <c r="T1233">
        <v>78.305700000000002</v>
      </c>
      <c r="U1233">
        <v>35.614190000000001</v>
      </c>
      <c r="V1233">
        <v>6.0660379999999998</v>
      </c>
      <c r="W1233">
        <v>32.607930000000003</v>
      </c>
      <c r="X1233">
        <v>65.470960000000005</v>
      </c>
      <c r="Y1233">
        <v>96.311549999999997</v>
      </c>
      <c r="Z1233">
        <v>0</v>
      </c>
      <c r="AA1233">
        <v>1</v>
      </c>
      <c r="AB1233">
        <v>0</v>
      </c>
      <c r="AC1233">
        <v>0</v>
      </c>
      <c r="AD1233">
        <v>0</v>
      </c>
      <c r="AE1233">
        <v>1.2798000000000001E-9</v>
      </c>
      <c r="AF1233">
        <v>3.1746620000000001E-9</v>
      </c>
      <c r="AG1233">
        <v>2.8237080000000003E-10</v>
      </c>
      <c r="AH1233">
        <v>1</v>
      </c>
      <c r="AI1233">
        <v>1</v>
      </c>
      <c r="AJ1233">
        <v>0</v>
      </c>
      <c r="AK1233">
        <v>0</v>
      </c>
      <c r="AL1233">
        <v>0</v>
      </c>
      <c r="AM1233">
        <v>1</v>
      </c>
    </row>
    <row r="1234" spans="1:39" x14ac:dyDescent="0.2">
      <c r="A1234">
        <v>864.23739999999998</v>
      </c>
      <c r="B1234">
        <v>3.178779</v>
      </c>
      <c r="C1234">
        <v>2.5224530000000001</v>
      </c>
      <c r="D1234">
        <v>0.61297740000000001</v>
      </c>
      <c r="E1234">
        <v>-0.17861060000000001</v>
      </c>
      <c r="F1234">
        <v>-4.5726849999999999E-2</v>
      </c>
      <c r="G1234">
        <v>-5.8856140000000001E-2</v>
      </c>
      <c r="H1234">
        <v>0.98109290000000005</v>
      </c>
      <c r="I1234">
        <v>0.28764840000000003</v>
      </c>
      <c r="J1234">
        <v>-7.2685079999999999E-2</v>
      </c>
      <c r="K1234">
        <v>0.76178129999999999</v>
      </c>
      <c r="L1234">
        <v>8.6805489999999999E-2</v>
      </c>
      <c r="M1234">
        <v>0.6378644</v>
      </c>
      <c r="N1234">
        <v>1</v>
      </c>
      <c r="O1234">
        <v>0</v>
      </c>
      <c r="P1234">
        <v>0</v>
      </c>
      <c r="Q1234">
        <v>0</v>
      </c>
      <c r="R1234">
        <v>145.6078</v>
      </c>
      <c r="S1234">
        <v>129.57390000000001</v>
      </c>
      <c r="T1234">
        <v>76.907390000000007</v>
      </c>
      <c r="U1234">
        <v>34.97822</v>
      </c>
      <c r="V1234">
        <v>5.9577159999999996</v>
      </c>
      <c r="W1234">
        <v>32.025649999999999</v>
      </c>
      <c r="X1234">
        <v>64.301839999999999</v>
      </c>
      <c r="Y1234">
        <v>94.591710000000006</v>
      </c>
      <c r="Z1234">
        <v>0</v>
      </c>
      <c r="AA1234">
        <v>1</v>
      </c>
      <c r="AB1234">
        <v>0</v>
      </c>
      <c r="AC1234">
        <v>0</v>
      </c>
      <c r="AD1234">
        <v>0</v>
      </c>
      <c r="AE1234">
        <v>8.3727360000000002E-9</v>
      </c>
      <c r="AF1234">
        <v>-3.079465E-8</v>
      </c>
      <c r="AG1234">
        <v>7.9395769999999995E-9</v>
      </c>
      <c r="AH1234">
        <v>1</v>
      </c>
      <c r="AI1234">
        <v>1</v>
      </c>
      <c r="AJ1234">
        <v>0</v>
      </c>
      <c r="AK1234">
        <v>0</v>
      </c>
      <c r="AL1234">
        <v>0</v>
      </c>
      <c r="AM1234">
        <v>1</v>
      </c>
    </row>
    <row r="1235" spans="1:39" x14ac:dyDescent="0.2">
      <c r="A1235">
        <v>864.28769999999997</v>
      </c>
      <c r="B1235">
        <v>3.178779</v>
      </c>
      <c r="C1235">
        <v>2.5224530000000001</v>
      </c>
      <c r="D1235">
        <v>0.61297740000000001</v>
      </c>
      <c r="E1235">
        <v>-0.17861060000000001</v>
      </c>
      <c r="F1235">
        <v>-4.5726849999999999E-2</v>
      </c>
      <c r="G1235">
        <v>-5.885613E-2</v>
      </c>
      <c r="H1235">
        <v>0.98109290000000005</v>
      </c>
      <c r="I1235">
        <v>0.28764840000000003</v>
      </c>
      <c r="J1235">
        <v>-7.2685680000000003E-2</v>
      </c>
      <c r="K1235">
        <v>0.76178520000000005</v>
      </c>
      <c r="L1235">
        <v>8.6807330000000002E-2</v>
      </c>
      <c r="M1235">
        <v>0.63785939999999997</v>
      </c>
      <c r="N1235">
        <v>1</v>
      </c>
      <c r="O1235">
        <v>0</v>
      </c>
      <c r="P1235">
        <v>0</v>
      </c>
      <c r="Q1235">
        <v>0</v>
      </c>
      <c r="R1235">
        <v>148.2552</v>
      </c>
      <c r="S1235">
        <v>131.9297</v>
      </c>
      <c r="T1235">
        <v>78.305700000000002</v>
      </c>
      <c r="U1235">
        <v>35.614190000000001</v>
      </c>
      <c r="V1235">
        <v>6.0660379999999998</v>
      </c>
      <c r="W1235">
        <v>32.607930000000003</v>
      </c>
      <c r="X1235">
        <v>65.470960000000005</v>
      </c>
      <c r="Y1235">
        <v>96.311549999999997</v>
      </c>
      <c r="Z1235">
        <v>0</v>
      </c>
      <c r="AA1235">
        <v>1</v>
      </c>
      <c r="AB1235">
        <v>0</v>
      </c>
      <c r="AC1235">
        <v>0</v>
      </c>
      <c r="AD1235">
        <v>0</v>
      </c>
      <c r="AE1235">
        <v>1.1952219999999999E-9</v>
      </c>
      <c r="AF1235">
        <v>-2.9821590000000001E-9</v>
      </c>
      <c r="AG1235">
        <v>1.462937E-8</v>
      </c>
      <c r="AH1235">
        <v>1</v>
      </c>
      <c r="AI1235">
        <v>1</v>
      </c>
      <c r="AJ1235">
        <v>0</v>
      </c>
      <c r="AK1235">
        <v>0</v>
      </c>
      <c r="AL1235">
        <v>0</v>
      </c>
      <c r="AM1235">
        <v>1</v>
      </c>
    </row>
    <row r="1236" spans="1:39" x14ac:dyDescent="0.2">
      <c r="A1236">
        <v>864.33720000000005</v>
      </c>
      <c r="B1236">
        <v>3.178779</v>
      </c>
      <c r="C1236">
        <v>2.5224530000000001</v>
      </c>
      <c r="D1236">
        <v>0.61297740000000001</v>
      </c>
      <c r="E1236">
        <v>-0.17861060000000001</v>
      </c>
      <c r="F1236">
        <v>-4.5726839999999998E-2</v>
      </c>
      <c r="G1236">
        <v>-5.8856110000000003E-2</v>
      </c>
      <c r="H1236">
        <v>0.98109290000000005</v>
      </c>
      <c r="I1236">
        <v>0.28764840000000003</v>
      </c>
      <c r="J1236">
        <v>-7.2686139999999996E-2</v>
      </c>
      <c r="K1236">
        <v>0.76178820000000003</v>
      </c>
      <c r="L1236">
        <v>8.6808750000000004E-2</v>
      </c>
      <c r="M1236">
        <v>0.63785559999999997</v>
      </c>
      <c r="N1236">
        <v>1</v>
      </c>
      <c r="O1236">
        <v>0</v>
      </c>
      <c r="P1236">
        <v>0</v>
      </c>
      <c r="Q1236">
        <v>0</v>
      </c>
      <c r="R1236">
        <v>145.6078</v>
      </c>
      <c r="S1236">
        <v>129.57390000000001</v>
      </c>
      <c r="T1236">
        <v>76.907390000000007</v>
      </c>
      <c r="U1236">
        <v>34.97822</v>
      </c>
      <c r="V1236">
        <v>5.9577159999999996</v>
      </c>
      <c r="W1236">
        <v>32.025649999999999</v>
      </c>
      <c r="X1236">
        <v>64.301839999999999</v>
      </c>
      <c r="Y1236">
        <v>94.591710000000006</v>
      </c>
      <c r="Z1236">
        <v>0</v>
      </c>
      <c r="AA1236">
        <v>1</v>
      </c>
      <c r="AB1236">
        <v>0</v>
      </c>
      <c r="AC1236">
        <v>0</v>
      </c>
      <c r="AD1236">
        <v>0</v>
      </c>
      <c r="AE1236">
        <v>-9.7888179999999999E-10</v>
      </c>
      <c r="AF1236">
        <v>-2.0983380000000002E-9</v>
      </c>
      <c r="AG1236">
        <v>8.186847E-9</v>
      </c>
      <c r="AH1236">
        <v>1</v>
      </c>
      <c r="AI1236">
        <v>1</v>
      </c>
      <c r="AJ1236">
        <v>0</v>
      </c>
      <c r="AK1236">
        <v>0</v>
      </c>
      <c r="AL1236">
        <v>0</v>
      </c>
      <c r="AM1236">
        <v>1</v>
      </c>
    </row>
    <row r="1237" spans="1:39" x14ac:dyDescent="0.2">
      <c r="A1237">
        <v>864.3877</v>
      </c>
      <c r="B1237">
        <v>3.178779</v>
      </c>
      <c r="C1237">
        <v>2.5224530000000001</v>
      </c>
      <c r="D1237">
        <v>0.61297740000000001</v>
      </c>
      <c r="E1237">
        <v>-0.17861060000000001</v>
      </c>
      <c r="F1237">
        <v>-4.5726849999999999E-2</v>
      </c>
      <c r="G1237">
        <v>-5.8856119999999998E-2</v>
      </c>
      <c r="H1237">
        <v>0.98109290000000005</v>
      </c>
      <c r="I1237">
        <v>0.28764840000000003</v>
      </c>
      <c r="J1237">
        <v>-7.2686509999999996E-2</v>
      </c>
      <c r="K1237">
        <v>0.76179050000000004</v>
      </c>
      <c r="L1237">
        <v>8.6809839999999999E-2</v>
      </c>
      <c r="M1237">
        <v>0.63785259999999999</v>
      </c>
      <c r="N1237">
        <v>1</v>
      </c>
      <c r="O1237">
        <v>0</v>
      </c>
      <c r="P1237">
        <v>0</v>
      </c>
      <c r="Q1237">
        <v>0</v>
      </c>
      <c r="R1237">
        <v>148.2552</v>
      </c>
      <c r="S1237">
        <v>131.9297</v>
      </c>
      <c r="T1237">
        <v>78.305700000000002</v>
      </c>
      <c r="U1237">
        <v>35.614190000000001</v>
      </c>
      <c r="V1237">
        <v>6.0660379999999998</v>
      </c>
      <c r="W1237">
        <v>32.607930000000003</v>
      </c>
      <c r="X1237">
        <v>65.470960000000005</v>
      </c>
      <c r="Y1237">
        <v>96.311549999999997</v>
      </c>
      <c r="Z1237">
        <v>0</v>
      </c>
      <c r="AA1237">
        <v>1</v>
      </c>
      <c r="AB1237">
        <v>0</v>
      </c>
      <c r="AC1237">
        <v>0</v>
      </c>
      <c r="AD1237">
        <v>0</v>
      </c>
      <c r="AE1237">
        <v>5.5605280000000002E-9</v>
      </c>
      <c r="AF1237">
        <v>-2.0566679999999999E-9</v>
      </c>
      <c r="AG1237">
        <v>1.578896E-8</v>
      </c>
      <c r="AH1237">
        <v>1</v>
      </c>
      <c r="AI1237">
        <v>1</v>
      </c>
      <c r="AJ1237">
        <v>0</v>
      </c>
      <c r="AK1237">
        <v>0</v>
      </c>
      <c r="AL1237">
        <v>0</v>
      </c>
      <c r="AM1237">
        <v>1</v>
      </c>
    </row>
    <row r="1238" spans="1:39" x14ac:dyDescent="0.2">
      <c r="A1238">
        <v>864.43709999999999</v>
      </c>
      <c r="B1238">
        <v>3.178779</v>
      </c>
      <c r="C1238">
        <v>2.5224530000000001</v>
      </c>
      <c r="D1238">
        <v>0.61297740000000001</v>
      </c>
      <c r="E1238">
        <v>-0.17861060000000001</v>
      </c>
      <c r="F1238">
        <v>-4.5726849999999999E-2</v>
      </c>
      <c r="G1238">
        <v>-5.8856140000000001E-2</v>
      </c>
      <c r="H1238">
        <v>0.98109290000000005</v>
      </c>
      <c r="I1238">
        <v>0.28764840000000003</v>
      </c>
      <c r="J1238">
        <v>-7.2686790000000001E-2</v>
      </c>
      <c r="K1238">
        <v>0.76179240000000004</v>
      </c>
      <c r="L1238">
        <v>8.6810709999999999E-2</v>
      </c>
      <c r="M1238">
        <v>0.63785029999999998</v>
      </c>
      <c r="N1238">
        <v>1</v>
      </c>
      <c r="O1238">
        <v>0</v>
      </c>
      <c r="P1238">
        <v>0</v>
      </c>
      <c r="Q1238">
        <v>0</v>
      </c>
      <c r="R1238">
        <v>145.6078</v>
      </c>
      <c r="S1238">
        <v>129.57390000000001</v>
      </c>
      <c r="T1238">
        <v>76.907390000000007</v>
      </c>
      <c r="U1238">
        <v>34.97822</v>
      </c>
      <c r="V1238">
        <v>5.9577159999999996</v>
      </c>
      <c r="W1238">
        <v>32.025649999999999</v>
      </c>
      <c r="X1238">
        <v>64.301839999999999</v>
      </c>
      <c r="Y1238">
        <v>94.591710000000006</v>
      </c>
      <c r="Z1238">
        <v>0</v>
      </c>
      <c r="AA1238">
        <v>1</v>
      </c>
      <c r="AB1238">
        <v>0</v>
      </c>
      <c r="AC1238">
        <v>0</v>
      </c>
      <c r="AD1238">
        <v>0</v>
      </c>
      <c r="AE1238">
        <v>-4.0932069999999996E-9</v>
      </c>
      <c r="AF1238">
        <v>2.864698E-9</v>
      </c>
      <c r="AG1238">
        <v>-1.6898109999999999E-8</v>
      </c>
      <c r="AH1238">
        <v>1</v>
      </c>
      <c r="AI1238">
        <v>1</v>
      </c>
      <c r="AJ1238">
        <v>0</v>
      </c>
      <c r="AK1238">
        <v>0</v>
      </c>
      <c r="AL1238">
        <v>0</v>
      </c>
      <c r="AM1238">
        <v>1</v>
      </c>
    </row>
    <row r="1239" spans="1:39" x14ac:dyDescent="0.2">
      <c r="A1239">
        <v>864.48749999999995</v>
      </c>
      <c r="B1239">
        <v>3.178779</v>
      </c>
      <c r="C1239">
        <v>2.5224530000000001</v>
      </c>
      <c r="D1239">
        <v>0.61297740000000001</v>
      </c>
      <c r="E1239">
        <v>-0.17861060000000001</v>
      </c>
      <c r="F1239">
        <v>-4.5726839999999998E-2</v>
      </c>
      <c r="G1239">
        <v>-5.8856110000000003E-2</v>
      </c>
      <c r="H1239">
        <v>0.98109290000000005</v>
      </c>
      <c r="I1239">
        <v>0.28764840000000003</v>
      </c>
      <c r="J1239">
        <v>-7.2686990000000007E-2</v>
      </c>
      <c r="K1239">
        <v>0.76179370000000002</v>
      </c>
      <c r="L1239">
        <v>8.6811340000000001E-2</v>
      </c>
      <c r="M1239">
        <v>0.63784859999999999</v>
      </c>
      <c r="N1239">
        <v>1</v>
      </c>
      <c r="O1239">
        <v>0</v>
      </c>
      <c r="P1239">
        <v>0</v>
      </c>
      <c r="Q1239">
        <v>0</v>
      </c>
      <c r="R1239">
        <v>142.96029999999999</v>
      </c>
      <c r="S1239">
        <v>127.218</v>
      </c>
      <c r="T1239">
        <v>75.509069999999994</v>
      </c>
      <c r="U1239">
        <v>34.34225</v>
      </c>
      <c r="V1239">
        <v>5.8493940000000002</v>
      </c>
      <c r="W1239">
        <v>31.443370000000002</v>
      </c>
      <c r="X1239">
        <v>63.132719999999999</v>
      </c>
      <c r="Y1239">
        <v>92.871859999999998</v>
      </c>
      <c r="Z1239">
        <v>0</v>
      </c>
      <c r="AA1239">
        <v>1</v>
      </c>
      <c r="AB1239">
        <v>0</v>
      </c>
      <c r="AC1239">
        <v>0</v>
      </c>
      <c r="AD1239">
        <v>0</v>
      </c>
      <c r="AE1239">
        <v>6.4256879999999997E-9</v>
      </c>
      <c r="AF1239">
        <v>1.138209E-8</v>
      </c>
      <c r="AG1239">
        <v>2.5580550000000001E-8</v>
      </c>
      <c r="AH1239">
        <v>1</v>
      </c>
      <c r="AI1239">
        <v>1</v>
      </c>
      <c r="AJ1239">
        <v>0</v>
      </c>
      <c r="AK1239">
        <v>0</v>
      </c>
      <c r="AL1239">
        <v>0</v>
      </c>
      <c r="AM1239">
        <v>1</v>
      </c>
    </row>
    <row r="1240" spans="1:39" x14ac:dyDescent="0.2">
      <c r="A1240">
        <v>864.53790000000004</v>
      </c>
      <c r="B1240">
        <v>3.1788069999999999</v>
      </c>
      <c r="C1240">
        <v>2.522462</v>
      </c>
      <c r="D1240">
        <v>0.61300399999999999</v>
      </c>
      <c r="E1240">
        <v>-0.17779919999999999</v>
      </c>
      <c r="F1240">
        <v>-4.5789530000000002E-2</v>
      </c>
      <c r="G1240">
        <v>-5.8673530000000002E-2</v>
      </c>
      <c r="H1240">
        <v>0.98124829999999996</v>
      </c>
      <c r="I1240">
        <v>0.28764840000000003</v>
      </c>
      <c r="J1240">
        <v>-7.268724E-2</v>
      </c>
      <c r="K1240">
        <v>0.76179439999999998</v>
      </c>
      <c r="L1240">
        <v>8.6811860000000005E-2</v>
      </c>
      <c r="M1240">
        <v>0.63784770000000002</v>
      </c>
      <c r="N1240">
        <v>1</v>
      </c>
      <c r="O1240">
        <v>2.31266E-5</v>
      </c>
      <c r="P1240">
        <v>7.6293949999999998E-6</v>
      </c>
      <c r="Q1240">
        <v>-8.2254409999999997E-6</v>
      </c>
      <c r="R1240">
        <v>148.25559999999999</v>
      </c>
      <c r="S1240">
        <v>131.93049999999999</v>
      </c>
      <c r="T1240">
        <v>78.306510000000003</v>
      </c>
      <c r="U1240">
        <v>35.613669999999999</v>
      </c>
      <c r="V1240">
        <v>6.0702749999999996</v>
      </c>
      <c r="W1240">
        <v>32.608220000000003</v>
      </c>
      <c r="X1240">
        <v>65.469800000000006</v>
      </c>
      <c r="Y1240">
        <v>96.313000000000002</v>
      </c>
      <c r="Z1240">
        <v>0</v>
      </c>
      <c r="AA1240">
        <v>1</v>
      </c>
      <c r="AB1240">
        <v>0</v>
      </c>
      <c r="AC1240">
        <v>0</v>
      </c>
      <c r="AD1240">
        <v>0</v>
      </c>
      <c r="AE1240">
        <v>8.1169179999999997E-4</v>
      </c>
      <c r="AF1240">
        <v>-7.0272829999999998E-5</v>
      </c>
      <c r="AG1240">
        <v>2.367386E-4</v>
      </c>
      <c r="AH1240">
        <v>0.99999950000000004</v>
      </c>
      <c r="AI1240">
        <v>1</v>
      </c>
      <c r="AJ1240">
        <v>0</v>
      </c>
      <c r="AK1240">
        <v>0</v>
      </c>
      <c r="AL1240">
        <v>0</v>
      </c>
      <c r="AM1240">
        <v>1</v>
      </c>
    </row>
    <row r="1241" spans="1:39" x14ac:dyDescent="0.2">
      <c r="A1241">
        <v>864.5874</v>
      </c>
      <c r="B1241">
        <v>3.1788430000000001</v>
      </c>
      <c r="C1241">
        <v>2.5224739999999999</v>
      </c>
      <c r="D1241">
        <v>0.61299119999999996</v>
      </c>
      <c r="E1241">
        <v>-0.17416300000000001</v>
      </c>
      <c r="F1241">
        <v>-4.4944860000000003E-2</v>
      </c>
      <c r="G1241">
        <v>-5.7316110000000003E-2</v>
      </c>
      <c r="H1241">
        <v>0.98201939999999999</v>
      </c>
      <c r="I1241">
        <v>0.28764840000000003</v>
      </c>
      <c r="J1241">
        <v>-7.2687470000000004E-2</v>
      </c>
      <c r="K1241">
        <v>0.761795</v>
      </c>
      <c r="L1241">
        <v>8.6812299999999995E-2</v>
      </c>
      <c r="M1241">
        <v>0.63784689999999999</v>
      </c>
      <c r="N1241">
        <v>1</v>
      </c>
      <c r="O1241">
        <v>0</v>
      </c>
      <c r="P1241">
        <v>0</v>
      </c>
      <c r="Q1241">
        <v>0</v>
      </c>
      <c r="R1241">
        <v>145.608</v>
      </c>
      <c r="S1241">
        <v>129.5635</v>
      </c>
      <c r="T1241">
        <v>76.889409999999998</v>
      </c>
      <c r="U1241">
        <v>34.985210000000002</v>
      </c>
      <c r="V1241">
        <v>5.9187719999999997</v>
      </c>
      <c r="W1241">
        <v>32.016280000000002</v>
      </c>
      <c r="X1241">
        <v>64.295339999999996</v>
      </c>
      <c r="Y1241">
        <v>94.580070000000006</v>
      </c>
      <c r="Z1241">
        <v>0</v>
      </c>
      <c r="AA1241">
        <v>1</v>
      </c>
      <c r="AB1241">
        <v>0</v>
      </c>
      <c r="AC1241">
        <v>0</v>
      </c>
      <c r="AD1241">
        <v>0</v>
      </c>
      <c r="AE1241">
        <v>3.691429E-3</v>
      </c>
      <c r="AF1241">
        <v>8.9690980000000004E-4</v>
      </c>
      <c r="AG1241">
        <v>1.3932040000000001E-3</v>
      </c>
      <c r="AH1241">
        <v>0.99999170000000004</v>
      </c>
      <c r="AI1241">
        <v>1</v>
      </c>
      <c r="AJ1241">
        <v>0</v>
      </c>
      <c r="AK1241">
        <v>0</v>
      </c>
      <c r="AL1241">
        <v>0</v>
      </c>
      <c r="AM1241">
        <v>1</v>
      </c>
    </row>
    <row r="1242" spans="1:39" x14ac:dyDescent="0.2">
      <c r="A1242">
        <v>864.64059999999995</v>
      </c>
      <c r="B1242">
        <v>3.1789239999999999</v>
      </c>
      <c r="C1242">
        <v>2.5225010000000001</v>
      </c>
      <c r="D1242">
        <v>0.61296289999999998</v>
      </c>
      <c r="E1242">
        <v>-0.17201430000000001</v>
      </c>
      <c r="F1242">
        <v>-4.3657729999999999E-2</v>
      </c>
      <c r="G1242">
        <v>-5.7805429999999998E-2</v>
      </c>
      <c r="H1242">
        <v>0.98242739999999995</v>
      </c>
      <c r="I1242">
        <v>0.28764840000000003</v>
      </c>
      <c r="J1242">
        <v>-7.2687730000000006E-2</v>
      </c>
      <c r="K1242">
        <v>0.76179549999999996</v>
      </c>
      <c r="L1242">
        <v>8.6812760000000003E-2</v>
      </c>
      <c r="M1242">
        <v>0.63784620000000003</v>
      </c>
      <c r="N1242">
        <v>1</v>
      </c>
      <c r="O1242">
        <v>0</v>
      </c>
      <c r="P1242">
        <v>0</v>
      </c>
      <c r="Q1242">
        <v>0</v>
      </c>
      <c r="R1242">
        <v>121.78570000000001</v>
      </c>
      <c r="S1242">
        <v>108.34739999999999</v>
      </c>
      <c r="T1242">
        <v>64.277379999999994</v>
      </c>
      <c r="U1242">
        <v>29.275539999999999</v>
      </c>
      <c r="V1242">
        <v>4.8837960000000002</v>
      </c>
      <c r="W1242">
        <v>26.75911</v>
      </c>
      <c r="X1242">
        <v>53.754890000000003</v>
      </c>
      <c r="Y1242">
        <v>79.085669999999993</v>
      </c>
      <c r="Z1242">
        <v>0</v>
      </c>
      <c r="AA1242">
        <v>1</v>
      </c>
      <c r="AB1242">
        <v>0</v>
      </c>
      <c r="AC1242">
        <v>0</v>
      </c>
      <c r="AD1242">
        <v>0</v>
      </c>
      <c r="AE1242">
        <v>2.278927E-3</v>
      </c>
      <c r="AF1242">
        <v>1.0715900000000001E-3</v>
      </c>
      <c r="AG1242">
        <v>-5.8311929999999999E-4</v>
      </c>
      <c r="AH1242">
        <v>0.99999649999999995</v>
      </c>
      <c r="AI1242">
        <v>1</v>
      </c>
      <c r="AJ1242">
        <v>0</v>
      </c>
      <c r="AK1242">
        <v>0</v>
      </c>
      <c r="AL1242">
        <v>0</v>
      </c>
      <c r="AM1242">
        <v>1</v>
      </c>
    </row>
    <row r="1243" spans="1:39" x14ac:dyDescent="0.2">
      <c r="A1243">
        <v>864.69</v>
      </c>
      <c r="B1243">
        <v>3.1789239999999999</v>
      </c>
      <c r="C1243">
        <v>2.5225010000000001</v>
      </c>
      <c r="D1243">
        <v>0.61296289999999998</v>
      </c>
      <c r="E1243">
        <v>-0.16518540000000001</v>
      </c>
      <c r="F1243">
        <v>-4.118579E-2</v>
      </c>
      <c r="G1243">
        <v>-5.7888490000000001E-2</v>
      </c>
      <c r="H1243">
        <v>0.98370040000000003</v>
      </c>
      <c r="I1243">
        <v>0.28764840000000003</v>
      </c>
      <c r="J1243">
        <v>-7.2687970000000005E-2</v>
      </c>
      <c r="K1243">
        <v>0.76179589999999997</v>
      </c>
      <c r="L1243">
        <v>8.6813169999999995E-2</v>
      </c>
      <c r="M1243">
        <v>0.63784560000000001</v>
      </c>
      <c r="N1243">
        <v>1</v>
      </c>
      <c r="O1243">
        <v>0</v>
      </c>
      <c r="P1243">
        <v>0</v>
      </c>
      <c r="Q1243">
        <v>0</v>
      </c>
      <c r="R1243">
        <v>145.61320000000001</v>
      </c>
      <c r="S1243">
        <v>129.51609999999999</v>
      </c>
      <c r="T1243">
        <v>76.802890000000005</v>
      </c>
      <c r="U1243">
        <v>35.021099999999997</v>
      </c>
      <c r="V1243">
        <v>5.7370279999999996</v>
      </c>
      <c r="W1243">
        <v>31.973179999999999</v>
      </c>
      <c r="X1243">
        <v>64.237369999999999</v>
      </c>
      <c r="Y1243">
        <v>94.534689999999998</v>
      </c>
      <c r="Z1243">
        <v>0</v>
      </c>
      <c r="AA1243">
        <v>1</v>
      </c>
      <c r="AB1243">
        <v>0</v>
      </c>
      <c r="AC1243">
        <v>0</v>
      </c>
      <c r="AD1243">
        <v>0</v>
      </c>
      <c r="AE1243">
        <v>7.8420720000000003E-3</v>
      </c>
      <c r="AF1243">
        <v>2.0984300000000001E-3</v>
      </c>
      <c r="AG1243">
        <v>-2.4570119999999998E-4</v>
      </c>
      <c r="AH1243">
        <v>0.99996700000000005</v>
      </c>
      <c r="AI1243">
        <v>1</v>
      </c>
      <c r="AJ1243">
        <v>0</v>
      </c>
      <c r="AK1243">
        <v>0</v>
      </c>
      <c r="AL1243">
        <v>0</v>
      </c>
      <c r="AM1243">
        <v>1</v>
      </c>
    </row>
    <row r="1244" spans="1:39" x14ac:dyDescent="0.2">
      <c r="A1244">
        <v>864.74040000000002</v>
      </c>
      <c r="B1244">
        <v>3.1789499999999999</v>
      </c>
      <c r="C1244">
        <v>2.5225089999999999</v>
      </c>
      <c r="D1244">
        <v>0.61295379999999999</v>
      </c>
      <c r="E1244">
        <v>-0.16124479999999999</v>
      </c>
      <c r="F1244">
        <v>-4.0578980000000001E-2</v>
      </c>
      <c r="G1244">
        <v>-5.9062999999999997E-2</v>
      </c>
      <c r="H1244">
        <v>0.9843094</v>
      </c>
      <c r="I1244">
        <v>0.28764840000000003</v>
      </c>
      <c r="J1244">
        <v>-7.2688139999999998E-2</v>
      </c>
      <c r="K1244">
        <v>0.76179640000000004</v>
      </c>
      <c r="L1244">
        <v>8.6813509999999997E-2</v>
      </c>
      <c r="M1244">
        <v>0.637845</v>
      </c>
      <c r="N1244">
        <v>1</v>
      </c>
      <c r="O1244">
        <v>4.5299529999999996E-6</v>
      </c>
      <c r="P1244">
        <v>1.430511E-6</v>
      </c>
      <c r="Q1244">
        <v>-1.5497209999999999E-6</v>
      </c>
      <c r="R1244">
        <v>148.27809999999999</v>
      </c>
      <c r="S1244">
        <v>131.83019999999999</v>
      </c>
      <c r="T1244">
        <v>78.110770000000002</v>
      </c>
      <c r="U1244">
        <v>35.70711</v>
      </c>
      <c r="V1244">
        <v>5.6675589999999998</v>
      </c>
      <c r="W1244">
        <v>32.49306</v>
      </c>
      <c r="X1244">
        <v>65.324929999999995</v>
      </c>
      <c r="Y1244">
        <v>96.210419999999999</v>
      </c>
      <c r="Z1244">
        <v>0</v>
      </c>
      <c r="AA1244">
        <v>1</v>
      </c>
      <c r="AB1244">
        <v>0</v>
      </c>
      <c r="AC1244">
        <v>0</v>
      </c>
      <c r="AD1244">
        <v>0</v>
      </c>
      <c r="AE1244">
        <v>3.290846E-3</v>
      </c>
      <c r="AF1244">
        <v>1.841747E-4</v>
      </c>
      <c r="AG1244">
        <v>-9.6377170000000001E-4</v>
      </c>
      <c r="AH1244">
        <v>0.9999941</v>
      </c>
      <c r="AI1244">
        <v>1</v>
      </c>
      <c r="AJ1244">
        <v>0</v>
      </c>
      <c r="AK1244">
        <v>0</v>
      </c>
      <c r="AL1244">
        <v>0</v>
      </c>
      <c r="AM1244">
        <v>1</v>
      </c>
    </row>
    <row r="1245" spans="1:39" x14ac:dyDescent="0.2">
      <c r="A1245">
        <v>864.78989999999999</v>
      </c>
      <c r="B1245">
        <v>3.1794199999999999</v>
      </c>
      <c r="C1245">
        <v>2.5226649999999999</v>
      </c>
      <c r="D1245">
        <v>0.61278849999999996</v>
      </c>
      <c r="E1245">
        <v>-0.15055060000000001</v>
      </c>
      <c r="F1245">
        <v>-4.4384890000000003E-2</v>
      </c>
      <c r="G1245">
        <v>-6.6164059999999997E-2</v>
      </c>
      <c r="H1245">
        <v>0.9853866</v>
      </c>
      <c r="I1245">
        <v>0.28764840000000003</v>
      </c>
      <c r="J1245">
        <v>-7.2688639999999999E-2</v>
      </c>
      <c r="K1245">
        <v>0.76179750000000002</v>
      </c>
      <c r="L1245">
        <v>8.6814459999999996E-2</v>
      </c>
      <c r="M1245">
        <v>0.63784339999999995</v>
      </c>
      <c r="N1245">
        <v>1</v>
      </c>
      <c r="O1245">
        <v>2.8610229999999998E-6</v>
      </c>
      <c r="P1245">
        <v>9.5367430000000002E-7</v>
      </c>
      <c r="Q1245">
        <v>-1.013279E-6</v>
      </c>
      <c r="R1245">
        <v>145.6703</v>
      </c>
      <c r="S1245">
        <v>129.47049999999999</v>
      </c>
      <c r="T1245">
        <v>76.66234</v>
      </c>
      <c r="U1245">
        <v>35.113630000000001</v>
      </c>
      <c r="V1245">
        <v>5.4728110000000001</v>
      </c>
      <c r="W1245">
        <v>31.857279999999999</v>
      </c>
      <c r="X1245">
        <v>64.122690000000006</v>
      </c>
      <c r="Y1245">
        <v>94.471500000000006</v>
      </c>
      <c r="Z1245">
        <v>0</v>
      </c>
      <c r="AA1245">
        <v>1</v>
      </c>
      <c r="AB1245">
        <v>0</v>
      </c>
      <c r="AC1245">
        <v>0</v>
      </c>
      <c r="AD1245">
        <v>0</v>
      </c>
      <c r="AE1245">
        <v>1.0742359999999999E-2</v>
      </c>
      <c r="AF1245">
        <v>-5.53369E-3</v>
      </c>
      <c r="AG1245">
        <v>-5.860952E-3</v>
      </c>
      <c r="AH1245">
        <v>0.99990970000000001</v>
      </c>
      <c r="AI1245">
        <v>1</v>
      </c>
      <c r="AJ1245">
        <v>0</v>
      </c>
      <c r="AK1245">
        <v>0</v>
      </c>
      <c r="AL1245">
        <v>0</v>
      </c>
      <c r="AM1245">
        <v>1</v>
      </c>
    </row>
    <row r="1246" spans="1:39" x14ac:dyDescent="0.2">
      <c r="A1246">
        <v>864.83979999999997</v>
      </c>
      <c r="B1246">
        <v>3.1812830000000001</v>
      </c>
      <c r="C1246">
        <v>2.5232800000000002</v>
      </c>
      <c r="D1246">
        <v>0.61213470000000003</v>
      </c>
      <c r="E1246">
        <v>-0.13743420000000001</v>
      </c>
      <c r="F1246">
        <v>-4.604192E-2</v>
      </c>
      <c r="G1246">
        <v>-7.0686180000000001E-2</v>
      </c>
      <c r="H1246">
        <v>0.98691209999999996</v>
      </c>
      <c r="I1246">
        <v>0.28764840000000003</v>
      </c>
      <c r="J1246">
        <v>-7.2690400000000002E-2</v>
      </c>
      <c r="K1246">
        <v>0.76180199999999998</v>
      </c>
      <c r="L1246">
        <v>8.6817909999999998E-2</v>
      </c>
      <c r="M1246">
        <v>0.63783730000000005</v>
      </c>
      <c r="N1246">
        <v>1</v>
      </c>
      <c r="O1246">
        <v>2.5463100000000001E-4</v>
      </c>
      <c r="P1246">
        <v>8.4161759999999995E-5</v>
      </c>
      <c r="Q1246">
        <v>-8.9406970000000004E-5</v>
      </c>
      <c r="R1246">
        <v>140.48509999999999</v>
      </c>
      <c r="S1246">
        <v>124.7774</v>
      </c>
      <c r="T1246">
        <v>73.775120000000001</v>
      </c>
      <c r="U1246">
        <v>33.927039999999998</v>
      </c>
      <c r="V1246">
        <v>5.0887989999999999</v>
      </c>
      <c r="W1246">
        <v>30.583379999999998</v>
      </c>
      <c r="X1246">
        <v>61.784610000000001</v>
      </c>
      <c r="Y1246">
        <v>90.987070000000003</v>
      </c>
      <c r="Z1246">
        <v>0</v>
      </c>
      <c r="AA1246">
        <v>1</v>
      </c>
      <c r="AB1246">
        <v>0</v>
      </c>
      <c r="AC1246">
        <v>0</v>
      </c>
      <c r="AD1246">
        <v>0</v>
      </c>
      <c r="AE1246">
        <v>1.324577E-2</v>
      </c>
      <c r="AF1246">
        <v>-3.0867109999999998E-3</v>
      </c>
      <c r="AG1246">
        <v>-3.5433769999999999E-3</v>
      </c>
      <c r="AH1246">
        <v>0.99990109999999999</v>
      </c>
      <c r="AI1246">
        <v>1</v>
      </c>
      <c r="AJ1246">
        <v>0</v>
      </c>
      <c r="AK1246">
        <v>0</v>
      </c>
      <c r="AL1246">
        <v>0</v>
      </c>
      <c r="AM1246">
        <v>1</v>
      </c>
    </row>
    <row r="1247" spans="1:39" x14ac:dyDescent="0.2">
      <c r="A1247">
        <v>864.89020000000005</v>
      </c>
      <c r="B1247">
        <v>3.1831</v>
      </c>
      <c r="C1247">
        <v>2.5238800000000001</v>
      </c>
      <c r="D1247">
        <v>0.61149699999999996</v>
      </c>
      <c r="E1247">
        <v>-0.1153518</v>
      </c>
      <c r="F1247">
        <v>-5.0444410000000002E-2</v>
      </c>
      <c r="G1247">
        <v>-7.2797940000000005E-2</v>
      </c>
      <c r="H1247">
        <v>0.98936840000000004</v>
      </c>
      <c r="I1247">
        <v>0.28764840000000003</v>
      </c>
      <c r="J1247">
        <v>-7.2693199999999999E-2</v>
      </c>
      <c r="K1247">
        <v>0.76180919999999996</v>
      </c>
      <c r="L1247">
        <v>8.6823380000000006E-2</v>
      </c>
      <c r="M1247">
        <v>0.63782760000000005</v>
      </c>
      <c r="N1247">
        <v>1</v>
      </c>
      <c r="O1247">
        <v>3.6072730000000003E-4</v>
      </c>
      <c r="P1247">
        <v>1.192093E-4</v>
      </c>
      <c r="Q1247">
        <v>-1.266599E-4</v>
      </c>
      <c r="R1247">
        <v>148.57810000000001</v>
      </c>
      <c r="S1247">
        <v>131.84299999999999</v>
      </c>
      <c r="T1247">
        <v>77.795919999999995</v>
      </c>
      <c r="U1247">
        <v>35.957279999999997</v>
      </c>
      <c r="V1247">
        <v>5.0827429999999998</v>
      </c>
      <c r="W1247">
        <v>32.232849999999999</v>
      </c>
      <c r="X1247">
        <v>65.248900000000006</v>
      </c>
      <c r="Y1247">
        <v>96.050290000000004</v>
      </c>
      <c r="Z1247">
        <v>0</v>
      </c>
      <c r="AA1247">
        <v>1</v>
      </c>
      <c r="AB1247">
        <v>0</v>
      </c>
      <c r="AC1247">
        <v>0</v>
      </c>
      <c r="AD1247">
        <v>0</v>
      </c>
      <c r="AE1247">
        <v>2.1897239999999998E-2</v>
      </c>
      <c r="AF1247">
        <v>-6.1511420000000001E-3</v>
      </c>
      <c r="AG1247">
        <v>-2.4884730000000001E-4</v>
      </c>
      <c r="AH1247">
        <v>0.9997414</v>
      </c>
      <c r="AI1247">
        <v>1</v>
      </c>
      <c r="AJ1247">
        <v>0</v>
      </c>
      <c r="AK1247">
        <v>0</v>
      </c>
      <c r="AL1247">
        <v>0</v>
      </c>
      <c r="AM1247">
        <v>1</v>
      </c>
    </row>
    <row r="1248" spans="1:39" x14ac:dyDescent="0.2">
      <c r="A1248">
        <v>864.93970000000002</v>
      </c>
      <c r="B1248">
        <v>3.1841659999999998</v>
      </c>
      <c r="C1248">
        <v>2.5242309999999999</v>
      </c>
      <c r="D1248">
        <v>0.61112230000000001</v>
      </c>
      <c r="E1248">
        <v>-8.8567119999999999E-2</v>
      </c>
      <c r="F1248">
        <v>-5.069916E-2</v>
      </c>
      <c r="G1248">
        <v>-7.0472969999999996E-2</v>
      </c>
      <c r="H1248">
        <v>0.99227969999999999</v>
      </c>
      <c r="I1248">
        <v>0.28764840000000003</v>
      </c>
      <c r="J1248">
        <v>-7.2696640000000007E-2</v>
      </c>
      <c r="K1248">
        <v>0.76181810000000005</v>
      </c>
      <c r="L1248">
        <v>8.6830099999999993E-2</v>
      </c>
      <c r="M1248">
        <v>0.63781580000000004</v>
      </c>
      <c r="N1248">
        <v>1</v>
      </c>
      <c r="O1248">
        <v>1.173019E-4</v>
      </c>
      <c r="P1248">
        <v>3.8623810000000002E-5</v>
      </c>
      <c r="Q1248">
        <v>-4.1246409999999999E-5</v>
      </c>
      <c r="R1248">
        <v>146.04150000000001</v>
      </c>
      <c r="S1248">
        <v>129.4282</v>
      </c>
      <c r="T1248">
        <v>76.165430000000001</v>
      </c>
      <c r="U1248">
        <v>35.446210000000001</v>
      </c>
      <c r="V1248">
        <v>4.6286940000000003</v>
      </c>
      <c r="W1248">
        <v>31.877079999999999</v>
      </c>
      <c r="X1248">
        <v>63.91339</v>
      </c>
      <c r="Y1248">
        <v>94.174170000000004</v>
      </c>
      <c r="Z1248">
        <v>0</v>
      </c>
      <c r="AA1248">
        <v>1</v>
      </c>
      <c r="AB1248">
        <v>0</v>
      </c>
      <c r="AC1248">
        <v>0</v>
      </c>
      <c r="AD1248">
        <v>0</v>
      </c>
      <c r="AE1248">
        <v>2.6700870000000002E-2</v>
      </c>
      <c r="AF1248">
        <v>-1.7778290000000001E-3</v>
      </c>
      <c r="AG1248">
        <v>4.0435699999999998E-3</v>
      </c>
      <c r="AH1248">
        <v>0.99956699999999998</v>
      </c>
      <c r="AI1248">
        <v>1</v>
      </c>
      <c r="AJ1248">
        <v>0</v>
      </c>
      <c r="AK1248">
        <v>0</v>
      </c>
      <c r="AL1248">
        <v>0</v>
      </c>
      <c r="AM1248">
        <v>1</v>
      </c>
    </row>
    <row r="1249" spans="1:39" x14ac:dyDescent="0.2">
      <c r="A1249">
        <v>864.99120000000005</v>
      </c>
      <c r="B1249">
        <v>3.1847279999999998</v>
      </c>
      <c r="C1249">
        <v>2.5244170000000001</v>
      </c>
      <c r="D1249">
        <v>0.6109253</v>
      </c>
      <c r="E1249">
        <v>-6.1433769999999999E-2</v>
      </c>
      <c r="F1249">
        <v>-5.1623389999999998E-2</v>
      </c>
      <c r="G1249">
        <v>-6.8473270000000003E-2</v>
      </c>
      <c r="H1249">
        <v>0.99442059999999999</v>
      </c>
      <c r="I1249">
        <v>0.28764840000000003</v>
      </c>
      <c r="J1249">
        <v>-7.2699879999999995E-2</v>
      </c>
      <c r="K1249">
        <v>0.76182649999999996</v>
      </c>
      <c r="L1249">
        <v>8.6836460000000004E-2</v>
      </c>
      <c r="M1249">
        <v>0.6378045</v>
      </c>
      <c r="N1249">
        <v>1</v>
      </c>
      <c r="O1249">
        <v>2.663136E-4</v>
      </c>
      <c r="P1249">
        <v>8.7976460000000004E-5</v>
      </c>
      <c r="Q1249">
        <v>-9.3519690000000004E-5</v>
      </c>
      <c r="R1249">
        <v>122.18689999999999</v>
      </c>
      <c r="S1249">
        <v>108.13639999999999</v>
      </c>
      <c r="T1249">
        <v>63.449689999999997</v>
      </c>
      <c r="U1249">
        <v>29.753599999999999</v>
      </c>
      <c r="V1249">
        <v>3.5919509999999999</v>
      </c>
      <c r="W1249">
        <v>26.907299999999999</v>
      </c>
      <c r="X1249">
        <v>53.242150000000002</v>
      </c>
      <c r="Y1249">
        <v>78.590220000000002</v>
      </c>
      <c r="Z1249">
        <v>0</v>
      </c>
      <c r="AA1249">
        <v>1</v>
      </c>
      <c r="AB1249">
        <v>0</v>
      </c>
      <c r="AC1249">
        <v>0</v>
      </c>
      <c r="AD1249">
        <v>0</v>
      </c>
      <c r="AE1249">
        <v>2.4580350000000001E-2</v>
      </c>
      <c r="AF1249">
        <v>-2.2680399999999998E-3</v>
      </c>
      <c r="AG1249">
        <v>3.450098E-3</v>
      </c>
      <c r="AH1249">
        <v>0.99968919999999994</v>
      </c>
      <c r="AI1249">
        <v>1</v>
      </c>
      <c r="AJ1249">
        <v>0</v>
      </c>
      <c r="AK1249">
        <v>0</v>
      </c>
      <c r="AL1249">
        <v>0</v>
      </c>
      <c r="AM1249">
        <v>1</v>
      </c>
    </row>
    <row r="1250" spans="1:39" x14ac:dyDescent="0.2">
      <c r="A1250">
        <v>865.04070000000002</v>
      </c>
      <c r="B1250">
        <v>3.1852</v>
      </c>
      <c r="C1250">
        <v>2.524572</v>
      </c>
      <c r="D1250">
        <v>0.61075939999999995</v>
      </c>
      <c r="E1250">
        <v>-3.7800720000000003E-2</v>
      </c>
      <c r="F1250">
        <v>-5.2995880000000002E-2</v>
      </c>
      <c r="G1250">
        <v>-6.4300689999999994E-2</v>
      </c>
      <c r="H1250">
        <v>0.99580519999999995</v>
      </c>
      <c r="I1250">
        <v>0.28764840000000003</v>
      </c>
      <c r="J1250">
        <v>-7.2702959999999997E-2</v>
      </c>
      <c r="K1250">
        <v>0.76183440000000002</v>
      </c>
      <c r="L1250">
        <v>8.6842509999999998E-2</v>
      </c>
      <c r="M1250">
        <v>0.63779379999999997</v>
      </c>
      <c r="N1250">
        <v>1</v>
      </c>
      <c r="O1250">
        <v>4.0769580000000002E-5</v>
      </c>
      <c r="P1250">
        <v>1.335144E-5</v>
      </c>
      <c r="Q1250">
        <v>-1.430511E-5</v>
      </c>
      <c r="R1250">
        <v>146.10079999999999</v>
      </c>
      <c r="S1250">
        <v>129.1104</v>
      </c>
      <c r="T1250">
        <v>75.520750000000007</v>
      </c>
      <c r="U1250">
        <v>35.712530000000001</v>
      </c>
      <c r="V1250">
        <v>4.2639230000000001</v>
      </c>
      <c r="W1250">
        <v>32.460540000000002</v>
      </c>
      <c r="X1250">
        <v>63.340260000000001</v>
      </c>
      <c r="Y1250">
        <v>93.72636</v>
      </c>
      <c r="Z1250">
        <v>0</v>
      </c>
      <c r="AA1250">
        <v>1</v>
      </c>
      <c r="AB1250">
        <v>0</v>
      </c>
      <c r="AC1250">
        <v>0</v>
      </c>
      <c r="AD1250">
        <v>0</v>
      </c>
      <c r="AE1250">
        <v>2.327773E-2</v>
      </c>
      <c r="AF1250">
        <v>-2.6646899999999999E-3</v>
      </c>
      <c r="AG1250">
        <v>5.5406730000000003E-3</v>
      </c>
      <c r="AH1250">
        <v>0.99971010000000005</v>
      </c>
      <c r="AI1250">
        <v>1</v>
      </c>
      <c r="AJ1250">
        <v>0</v>
      </c>
      <c r="AK1250">
        <v>0</v>
      </c>
      <c r="AL1250">
        <v>0</v>
      </c>
      <c r="AM1250">
        <v>1</v>
      </c>
    </row>
    <row r="1251" spans="1:39" x14ac:dyDescent="0.2">
      <c r="A1251">
        <v>865.09109999999998</v>
      </c>
      <c r="B1251">
        <v>3.1852939999999998</v>
      </c>
      <c r="C1251">
        <v>2.5246029999999999</v>
      </c>
      <c r="D1251">
        <v>0.61072610000000005</v>
      </c>
      <c r="E1251">
        <v>-1.8466710000000001E-2</v>
      </c>
      <c r="F1251">
        <v>-5.4964640000000002E-2</v>
      </c>
      <c r="G1251">
        <v>-6.1998780000000003E-2</v>
      </c>
      <c r="H1251">
        <v>0.99639049999999996</v>
      </c>
      <c r="I1251">
        <v>0.28764840000000003</v>
      </c>
      <c r="J1251">
        <v>-7.2705480000000003E-2</v>
      </c>
      <c r="K1251">
        <v>0.76184090000000004</v>
      </c>
      <c r="L1251">
        <v>8.6847450000000007E-2</v>
      </c>
      <c r="M1251">
        <v>0.63778509999999999</v>
      </c>
      <c r="N1251">
        <v>1</v>
      </c>
      <c r="O1251">
        <v>1.9073489999999998E-6</v>
      </c>
      <c r="P1251">
        <v>7.1525569999999998E-7</v>
      </c>
      <c r="Q1251">
        <v>-6.5565109999999999E-7</v>
      </c>
      <c r="R1251">
        <v>148.73480000000001</v>
      </c>
      <c r="S1251">
        <v>131.27269999999999</v>
      </c>
      <c r="T1251">
        <v>76.579250000000002</v>
      </c>
      <c r="U1251">
        <v>36.47627</v>
      </c>
      <c r="V1251">
        <v>4.3458220000000001</v>
      </c>
      <c r="W1251">
        <v>33.312220000000003</v>
      </c>
      <c r="X1251">
        <v>64.160809999999998</v>
      </c>
      <c r="Y1251">
        <v>95.194890000000001</v>
      </c>
      <c r="Z1251">
        <v>0</v>
      </c>
      <c r="AA1251">
        <v>1</v>
      </c>
      <c r="AB1251">
        <v>0</v>
      </c>
      <c r="AC1251">
        <v>0</v>
      </c>
      <c r="AD1251">
        <v>0</v>
      </c>
      <c r="AE1251">
        <v>1.9024610000000001E-2</v>
      </c>
      <c r="AF1251">
        <v>-3.0928380000000001E-3</v>
      </c>
      <c r="AG1251">
        <v>3.4326840000000001E-3</v>
      </c>
      <c r="AH1251">
        <v>0.99980840000000004</v>
      </c>
      <c r="AI1251">
        <v>1</v>
      </c>
      <c r="AJ1251">
        <v>0</v>
      </c>
      <c r="AK1251">
        <v>0</v>
      </c>
      <c r="AL1251">
        <v>0</v>
      </c>
      <c r="AM1251">
        <v>1</v>
      </c>
    </row>
    <row r="1252" spans="1:39" x14ac:dyDescent="0.2">
      <c r="A1252">
        <v>865.14059999999995</v>
      </c>
      <c r="B1252">
        <v>3.1854010000000001</v>
      </c>
      <c r="C1252">
        <v>2.5246390000000001</v>
      </c>
      <c r="D1252">
        <v>0.61068860000000003</v>
      </c>
      <c r="E1252">
        <v>-7.3788270000000001E-3</v>
      </c>
      <c r="F1252">
        <v>-5.6165970000000003E-2</v>
      </c>
      <c r="G1252">
        <v>-6.0864910000000001E-2</v>
      </c>
      <c r="H1252">
        <v>0.99653720000000001</v>
      </c>
      <c r="I1252">
        <v>0.28764840000000003</v>
      </c>
      <c r="J1252">
        <v>-7.2707510000000003E-2</v>
      </c>
      <c r="K1252">
        <v>0.76184620000000003</v>
      </c>
      <c r="L1252">
        <v>8.6851460000000005E-2</v>
      </c>
      <c r="M1252">
        <v>0.63777799999999996</v>
      </c>
      <c r="N1252">
        <v>1</v>
      </c>
      <c r="O1252">
        <v>0</v>
      </c>
      <c r="P1252">
        <v>0</v>
      </c>
      <c r="Q1252">
        <v>0</v>
      </c>
      <c r="R1252">
        <v>146.04759999999999</v>
      </c>
      <c r="S1252">
        <v>128.76220000000001</v>
      </c>
      <c r="T1252">
        <v>75.051699999999997</v>
      </c>
      <c r="U1252">
        <v>35.9208</v>
      </c>
      <c r="V1252">
        <v>4.3247939999999998</v>
      </c>
      <c r="W1252">
        <v>32.907310000000003</v>
      </c>
      <c r="X1252">
        <v>63.114429999999999</v>
      </c>
      <c r="Y1252">
        <v>93.289990000000003</v>
      </c>
      <c r="Z1252">
        <v>0</v>
      </c>
      <c r="AA1252">
        <v>1</v>
      </c>
      <c r="AB1252">
        <v>0</v>
      </c>
      <c r="AC1252">
        <v>0</v>
      </c>
      <c r="AD1252">
        <v>0</v>
      </c>
      <c r="AE1252">
        <v>1.091598E-2</v>
      </c>
      <c r="AF1252">
        <v>-1.8412599999999999E-3</v>
      </c>
      <c r="AG1252">
        <v>1.769903E-3</v>
      </c>
      <c r="AH1252">
        <v>0.99993710000000002</v>
      </c>
      <c r="AI1252">
        <v>1</v>
      </c>
      <c r="AJ1252">
        <v>0</v>
      </c>
      <c r="AK1252">
        <v>0</v>
      </c>
      <c r="AL1252">
        <v>0</v>
      </c>
      <c r="AM1252">
        <v>1</v>
      </c>
    </row>
    <row r="1253" spans="1:39" x14ac:dyDescent="0.2">
      <c r="A1253">
        <v>865.19100000000003</v>
      </c>
      <c r="B1253">
        <v>3.185508</v>
      </c>
      <c r="C1253">
        <v>2.5246740000000001</v>
      </c>
      <c r="D1253">
        <v>0.61065080000000005</v>
      </c>
      <c r="E1253">
        <v>1.8830850000000001E-3</v>
      </c>
      <c r="F1253">
        <v>-5.8260430000000002E-2</v>
      </c>
      <c r="G1253">
        <v>-5.9858290000000001E-2</v>
      </c>
      <c r="H1253">
        <v>0.99650349999999999</v>
      </c>
      <c r="I1253">
        <v>0.28764840000000003</v>
      </c>
      <c r="J1253">
        <v>-7.2709200000000002E-2</v>
      </c>
      <c r="K1253">
        <v>0.76185060000000004</v>
      </c>
      <c r="L1253">
        <v>8.6854760000000003E-2</v>
      </c>
      <c r="M1253">
        <v>0.63777209999999995</v>
      </c>
      <c r="N1253">
        <v>1</v>
      </c>
      <c r="O1253">
        <v>1.001358E-5</v>
      </c>
      <c r="P1253">
        <v>3.33786E-6</v>
      </c>
      <c r="Q1253">
        <v>-3.576279E-6</v>
      </c>
      <c r="R1253">
        <v>148.67939999999999</v>
      </c>
      <c r="S1253">
        <v>130.9863</v>
      </c>
      <c r="T1253">
        <v>76.589200000000005</v>
      </c>
      <c r="U1253">
        <v>36.638109999999998</v>
      </c>
      <c r="V1253">
        <v>4.4750629999999996</v>
      </c>
      <c r="W1253">
        <v>33.617240000000002</v>
      </c>
      <c r="X1253">
        <v>64.443780000000004</v>
      </c>
      <c r="Y1253">
        <v>94.84487</v>
      </c>
      <c r="Z1253">
        <v>0</v>
      </c>
      <c r="AA1253">
        <v>1</v>
      </c>
      <c r="AB1253">
        <v>0</v>
      </c>
      <c r="AC1253">
        <v>0</v>
      </c>
      <c r="AD1253">
        <v>0</v>
      </c>
      <c r="AE1253">
        <v>9.0437279999999991E-3</v>
      </c>
      <c r="AF1253">
        <v>-2.6512800000000002E-3</v>
      </c>
      <c r="AG1253">
        <v>1.5369369999999999E-3</v>
      </c>
      <c r="AH1253">
        <v>0.99995440000000002</v>
      </c>
      <c r="AI1253">
        <v>1</v>
      </c>
      <c r="AJ1253">
        <v>0</v>
      </c>
      <c r="AK1253">
        <v>0</v>
      </c>
      <c r="AL1253">
        <v>0</v>
      </c>
      <c r="AM1253">
        <v>1</v>
      </c>
    </row>
    <row r="1254" spans="1:39" x14ac:dyDescent="0.2">
      <c r="A1254">
        <v>865.24149999999997</v>
      </c>
      <c r="B1254">
        <v>3.1856260000000001</v>
      </c>
      <c r="C1254">
        <v>2.5247130000000002</v>
      </c>
      <c r="D1254">
        <v>0.61060979999999998</v>
      </c>
      <c r="E1254">
        <v>7.4553029999999999E-3</v>
      </c>
      <c r="F1254">
        <v>-6.049508E-2</v>
      </c>
      <c r="G1254">
        <v>-5.9678780000000001E-2</v>
      </c>
      <c r="H1254">
        <v>0.99635499999999999</v>
      </c>
      <c r="I1254">
        <v>0.28764840000000003</v>
      </c>
      <c r="J1254">
        <v>-7.2710590000000005E-2</v>
      </c>
      <c r="K1254">
        <v>0.76185420000000004</v>
      </c>
      <c r="L1254">
        <v>8.6857480000000001E-2</v>
      </c>
      <c r="M1254">
        <v>0.63776739999999998</v>
      </c>
      <c r="N1254">
        <v>1</v>
      </c>
      <c r="O1254">
        <v>1.120567E-5</v>
      </c>
      <c r="P1254">
        <v>3.8146969999999998E-6</v>
      </c>
      <c r="Q1254">
        <v>-3.9339069999999997E-6</v>
      </c>
      <c r="R1254">
        <v>148.66919999999999</v>
      </c>
      <c r="S1254">
        <v>130.91470000000001</v>
      </c>
      <c r="T1254">
        <v>76.745570000000001</v>
      </c>
      <c r="U1254">
        <v>36.680790000000002</v>
      </c>
      <c r="V1254">
        <v>4.5503010000000002</v>
      </c>
      <c r="W1254">
        <v>33.682250000000003</v>
      </c>
      <c r="X1254">
        <v>64.562160000000006</v>
      </c>
      <c r="Y1254">
        <v>94.751480000000001</v>
      </c>
      <c r="Z1254">
        <v>0</v>
      </c>
      <c r="AA1254">
        <v>1</v>
      </c>
      <c r="AB1254">
        <v>0</v>
      </c>
      <c r="AC1254">
        <v>0</v>
      </c>
      <c r="AD1254">
        <v>0</v>
      </c>
      <c r="AE1254">
        <v>5.4095030000000004E-3</v>
      </c>
      <c r="AF1254">
        <v>-2.5679880000000002E-3</v>
      </c>
      <c r="AG1254">
        <v>4.8992860000000003E-4</v>
      </c>
      <c r="AH1254">
        <v>0.99998180000000003</v>
      </c>
      <c r="AI1254">
        <v>1</v>
      </c>
      <c r="AJ1254">
        <v>0</v>
      </c>
      <c r="AK1254">
        <v>0</v>
      </c>
      <c r="AL1254">
        <v>0</v>
      </c>
      <c r="AM1254">
        <v>1</v>
      </c>
    </row>
    <row r="1255" spans="1:39" x14ac:dyDescent="0.2">
      <c r="A1255">
        <v>865.29219999999998</v>
      </c>
      <c r="B1255">
        <v>3.1857359999999999</v>
      </c>
      <c r="C1255">
        <v>2.52475</v>
      </c>
      <c r="D1255">
        <v>0.61057079999999997</v>
      </c>
      <c r="E1255">
        <v>9.4951759999999993E-3</v>
      </c>
      <c r="F1255">
        <v>-6.0540959999999998E-2</v>
      </c>
      <c r="G1255">
        <v>-5.9856270000000003E-2</v>
      </c>
      <c r="H1255">
        <v>0.99632419999999999</v>
      </c>
      <c r="I1255">
        <v>0.28764840000000003</v>
      </c>
      <c r="J1255">
        <v>-7.2711810000000002E-2</v>
      </c>
      <c r="K1255">
        <v>0.76185729999999996</v>
      </c>
      <c r="L1255">
        <v>8.6859859999999997E-2</v>
      </c>
      <c r="M1255">
        <v>0.63776319999999997</v>
      </c>
      <c r="N1255">
        <v>1</v>
      </c>
      <c r="O1255">
        <v>0</v>
      </c>
      <c r="P1255">
        <v>0</v>
      </c>
      <c r="Q1255">
        <v>0</v>
      </c>
      <c r="R1255">
        <v>119.46729999999999</v>
      </c>
      <c r="S1255">
        <v>105.1716</v>
      </c>
      <c r="T1255">
        <v>61.74776</v>
      </c>
      <c r="U1255">
        <v>29.494869999999999</v>
      </c>
      <c r="V1255">
        <v>3.7083810000000001</v>
      </c>
      <c r="W1255">
        <v>27.08784</v>
      </c>
      <c r="X1255">
        <v>51.928910000000002</v>
      </c>
      <c r="Y1255">
        <v>76.09975</v>
      </c>
      <c r="Z1255">
        <v>0</v>
      </c>
      <c r="AA1255">
        <v>1</v>
      </c>
      <c r="AB1255">
        <v>0</v>
      </c>
      <c r="AC1255">
        <v>0</v>
      </c>
      <c r="AD1255">
        <v>0</v>
      </c>
      <c r="AE1255">
        <v>2.0406410000000002E-3</v>
      </c>
      <c r="AF1255">
        <v>-1.687158E-4</v>
      </c>
      <c r="AG1255">
        <v>-5.3183019999999997E-5</v>
      </c>
      <c r="AH1255">
        <v>0.9999979</v>
      </c>
      <c r="AI1255">
        <v>1</v>
      </c>
      <c r="AJ1255">
        <v>0</v>
      </c>
      <c r="AK1255">
        <v>0</v>
      </c>
      <c r="AL1255">
        <v>0</v>
      </c>
      <c r="AM1255">
        <v>1</v>
      </c>
    </row>
    <row r="1256" spans="1:39" x14ac:dyDescent="0.2">
      <c r="A1256">
        <v>865.34109999999998</v>
      </c>
      <c r="B1256">
        <v>3.1857359999999999</v>
      </c>
      <c r="C1256">
        <v>2.52475</v>
      </c>
      <c r="D1256">
        <v>0.61057079999999997</v>
      </c>
      <c r="E1256">
        <v>6.5340060000000002E-3</v>
      </c>
      <c r="F1256">
        <v>-5.9710899999999997E-2</v>
      </c>
      <c r="G1256">
        <v>-6.0614429999999997E-2</v>
      </c>
      <c r="H1256">
        <v>0.99635229999999997</v>
      </c>
      <c r="I1256">
        <v>0.28764840000000003</v>
      </c>
      <c r="J1256">
        <v>-7.2712750000000007E-2</v>
      </c>
      <c r="K1256">
        <v>0.76185970000000003</v>
      </c>
      <c r="L1256">
        <v>8.6861709999999995E-2</v>
      </c>
      <c r="M1256">
        <v>0.63775990000000005</v>
      </c>
      <c r="N1256">
        <v>1</v>
      </c>
      <c r="O1256">
        <v>0</v>
      </c>
      <c r="P1256">
        <v>0</v>
      </c>
      <c r="Q1256">
        <v>0</v>
      </c>
      <c r="R1256">
        <v>143.36019999999999</v>
      </c>
      <c r="S1256">
        <v>126.19280000000001</v>
      </c>
      <c r="T1256">
        <v>74.122219999999999</v>
      </c>
      <c r="U1256">
        <v>35.3992</v>
      </c>
      <c r="V1256">
        <v>4.4711350000000003</v>
      </c>
      <c r="W1256">
        <v>32.514429999999997</v>
      </c>
      <c r="X1256">
        <v>62.331040000000002</v>
      </c>
      <c r="Y1256">
        <v>91.303389999999993</v>
      </c>
      <c r="Z1256">
        <v>0</v>
      </c>
      <c r="AA1256">
        <v>1</v>
      </c>
      <c r="AB1256">
        <v>0</v>
      </c>
      <c r="AC1256">
        <v>0</v>
      </c>
      <c r="AD1256">
        <v>0</v>
      </c>
      <c r="AE1256">
        <v>-2.8550200000000002E-3</v>
      </c>
      <c r="AF1256">
        <v>1.013543E-3</v>
      </c>
      <c r="AG1256">
        <v>-9.2457610000000001E-4</v>
      </c>
      <c r="AH1256">
        <v>0.99999490000000002</v>
      </c>
      <c r="AI1256">
        <v>1</v>
      </c>
      <c r="AJ1256">
        <v>0</v>
      </c>
      <c r="AK1256">
        <v>0</v>
      </c>
      <c r="AL1256">
        <v>0</v>
      </c>
      <c r="AM1256">
        <v>1</v>
      </c>
    </row>
    <row r="1257" spans="1:39" x14ac:dyDescent="0.2">
      <c r="A1257">
        <v>865.39059999999995</v>
      </c>
      <c r="B1257">
        <v>3.1857359999999999</v>
      </c>
      <c r="C1257">
        <v>2.52475</v>
      </c>
      <c r="D1257">
        <v>0.61057079999999997</v>
      </c>
      <c r="E1257">
        <v>1.031707E-3</v>
      </c>
      <c r="F1257">
        <v>-5.6438170000000003E-2</v>
      </c>
      <c r="G1257">
        <v>-6.129126E-2</v>
      </c>
      <c r="H1257">
        <v>0.99652249999999998</v>
      </c>
      <c r="I1257">
        <v>0.28764840000000003</v>
      </c>
      <c r="J1257">
        <v>-7.27135E-2</v>
      </c>
      <c r="K1257">
        <v>0.76186160000000003</v>
      </c>
      <c r="L1257">
        <v>8.6863179999999998E-2</v>
      </c>
      <c r="M1257">
        <v>0.63775740000000003</v>
      </c>
      <c r="N1257">
        <v>1</v>
      </c>
      <c r="O1257">
        <v>0</v>
      </c>
      <c r="P1257">
        <v>0</v>
      </c>
      <c r="Q1257">
        <v>0</v>
      </c>
      <c r="R1257">
        <v>146.0179</v>
      </c>
      <c r="S1257">
        <v>128.54929999999999</v>
      </c>
      <c r="T1257">
        <v>75.444659999999999</v>
      </c>
      <c r="U1257">
        <v>36.041269999999997</v>
      </c>
      <c r="V1257">
        <v>4.5302910000000001</v>
      </c>
      <c r="W1257">
        <v>33.098089999999999</v>
      </c>
      <c r="X1257">
        <v>63.448340000000002</v>
      </c>
      <c r="Y1257">
        <v>93.021630000000002</v>
      </c>
      <c r="Z1257">
        <v>0</v>
      </c>
      <c r="AA1257">
        <v>1</v>
      </c>
      <c r="AB1257">
        <v>0</v>
      </c>
      <c r="AC1257">
        <v>0</v>
      </c>
      <c r="AD1257">
        <v>0</v>
      </c>
      <c r="AE1257">
        <v>-5.2469450000000003E-3</v>
      </c>
      <c r="AF1257">
        <v>3.6049139999999999E-3</v>
      </c>
      <c r="AG1257">
        <v>-9.7343379999999995E-4</v>
      </c>
      <c r="AH1257">
        <v>0.99997910000000001</v>
      </c>
      <c r="AI1257">
        <v>1</v>
      </c>
      <c r="AJ1257">
        <v>0</v>
      </c>
      <c r="AK1257">
        <v>0</v>
      </c>
      <c r="AL1257">
        <v>0</v>
      </c>
      <c r="AM1257">
        <v>1</v>
      </c>
    </row>
    <row r="1258" spans="1:39" x14ac:dyDescent="0.2">
      <c r="A1258">
        <v>865.44100000000003</v>
      </c>
      <c r="B1258">
        <v>3.1857359999999999</v>
      </c>
      <c r="C1258">
        <v>2.52475</v>
      </c>
      <c r="D1258">
        <v>0.61057079999999997</v>
      </c>
      <c r="E1258">
        <v>1.0317049999999999E-3</v>
      </c>
      <c r="F1258">
        <v>-5.6438179999999998E-2</v>
      </c>
      <c r="G1258">
        <v>-6.1291249999999999E-2</v>
      </c>
      <c r="H1258">
        <v>0.99652249999999998</v>
      </c>
      <c r="I1258">
        <v>0.28764840000000003</v>
      </c>
      <c r="J1258">
        <v>-7.2714070000000006E-2</v>
      </c>
      <c r="K1258">
        <v>0.76186310000000002</v>
      </c>
      <c r="L1258">
        <v>8.6864269999999993E-2</v>
      </c>
      <c r="M1258">
        <v>0.63775539999999997</v>
      </c>
      <c r="N1258">
        <v>1</v>
      </c>
      <c r="O1258">
        <v>0</v>
      </c>
      <c r="P1258">
        <v>0</v>
      </c>
      <c r="Q1258">
        <v>0</v>
      </c>
      <c r="R1258">
        <v>148.66890000000001</v>
      </c>
      <c r="S1258">
        <v>130.90690000000001</v>
      </c>
      <c r="T1258">
        <v>76.733149999999995</v>
      </c>
      <c r="U1258">
        <v>36.674880000000002</v>
      </c>
      <c r="V1258">
        <v>4.5621460000000003</v>
      </c>
      <c r="W1258">
        <v>33.680639999999997</v>
      </c>
      <c r="X1258">
        <v>64.55095</v>
      </c>
      <c r="Y1258">
        <v>94.748679999999993</v>
      </c>
      <c r="Z1258">
        <v>0</v>
      </c>
      <c r="AA1258">
        <v>1</v>
      </c>
      <c r="AB1258">
        <v>0</v>
      </c>
      <c r="AC1258">
        <v>0</v>
      </c>
      <c r="AD1258">
        <v>0</v>
      </c>
      <c r="AE1258">
        <v>-1.957442E-9</v>
      </c>
      <c r="AF1258">
        <v>2.431384E-9</v>
      </c>
      <c r="AG1258">
        <v>-5.3017800000000003E-9</v>
      </c>
      <c r="AH1258">
        <v>1</v>
      </c>
      <c r="AI1258">
        <v>1</v>
      </c>
      <c r="AJ1258">
        <v>0</v>
      </c>
      <c r="AK1258">
        <v>0</v>
      </c>
      <c r="AL1258">
        <v>0</v>
      </c>
      <c r="AM1258">
        <v>1</v>
      </c>
    </row>
    <row r="1259" spans="1:39" x14ac:dyDescent="0.2">
      <c r="A1259">
        <v>865.4914</v>
      </c>
      <c r="B1259">
        <v>3.1857359999999999</v>
      </c>
      <c r="C1259">
        <v>2.52475</v>
      </c>
      <c r="D1259">
        <v>0.61057079999999997</v>
      </c>
      <c r="E1259">
        <v>1.0317029999999999E-3</v>
      </c>
      <c r="F1259">
        <v>-5.6438200000000001E-2</v>
      </c>
      <c r="G1259">
        <v>-6.1291239999999997E-2</v>
      </c>
      <c r="H1259">
        <v>0.99652249999999998</v>
      </c>
      <c r="I1259">
        <v>0.28764840000000003</v>
      </c>
      <c r="J1259">
        <v>-7.2714509999999996E-2</v>
      </c>
      <c r="K1259">
        <v>0.76186419999999999</v>
      </c>
      <c r="L1259">
        <v>8.6865129999999999E-2</v>
      </c>
      <c r="M1259">
        <v>0.63775389999999998</v>
      </c>
      <c r="N1259">
        <v>1</v>
      </c>
      <c r="O1259">
        <v>0</v>
      </c>
      <c r="P1259">
        <v>0</v>
      </c>
      <c r="Q1259">
        <v>0</v>
      </c>
      <c r="R1259">
        <v>148.66800000000001</v>
      </c>
      <c r="S1259">
        <v>130.9102</v>
      </c>
      <c r="T1259">
        <v>76.717789999999994</v>
      </c>
      <c r="U1259">
        <v>36.670909999999999</v>
      </c>
      <c r="V1259">
        <v>4.5532050000000002</v>
      </c>
      <c r="W1259">
        <v>33.676769999999998</v>
      </c>
      <c r="X1259">
        <v>64.541129999999995</v>
      </c>
      <c r="Y1259">
        <v>94.755120000000005</v>
      </c>
      <c r="Z1259">
        <v>0</v>
      </c>
      <c r="AA1259">
        <v>1</v>
      </c>
      <c r="AB1259">
        <v>0</v>
      </c>
      <c r="AC1259">
        <v>0</v>
      </c>
      <c r="AD1259">
        <v>0</v>
      </c>
      <c r="AE1259">
        <v>-2.708364E-9</v>
      </c>
      <c r="AF1259">
        <v>-4.545557E-9</v>
      </c>
      <c r="AG1259">
        <v>7.971112E-9</v>
      </c>
      <c r="AH1259">
        <v>1</v>
      </c>
      <c r="AI1259">
        <v>1</v>
      </c>
      <c r="AJ1259">
        <v>0</v>
      </c>
      <c r="AK1259">
        <v>0</v>
      </c>
      <c r="AL1259">
        <v>0</v>
      </c>
      <c r="AM1259">
        <v>1</v>
      </c>
    </row>
    <row r="1260" spans="1:39" x14ac:dyDescent="0.2">
      <c r="A1260">
        <v>865.54139999999995</v>
      </c>
      <c r="B1260">
        <v>3.1857359999999999</v>
      </c>
      <c r="C1260">
        <v>2.52475</v>
      </c>
      <c r="D1260">
        <v>0.61057079999999997</v>
      </c>
      <c r="E1260">
        <v>1.0317010000000001E-3</v>
      </c>
      <c r="F1260">
        <v>-5.6438200000000001E-2</v>
      </c>
      <c r="G1260">
        <v>-6.1291249999999999E-2</v>
      </c>
      <c r="H1260">
        <v>0.99652249999999998</v>
      </c>
      <c r="I1260">
        <v>0.28764840000000003</v>
      </c>
      <c r="J1260">
        <v>-7.2714829999999994E-2</v>
      </c>
      <c r="K1260">
        <v>0.76186509999999996</v>
      </c>
      <c r="L1260">
        <v>8.6865780000000004E-2</v>
      </c>
      <c r="M1260">
        <v>0.63775269999999995</v>
      </c>
      <c r="N1260">
        <v>1</v>
      </c>
      <c r="O1260">
        <v>0</v>
      </c>
      <c r="P1260">
        <v>0</v>
      </c>
      <c r="Q1260">
        <v>0</v>
      </c>
      <c r="R1260">
        <v>143.35839999999999</v>
      </c>
      <c r="S1260">
        <v>126.2351</v>
      </c>
      <c r="T1260">
        <v>73.976749999999996</v>
      </c>
      <c r="U1260">
        <v>35.360939999999999</v>
      </c>
      <c r="V1260">
        <v>4.3899429999999997</v>
      </c>
      <c r="W1260">
        <v>32.473770000000002</v>
      </c>
      <c r="X1260">
        <v>62.235410000000002</v>
      </c>
      <c r="Y1260">
        <v>91.371380000000002</v>
      </c>
      <c r="Z1260">
        <v>0</v>
      </c>
      <c r="AA1260">
        <v>1</v>
      </c>
      <c r="AB1260">
        <v>0</v>
      </c>
      <c r="AC1260">
        <v>0</v>
      </c>
      <c r="AD1260">
        <v>0</v>
      </c>
      <c r="AE1260">
        <v>-9.6844419999999991E-10</v>
      </c>
      <c r="AF1260">
        <v>9.5912930000000004E-9</v>
      </c>
      <c r="AG1260">
        <v>-2.096662E-8</v>
      </c>
      <c r="AH1260">
        <v>1</v>
      </c>
      <c r="AI1260">
        <v>1</v>
      </c>
      <c r="AJ1260">
        <v>0</v>
      </c>
      <c r="AK1260">
        <v>0</v>
      </c>
      <c r="AL1260">
        <v>0</v>
      </c>
      <c r="AM1260">
        <v>1</v>
      </c>
    </row>
    <row r="1261" spans="1:39" x14ac:dyDescent="0.2">
      <c r="A1261">
        <v>865.59090000000003</v>
      </c>
      <c r="B1261">
        <v>3.1857359999999999</v>
      </c>
      <c r="C1261">
        <v>2.52475</v>
      </c>
      <c r="D1261">
        <v>0.61057079999999997</v>
      </c>
      <c r="E1261">
        <v>1.0317029999999999E-3</v>
      </c>
      <c r="F1261">
        <v>-5.6438210000000003E-2</v>
      </c>
      <c r="G1261">
        <v>-6.129126E-2</v>
      </c>
      <c r="H1261">
        <v>0.99652249999999998</v>
      </c>
      <c r="I1261">
        <v>0.28764840000000003</v>
      </c>
      <c r="J1261">
        <v>-7.2715100000000005E-2</v>
      </c>
      <c r="K1261">
        <v>0.76186569999999998</v>
      </c>
      <c r="L1261">
        <v>8.6866310000000002E-2</v>
      </c>
      <c r="M1261">
        <v>0.63775179999999998</v>
      </c>
      <c r="N1261">
        <v>1</v>
      </c>
      <c r="O1261">
        <v>0</v>
      </c>
      <c r="P1261">
        <v>0</v>
      </c>
      <c r="Q1261">
        <v>0</v>
      </c>
      <c r="R1261">
        <v>146.01320000000001</v>
      </c>
      <c r="S1261">
        <v>128.5728</v>
      </c>
      <c r="T1261">
        <v>75.346630000000005</v>
      </c>
      <c r="U1261">
        <v>36.015720000000002</v>
      </c>
      <c r="V1261">
        <v>4.4711860000000003</v>
      </c>
      <c r="W1261">
        <v>33.075110000000002</v>
      </c>
      <c r="X1261">
        <v>63.387770000000003</v>
      </c>
      <c r="Y1261">
        <v>93.063519999999997</v>
      </c>
      <c r="Z1261">
        <v>0</v>
      </c>
      <c r="AA1261">
        <v>1</v>
      </c>
      <c r="AB1261">
        <v>0</v>
      </c>
      <c r="AC1261">
        <v>0</v>
      </c>
      <c r="AD1261">
        <v>0</v>
      </c>
      <c r="AE1261">
        <v>2.9668250000000002E-10</v>
      </c>
      <c r="AF1261">
        <v>-1.223528E-8</v>
      </c>
      <c r="AG1261">
        <v>-2.141607E-8</v>
      </c>
      <c r="AH1261">
        <v>1</v>
      </c>
      <c r="AI1261">
        <v>1</v>
      </c>
      <c r="AJ1261">
        <v>0</v>
      </c>
      <c r="AK1261">
        <v>0</v>
      </c>
      <c r="AL1261">
        <v>0</v>
      </c>
      <c r="AM1261">
        <v>1</v>
      </c>
    </row>
    <row r="1262" spans="1:39" x14ac:dyDescent="0.2">
      <c r="A1262">
        <v>865.64229999999998</v>
      </c>
      <c r="B1262">
        <v>3.1857359999999999</v>
      </c>
      <c r="C1262">
        <v>2.52475</v>
      </c>
      <c r="D1262">
        <v>0.61057079999999997</v>
      </c>
      <c r="E1262">
        <v>1.0317029999999999E-3</v>
      </c>
      <c r="F1262">
        <v>-5.6438200000000001E-2</v>
      </c>
      <c r="G1262">
        <v>-6.1291249999999999E-2</v>
      </c>
      <c r="H1262">
        <v>0.99652249999999998</v>
      </c>
      <c r="I1262">
        <v>0.28764840000000003</v>
      </c>
      <c r="J1262">
        <v>-7.271532E-2</v>
      </c>
      <c r="K1262">
        <v>0.7618663</v>
      </c>
      <c r="L1262">
        <v>8.6866719999999994E-2</v>
      </c>
      <c r="M1262">
        <v>0.63775110000000002</v>
      </c>
      <c r="N1262">
        <v>1</v>
      </c>
      <c r="O1262">
        <v>0</v>
      </c>
      <c r="P1262">
        <v>0</v>
      </c>
      <c r="Q1262">
        <v>0</v>
      </c>
      <c r="R1262">
        <v>135.39400000000001</v>
      </c>
      <c r="S1262">
        <v>119.22199999999999</v>
      </c>
      <c r="T1262">
        <v>69.866849999999999</v>
      </c>
      <c r="U1262">
        <v>33.3964</v>
      </c>
      <c r="V1262">
        <v>4.1460090000000003</v>
      </c>
      <c r="W1262">
        <v>30.669650000000001</v>
      </c>
      <c r="X1262">
        <v>58.777749999999997</v>
      </c>
      <c r="Y1262">
        <v>86.295289999999994</v>
      </c>
      <c r="Z1262">
        <v>0</v>
      </c>
      <c r="AA1262">
        <v>1</v>
      </c>
      <c r="AB1262">
        <v>0</v>
      </c>
      <c r="AC1262">
        <v>0</v>
      </c>
      <c r="AD1262">
        <v>0</v>
      </c>
      <c r="AE1262">
        <v>2.1795230000000001E-9</v>
      </c>
      <c r="AF1262">
        <v>1.320978E-8</v>
      </c>
      <c r="AG1262">
        <v>2.9095200000000001E-9</v>
      </c>
      <c r="AH1262">
        <v>1</v>
      </c>
      <c r="AI1262">
        <v>1</v>
      </c>
      <c r="AJ1262">
        <v>0</v>
      </c>
      <c r="AK1262">
        <v>0</v>
      </c>
      <c r="AL1262">
        <v>0</v>
      </c>
      <c r="AM1262">
        <v>1</v>
      </c>
    </row>
    <row r="1263" spans="1:39" x14ac:dyDescent="0.2">
      <c r="A1263">
        <v>865.69069999999999</v>
      </c>
      <c r="B1263">
        <v>3.1857359999999999</v>
      </c>
      <c r="C1263">
        <v>2.52475</v>
      </c>
      <c r="D1263">
        <v>0.61057079999999997</v>
      </c>
      <c r="E1263">
        <v>1.0317049999999999E-3</v>
      </c>
      <c r="F1263">
        <v>-5.6438200000000001E-2</v>
      </c>
      <c r="G1263">
        <v>-6.129126E-2</v>
      </c>
      <c r="H1263">
        <v>0.99652249999999998</v>
      </c>
      <c r="I1263">
        <v>0.28764840000000003</v>
      </c>
      <c r="J1263">
        <v>-7.2715489999999994E-2</v>
      </c>
      <c r="K1263">
        <v>0.76186659999999995</v>
      </c>
      <c r="L1263">
        <v>8.6867050000000001E-2</v>
      </c>
      <c r="M1263">
        <v>0.63775059999999995</v>
      </c>
      <c r="N1263">
        <v>1</v>
      </c>
      <c r="O1263">
        <v>0</v>
      </c>
      <c r="P1263">
        <v>0</v>
      </c>
      <c r="Q1263">
        <v>0</v>
      </c>
      <c r="R1263">
        <v>138.0488</v>
      </c>
      <c r="S1263">
        <v>121.55970000000001</v>
      </c>
      <c r="T1263">
        <v>71.236789999999999</v>
      </c>
      <c r="U1263">
        <v>34.051229999999997</v>
      </c>
      <c r="V1263">
        <v>4.2273040000000002</v>
      </c>
      <c r="W1263">
        <v>31.27101</v>
      </c>
      <c r="X1263">
        <v>59.930259999999997</v>
      </c>
      <c r="Y1263">
        <v>87.987350000000006</v>
      </c>
      <c r="Z1263">
        <v>0</v>
      </c>
      <c r="AA1263">
        <v>1</v>
      </c>
      <c r="AB1263">
        <v>0</v>
      </c>
      <c r="AC1263">
        <v>0</v>
      </c>
      <c r="AD1263">
        <v>0</v>
      </c>
      <c r="AE1263">
        <v>2.3062689999999998E-9</v>
      </c>
      <c r="AF1263">
        <v>-6.959541E-9</v>
      </c>
      <c r="AG1263">
        <v>-1.2153349999999999E-9</v>
      </c>
      <c r="AH1263">
        <v>1</v>
      </c>
      <c r="AI1263">
        <v>1</v>
      </c>
      <c r="AJ1263">
        <v>0</v>
      </c>
      <c r="AK1263">
        <v>0</v>
      </c>
      <c r="AL1263">
        <v>0</v>
      </c>
      <c r="AM1263">
        <v>1</v>
      </c>
    </row>
    <row r="1264" spans="1:39" x14ac:dyDescent="0.2">
      <c r="A1264">
        <v>865.74099999999999</v>
      </c>
      <c r="B1264">
        <v>3.1857359999999999</v>
      </c>
      <c r="C1264">
        <v>2.52475</v>
      </c>
      <c r="D1264">
        <v>0.61057079999999997</v>
      </c>
      <c r="E1264">
        <v>1.0317049999999999E-3</v>
      </c>
      <c r="F1264">
        <v>-5.6438229999999999E-2</v>
      </c>
      <c r="G1264">
        <v>-6.1291249999999999E-2</v>
      </c>
      <c r="H1264">
        <v>0.99652249999999998</v>
      </c>
      <c r="I1264">
        <v>0.28764840000000003</v>
      </c>
      <c r="J1264">
        <v>-7.2715630000000003E-2</v>
      </c>
      <c r="K1264">
        <v>0.76186699999999996</v>
      </c>
      <c r="L1264">
        <v>8.6867299999999995E-2</v>
      </c>
      <c r="M1264">
        <v>0.63775009999999999</v>
      </c>
      <c r="N1264">
        <v>1</v>
      </c>
      <c r="O1264">
        <v>0</v>
      </c>
      <c r="P1264">
        <v>0</v>
      </c>
      <c r="Q1264">
        <v>0</v>
      </c>
      <c r="R1264">
        <v>148.66800000000001</v>
      </c>
      <c r="S1264">
        <v>130.91040000000001</v>
      </c>
      <c r="T1264">
        <v>76.716560000000001</v>
      </c>
      <c r="U1264">
        <v>36.670560000000002</v>
      </c>
      <c r="V1264">
        <v>4.5524800000000001</v>
      </c>
      <c r="W1264">
        <v>33.676470000000002</v>
      </c>
      <c r="X1264">
        <v>64.540279999999996</v>
      </c>
      <c r="Y1264">
        <v>94.755600000000001</v>
      </c>
      <c r="Z1264">
        <v>0</v>
      </c>
      <c r="AA1264">
        <v>1</v>
      </c>
      <c r="AB1264">
        <v>0</v>
      </c>
      <c r="AC1264">
        <v>0</v>
      </c>
      <c r="AD1264">
        <v>0</v>
      </c>
      <c r="AE1264">
        <v>-6.8088360000000004E-10</v>
      </c>
      <c r="AF1264">
        <v>-2.1318289999999999E-8</v>
      </c>
      <c r="AG1264">
        <v>-4.546324E-10</v>
      </c>
      <c r="AH1264">
        <v>1</v>
      </c>
      <c r="AI1264">
        <v>1</v>
      </c>
      <c r="AJ1264">
        <v>0</v>
      </c>
      <c r="AK1264">
        <v>0</v>
      </c>
      <c r="AL1264">
        <v>0</v>
      </c>
      <c r="AM1264">
        <v>1</v>
      </c>
    </row>
    <row r="1265" spans="1:39" x14ac:dyDescent="0.2">
      <c r="A1265">
        <v>865.79139999999995</v>
      </c>
      <c r="B1265">
        <v>3.1857359999999999</v>
      </c>
      <c r="C1265">
        <v>2.52475</v>
      </c>
      <c r="D1265">
        <v>0.61057079999999997</v>
      </c>
      <c r="E1265">
        <v>1.0317060000000001E-3</v>
      </c>
      <c r="F1265">
        <v>-5.6438219999999997E-2</v>
      </c>
      <c r="G1265">
        <v>-6.129122E-2</v>
      </c>
      <c r="H1265">
        <v>0.99652249999999998</v>
      </c>
      <c r="I1265">
        <v>0.28764840000000003</v>
      </c>
      <c r="J1265">
        <v>-7.2715710000000003E-2</v>
      </c>
      <c r="K1265">
        <v>0.76186719999999997</v>
      </c>
      <c r="L1265">
        <v>8.6867479999999997E-2</v>
      </c>
      <c r="M1265">
        <v>0.63774989999999998</v>
      </c>
      <c r="N1265">
        <v>1</v>
      </c>
      <c r="O1265">
        <v>0</v>
      </c>
      <c r="P1265">
        <v>0</v>
      </c>
      <c r="Q1265">
        <v>0</v>
      </c>
      <c r="R1265">
        <v>148.66800000000001</v>
      </c>
      <c r="S1265">
        <v>130.91040000000001</v>
      </c>
      <c r="T1265">
        <v>76.716560000000001</v>
      </c>
      <c r="U1265">
        <v>36.670560000000002</v>
      </c>
      <c r="V1265">
        <v>4.5524800000000001</v>
      </c>
      <c r="W1265">
        <v>33.676470000000002</v>
      </c>
      <c r="X1265">
        <v>64.540279999999996</v>
      </c>
      <c r="Y1265">
        <v>94.755600000000001</v>
      </c>
      <c r="Z1265">
        <v>0</v>
      </c>
      <c r="AA1265">
        <v>1</v>
      </c>
      <c r="AB1265">
        <v>0</v>
      </c>
      <c r="AC1265">
        <v>0</v>
      </c>
      <c r="AD1265">
        <v>0</v>
      </c>
      <c r="AE1265">
        <v>1.6696940000000001E-9</v>
      </c>
      <c r="AF1265">
        <v>1.499819E-9</v>
      </c>
      <c r="AG1265">
        <v>9.0063400000000006E-9</v>
      </c>
      <c r="AH1265">
        <v>1</v>
      </c>
      <c r="AI1265">
        <v>1</v>
      </c>
      <c r="AJ1265">
        <v>0</v>
      </c>
      <c r="AK1265">
        <v>0</v>
      </c>
      <c r="AL1265">
        <v>0</v>
      </c>
      <c r="AM1265">
        <v>1</v>
      </c>
    </row>
    <row r="1266" spans="1:39" x14ac:dyDescent="0.2">
      <c r="A1266">
        <v>865.84090000000003</v>
      </c>
      <c r="B1266">
        <v>3.1857359999999999</v>
      </c>
      <c r="C1266">
        <v>2.52475</v>
      </c>
      <c r="D1266">
        <v>0.61057079999999997</v>
      </c>
      <c r="E1266">
        <v>1.0317080000000001E-3</v>
      </c>
      <c r="F1266">
        <v>-5.6438219999999997E-2</v>
      </c>
      <c r="G1266">
        <v>-6.1291209999999999E-2</v>
      </c>
      <c r="H1266">
        <v>0.99652249999999998</v>
      </c>
      <c r="I1266">
        <v>0.28764840000000003</v>
      </c>
      <c r="J1266">
        <v>-7.2715799999999997E-2</v>
      </c>
      <c r="K1266">
        <v>0.76186739999999997</v>
      </c>
      <c r="L1266">
        <v>8.6867630000000001E-2</v>
      </c>
      <c r="M1266">
        <v>0.63774960000000003</v>
      </c>
      <c r="N1266">
        <v>1</v>
      </c>
      <c r="O1266">
        <v>0</v>
      </c>
      <c r="P1266">
        <v>0</v>
      </c>
      <c r="Q1266">
        <v>0</v>
      </c>
      <c r="R1266">
        <v>146.01320000000001</v>
      </c>
      <c r="S1266">
        <v>128.5728</v>
      </c>
      <c r="T1266">
        <v>75.346620000000001</v>
      </c>
      <c r="U1266">
        <v>36.015720000000002</v>
      </c>
      <c r="V1266">
        <v>4.4711860000000003</v>
      </c>
      <c r="W1266">
        <v>33.075110000000002</v>
      </c>
      <c r="X1266">
        <v>63.387770000000003</v>
      </c>
      <c r="Y1266">
        <v>93.063540000000003</v>
      </c>
      <c r="Z1266">
        <v>0</v>
      </c>
      <c r="AA1266">
        <v>1</v>
      </c>
      <c r="AB1266">
        <v>0</v>
      </c>
      <c r="AC1266">
        <v>0</v>
      </c>
      <c r="AD1266">
        <v>0</v>
      </c>
      <c r="AE1266">
        <v>8.433257E-10</v>
      </c>
      <c r="AF1266">
        <v>1.314691E-8</v>
      </c>
      <c r="AG1266">
        <v>-1.1455389999999999E-8</v>
      </c>
      <c r="AH1266">
        <v>1</v>
      </c>
      <c r="AI1266">
        <v>1</v>
      </c>
      <c r="AJ1266">
        <v>0</v>
      </c>
      <c r="AK1266">
        <v>0</v>
      </c>
      <c r="AL1266">
        <v>0</v>
      </c>
      <c r="AM1266">
        <v>1</v>
      </c>
    </row>
    <row r="1267" spans="1:39" x14ac:dyDescent="0.2">
      <c r="A1267">
        <v>865.8913</v>
      </c>
      <c r="B1267">
        <v>3.1857359999999999</v>
      </c>
      <c r="C1267">
        <v>2.52475</v>
      </c>
      <c r="D1267">
        <v>0.61057079999999997</v>
      </c>
      <c r="E1267">
        <v>1.0317080000000001E-3</v>
      </c>
      <c r="F1267">
        <v>-5.6438250000000002E-2</v>
      </c>
      <c r="G1267">
        <v>-6.1291230000000002E-2</v>
      </c>
      <c r="H1267">
        <v>0.99652249999999998</v>
      </c>
      <c r="I1267">
        <v>0.28764840000000003</v>
      </c>
      <c r="J1267">
        <v>-7.2715870000000002E-2</v>
      </c>
      <c r="K1267">
        <v>0.76186750000000003</v>
      </c>
      <c r="L1267">
        <v>8.6867760000000002E-2</v>
      </c>
      <c r="M1267">
        <v>0.63774940000000002</v>
      </c>
      <c r="N1267">
        <v>1</v>
      </c>
      <c r="O1267">
        <v>0</v>
      </c>
      <c r="P1267">
        <v>0</v>
      </c>
      <c r="Q1267">
        <v>0</v>
      </c>
      <c r="R1267">
        <v>148.66800000000001</v>
      </c>
      <c r="S1267">
        <v>130.91040000000001</v>
      </c>
      <c r="T1267">
        <v>76.716560000000001</v>
      </c>
      <c r="U1267">
        <v>36.670560000000002</v>
      </c>
      <c r="V1267">
        <v>4.5524800000000001</v>
      </c>
      <c r="W1267">
        <v>33.676470000000002</v>
      </c>
      <c r="X1267">
        <v>64.540279999999996</v>
      </c>
      <c r="Y1267">
        <v>94.755600000000001</v>
      </c>
      <c r="Z1267">
        <v>0</v>
      </c>
      <c r="AA1267">
        <v>1</v>
      </c>
      <c r="AB1267">
        <v>0</v>
      </c>
      <c r="AC1267">
        <v>0</v>
      </c>
      <c r="AD1267">
        <v>0</v>
      </c>
      <c r="AE1267">
        <v>-1.2868009999999999E-10</v>
      </c>
      <c r="AF1267">
        <v>-1.187601E-8</v>
      </c>
      <c r="AG1267">
        <v>-8.0345740000000003E-9</v>
      </c>
      <c r="AH1267">
        <v>1</v>
      </c>
      <c r="AI1267">
        <v>1</v>
      </c>
      <c r="AJ1267">
        <v>0</v>
      </c>
      <c r="AK1267">
        <v>0</v>
      </c>
      <c r="AL1267">
        <v>0</v>
      </c>
      <c r="AM1267">
        <v>1</v>
      </c>
    </row>
    <row r="1268" spans="1:39" x14ac:dyDescent="0.2">
      <c r="A1268">
        <v>865.94079999999997</v>
      </c>
      <c r="B1268">
        <v>3.1857359999999999</v>
      </c>
      <c r="C1268">
        <v>2.52475</v>
      </c>
      <c r="D1268">
        <v>0.61057079999999997</v>
      </c>
      <c r="E1268">
        <v>1.031716E-3</v>
      </c>
      <c r="F1268">
        <v>-5.6438250000000002E-2</v>
      </c>
      <c r="G1268">
        <v>-6.1291209999999999E-2</v>
      </c>
      <c r="H1268">
        <v>0.99652249999999998</v>
      </c>
      <c r="I1268">
        <v>0.28764840000000003</v>
      </c>
      <c r="J1268">
        <v>-7.2715950000000001E-2</v>
      </c>
      <c r="K1268">
        <v>0.76186759999999998</v>
      </c>
      <c r="L1268">
        <v>8.6867879999999995E-2</v>
      </c>
      <c r="M1268">
        <v>0.63774929999999996</v>
      </c>
      <c r="N1268">
        <v>1</v>
      </c>
      <c r="O1268">
        <v>0</v>
      </c>
      <c r="P1268">
        <v>0</v>
      </c>
      <c r="Q1268">
        <v>0</v>
      </c>
      <c r="R1268">
        <v>146.01320000000001</v>
      </c>
      <c r="S1268">
        <v>128.5728</v>
      </c>
      <c r="T1268">
        <v>75.346620000000001</v>
      </c>
      <c r="U1268">
        <v>36.015720000000002</v>
      </c>
      <c r="V1268">
        <v>4.4711860000000003</v>
      </c>
      <c r="W1268">
        <v>33.075110000000002</v>
      </c>
      <c r="X1268">
        <v>63.387770000000003</v>
      </c>
      <c r="Y1268">
        <v>93.063540000000003</v>
      </c>
      <c r="Z1268">
        <v>0</v>
      </c>
      <c r="AA1268">
        <v>1</v>
      </c>
      <c r="AB1268">
        <v>0</v>
      </c>
      <c r="AC1268">
        <v>0</v>
      </c>
      <c r="AD1268">
        <v>0</v>
      </c>
      <c r="AE1268">
        <v>6.2610350000000002E-9</v>
      </c>
      <c r="AF1268">
        <v>-1.1875239999999999E-8</v>
      </c>
      <c r="AG1268">
        <v>8.3364099999999993E-9</v>
      </c>
      <c r="AH1268">
        <v>1</v>
      </c>
      <c r="AI1268">
        <v>1</v>
      </c>
      <c r="AJ1268">
        <v>0</v>
      </c>
      <c r="AK1268">
        <v>0</v>
      </c>
      <c r="AL1268">
        <v>0</v>
      </c>
      <c r="AM1268">
        <v>1</v>
      </c>
    </row>
    <row r="1269" spans="1:39" x14ac:dyDescent="0.2">
      <c r="A1269">
        <v>865.99120000000005</v>
      </c>
      <c r="B1269">
        <v>3.1857359999999999</v>
      </c>
      <c r="C1269">
        <v>2.52475</v>
      </c>
      <c r="D1269">
        <v>0.61057079999999997</v>
      </c>
      <c r="E1269">
        <v>1.031711E-3</v>
      </c>
      <c r="F1269">
        <v>-5.6438229999999999E-2</v>
      </c>
      <c r="G1269">
        <v>-6.1291209999999999E-2</v>
      </c>
      <c r="H1269">
        <v>0.99652249999999998</v>
      </c>
      <c r="I1269">
        <v>0.28764840000000003</v>
      </c>
      <c r="J1269">
        <v>-7.271598E-2</v>
      </c>
      <c r="K1269">
        <v>0.76186770000000004</v>
      </c>
      <c r="L1269">
        <v>8.6867940000000005E-2</v>
      </c>
      <c r="M1269">
        <v>0.63774920000000002</v>
      </c>
      <c r="N1269">
        <v>1</v>
      </c>
      <c r="O1269">
        <v>0</v>
      </c>
      <c r="P1269">
        <v>0</v>
      </c>
      <c r="Q1269">
        <v>0</v>
      </c>
      <c r="R1269">
        <v>148.66800000000001</v>
      </c>
      <c r="S1269">
        <v>130.91040000000001</v>
      </c>
      <c r="T1269">
        <v>76.716560000000001</v>
      </c>
      <c r="U1269">
        <v>36.670560000000002</v>
      </c>
      <c r="V1269">
        <v>4.5524800000000001</v>
      </c>
      <c r="W1269">
        <v>33.676470000000002</v>
      </c>
      <c r="X1269">
        <v>64.540279999999996</v>
      </c>
      <c r="Y1269">
        <v>94.755600000000001</v>
      </c>
      <c r="Z1269">
        <v>0</v>
      </c>
      <c r="AA1269">
        <v>1</v>
      </c>
      <c r="AB1269">
        <v>0</v>
      </c>
      <c r="AC1269">
        <v>0</v>
      </c>
      <c r="AD1269">
        <v>0</v>
      </c>
      <c r="AE1269">
        <v>-5.2367499999999997E-9</v>
      </c>
      <c r="AF1269">
        <v>2.3685410000000002E-8</v>
      </c>
      <c r="AG1269">
        <v>-2.3715530000000001E-8</v>
      </c>
      <c r="AH1269">
        <v>0.99999990000000005</v>
      </c>
      <c r="AI1269">
        <v>1</v>
      </c>
      <c r="AJ1269">
        <v>0</v>
      </c>
      <c r="AK1269">
        <v>0</v>
      </c>
      <c r="AL1269">
        <v>0</v>
      </c>
      <c r="AM1269">
        <v>1</v>
      </c>
    </row>
    <row r="1270" spans="1:39" x14ac:dyDescent="0.2">
      <c r="A1270">
        <v>866.04070000000002</v>
      </c>
      <c r="B1270">
        <v>3.185578</v>
      </c>
      <c r="C1270">
        <v>2.5232600000000001</v>
      </c>
      <c r="D1270">
        <v>0.61055610000000005</v>
      </c>
      <c r="E1270">
        <v>1.0317060000000001E-3</v>
      </c>
      <c r="F1270">
        <v>-5.6438210000000003E-2</v>
      </c>
      <c r="G1270">
        <v>-6.1291190000000002E-2</v>
      </c>
      <c r="H1270">
        <v>0.99652249999999998</v>
      </c>
      <c r="I1270">
        <v>0.28764840000000003</v>
      </c>
      <c r="J1270">
        <v>-7.2708969999999998E-2</v>
      </c>
      <c r="K1270">
        <v>0.76186900000000002</v>
      </c>
      <c r="L1270">
        <v>8.6859640000000002E-2</v>
      </c>
      <c r="M1270">
        <v>0.63774960000000003</v>
      </c>
      <c r="N1270">
        <v>1</v>
      </c>
      <c r="O1270">
        <v>7.0571899999999994E-5</v>
      </c>
      <c r="P1270">
        <v>2.3365019999999999E-5</v>
      </c>
      <c r="Q1270">
        <v>-2.4795529999999999E-5</v>
      </c>
      <c r="R1270">
        <v>146.01140000000001</v>
      </c>
      <c r="S1270">
        <v>128.5718</v>
      </c>
      <c r="T1270">
        <v>75.346469999999997</v>
      </c>
      <c r="U1270">
        <v>36.016939999999998</v>
      </c>
      <c r="V1270">
        <v>4.4699619999999998</v>
      </c>
      <c r="W1270">
        <v>33.072429999999997</v>
      </c>
      <c r="X1270">
        <v>63.384869999999999</v>
      </c>
      <c r="Y1270">
        <v>93.061189999999996</v>
      </c>
      <c r="Z1270">
        <v>0</v>
      </c>
      <c r="AA1270">
        <v>1</v>
      </c>
      <c r="AB1270">
        <v>-4.4805209999999998E-4</v>
      </c>
      <c r="AC1270">
        <v>-2.9662870000000002E-3</v>
      </c>
      <c r="AD1270">
        <v>1.9811970000000001E-5</v>
      </c>
      <c r="AE1270">
        <v>-3.7271350000000001E-9</v>
      </c>
      <c r="AF1270">
        <v>2.3963179999999999E-8</v>
      </c>
      <c r="AG1270">
        <v>1.20407E-8</v>
      </c>
      <c r="AH1270">
        <v>1</v>
      </c>
      <c r="AI1270">
        <v>1</v>
      </c>
      <c r="AJ1270">
        <v>0</v>
      </c>
      <c r="AK1270">
        <v>0</v>
      </c>
      <c r="AL1270">
        <v>0</v>
      </c>
      <c r="AM1270">
        <v>1</v>
      </c>
    </row>
    <row r="1271" spans="1:39" x14ac:dyDescent="0.2">
      <c r="A1271">
        <v>866.09109999999998</v>
      </c>
      <c r="B1271">
        <v>3.1897760000000002</v>
      </c>
      <c r="C1271">
        <v>2.4983840000000002</v>
      </c>
      <c r="D1271">
        <v>0.60798350000000001</v>
      </c>
      <c r="E1271">
        <v>1.031707E-3</v>
      </c>
      <c r="F1271">
        <v>-5.6438189999999999E-2</v>
      </c>
      <c r="G1271">
        <v>-6.1291169999999999E-2</v>
      </c>
      <c r="H1271">
        <v>0.99652249999999998</v>
      </c>
      <c r="I1271">
        <v>0.28764840000000003</v>
      </c>
      <c r="J1271">
        <v>-7.2470359999999998E-2</v>
      </c>
      <c r="K1271">
        <v>0.76191560000000003</v>
      </c>
      <c r="L1271">
        <v>8.6578569999999994E-2</v>
      </c>
      <c r="M1271">
        <v>0.63775930000000003</v>
      </c>
      <c r="N1271">
        <v>1</v>
      </c>
      <c r="O1271">
        <v>2.7682779999999999E-3</v>
      </c>
      <c r="P1271">
        <v>9.1409680000000004E-4</v>
      </c>
      <c r="Q1271">
        <v>-9.7167490000000004E-4</v>
      </c>
      <c r="R1271">
        <v>148.4924</v>
      </c>
      <c r="S1271">
        <v>130.8262</v>
      </c>
      <c r="T1271">
        <v>76.711609999999993</v>
      </c>
      <c r="U1271">
        <v>36.782249999999998</v>
      </c>
      <c r="V1271">
        <v>4.4878119999999999</v>
      </c>
      <c r="W1271">
        <v>33.408720000000002</v>
      </c>
      <c r="X1271">
        <v>64.24803</v>
      </c>
      <c r="Y1271">
        <v>94.480239999999995</v>
      </c>
      <c r="Z1271">
        <v>0</v>
      </c>
      <c r="AA1271">
        <v>1</v>
      </c>
      <c r="AB1271">
        <v>-5.8742519999999999E-3</v>
      </c>
      <c r="AC1271">
        <v>-3.8550639999999997E-2</v>
      </c>
      <c r="AD1271">
        <v>5.6816669999999996E-4</v>
      </c>
      <c r="AE1271">
        <v>5.6338129999999997E-10</v>
      </c>
      <c r="AF1271">
        <v>1.1615329999999999E-9</v>
      </c>
      <c r="AG1271">
        <v>2.109454E-8</v>
      </c>
      <c r="AH1271">
        <v>1</v>
      </c>
      <c r="AI1271">
        <v>1</v>
      </c>
      <c r="AJ1271">
        <v>0</v>
      </c>
      <c r="AK1271">
        <v>0</v>
      </c>
      <c r="AL1271">
        <v>0</v>
      </c>
      <c r="AM1271">
        <v>1</v>
      </c>
    </row>
    <row r="1272" spans="1:39" x14ac:dyDescent="0.2">
      <c r="A1272">
        <v>866.14059999999995</v>
      </c>
      <c r="B1272">
        <v>3.1998440000000001</v>
      </c>
      <c r="C1272">
        <v>2.4630329999999998</v>
      </c>
      <c r="D1272">
        <v>0.60731729999999995</v>
      </c>
      <c r="E1272">
        <v>1.031711E-3</v>
      </c>
      <c r="F1272">
        <v>-5.6438179999999998E-2</v>
      </c>
      <c r="G1272">
        <v>-6.1291159999999997E-2</v>
      </c>
      <c r="H1272">
        <v>0.99652249999999998</v>
      </c>
      <c r="I1272">
        <v>0.28764840000000003</v>
      </c>
      <c r="J1272">
        <v>-7.1808689999999994E-2</v>
      </c>
      <c r="K1272">
        <v>0.76201819999999998</v>
      </c>
      <c r="L1272">
        <v>8.5791779999999998E-2</v>
      </c>
      <c r="M1272">
        <v>0.63781790000000005</v>
      </c>
      <c r="N1272">
        <v>1</v>
      </c>
      <c r="O1272">
        <v>3.920794E-3</v>
      </c>
      <c r="P1272">
        <v>1.294613E-3</v>
      </c>
      <c r="Q1272">
        <v>-1.3762710000000001E-3</v>
      </c>
      <c r="R1272">
        <v>145.15280000000001</v>
      </c>
      <c r="S1272">
        <v>128.16900000000001</v>
      </c>
      <c r="T1272">
        <v>75.311970000000002</v>
      </c>
      <c r="U1272">
        <v>36.500610000000002</v>
      </c>
      <c r="V1272">
        <v>4.7727529999999998</v>
      </c>
      <c r="W1272">
        <v>31.770160000000001</v>
      </c>
      <c r="X1272">
        <v>61.968229999999998</v>
      </c>
      <c r="Y1272">
        <v>91.594340000000003</v>
      </c>
      <c r="Z1272">
        <v>0</v>
      </c>
      <c r="AA1272">
        <v>1</v>
      </c>
      <c r="AB1272">
        <v>-5.824035E-3</v>
      </c>
      <c r="AC1272">
        <v>-4.4492539999999997E-2</v>
      </c>
      <c r="AD1272">
        <v>6.9033799999999998E-3</v>
      </c>
      <c r="AE1272">
        <v>3.0073589999999999E-9</v>
      </c>
      <c r="AF1272">
        <v>1.7258169999999999E-8</v>
      </c>
      <c r="AG1272">
        <v>-4.0322190000000002E-10</v>
      </c>
      <c r="AH1272">
        <v>1</v>
      </c>
      <c r="AI1272">
        <v>1</v>
      </c>
      <c r="AJ1272">
        <v>0</v>
      </c>
      <c r="AK1272">
        <v>0</v>
      </c>
      <c r="AL1272">
        <v>0</v>
      </c>
      <c r="AM1272">
        <v>1</v>
      </c>
    </row>
    <row r="1273" spans="1:39" x14ac:dyDescent="0.2">
      <c r="A1273">
        <v>866.19100000000003</v>
      </c>
      <c r="B1273">
        <v>3.2129089999999998</v>
      </c>
      <c r="C1273">
        <v>2.418901</v>
      </c>
      <c r="D1273">
        <v>0.60501039999999995</v>
      </c>
      <c r="E1273">
        <v>1.0317150000000001E-3</v>
      </c>
      <c r="F1273">
        <v>-5.6438200000000001E-2</v>
      </c>
      <c r="G1273">
        <v>-6.1291140000000001E-2</v>
      </c>
      <c r="H1273">
        <v>0.99652249999999998</v>
      </c>
      <c r="I1273">
        <v>0.28764840000000003</v>
      </c>
      <c r="J1273">
        <v>-7.0671330000000004E-2</v>
      </c>
      <c r="K1273">
        <v>0.76216980000000001</v>
      </c>
      <c r="L1273">
        <v>8.4432889999999997E-2</v>
      </c>
      <c r="M1273">
        <v>0.63794510000000004</v>
      </c>
      <c r="N1273">
        <v>1</v>
      </c>
      <c r="O1273">
        <v>4.583836E-3</v>
      </c>
      <c r="P1273">
        <v>1.5137200000000001E-3</v>
      </c>
      <c r="Q1273">
        <v>-1.6089679999999999E-3</v>
      </c>
      <c r="R1273">
        <v>146.65360000000001</v>
      </c>
      <c r="S1273">
        <v>129.93190000000001</v>
      </c>
      <c r="T1273">
        <v>76.568240000000003</v>
      </c>
      <c r="U1273">
        <v>37.699629999999999</v>
      </c>
      <c r="V1273">
        <v>6.3124469999999997</v>
      </c>
      <c r="W1273">
        <v>30.708870000000001</v>
      </c>
      <c r="X1273">
        <v>61.324159999999999</v>
      </c>
      <c r="Y1273">
        <v>91.310519999999997</v>
      </c>
      <c r="Z1273">
        <v>0</v>
      </c>
      <c r="AA1273">
        <v>1</v>
      </c>
      <c r="AB1273">
        <v>-8.2488170000000003E-3</v>
      </c>
      <c r="AC1273">
        <v>-5.3296629999999998E-2</v>
      </c>
      <c r="AD1273">
        <v>4.0518949999999998E-3</v>
      </c>
      <c r="AE1273">
        <v>2.220722E-9</v>
      </c>
      <c r="AF1273">
        <v>-2.056632E-8</v>
      </c>
      <c r="AG1273">
        <v>1.177208E-8</v>
      </c>
      <c r="AH1273">
        <v>1</v>
      </c>
      <c r="AI1273">
        <v>1</v>
      </c>
      <c r="AJ1273">
        <v>0</v>
      </c>
      <c r="AK1273">
        <v>0</v>
      </c>
      <c r="AL1273">
        <v>0</v>
      </c>
      <c r="AM1273">
        <v>1</v>
      </c>
    </row>
    <row r="1274" spans="1:39" x14ac:dyDescent="0.2">
      <c r="A1274">
        <v>866.2414</v>
      </c>
      <c r="B1274">
        <v>3.212135</v>
      </c>
      <c r="C1274">
        <v>2.375343</v>
      </c>
      <c r="D1274">
        <v>0.60945640000000001</v>
      </c>
      <c r="E1274">
        <v>1.031712E-3</v>
      </c>
      <c r="F1274">
        <v>-5.6438200000000001E-2</v>
      </c>
      <c r="G1274">
        <v>-6.1291110000000003E-2</v>
      </c>
      <c r="H1274">
        <v>0.99652249999999998</v>
      </c>
      <c r="I1274">
        <v>0.28764840000000003</v>
      </c>
      <c r="J1274">
        <v>-6.9162260000000003E-2</v>
      </c>
      <c r="K1274">
        <v>0.76233620000000002</v>
      </c>
      <c r="L1274">
        <v>8.2621630000000001E-2</v>
      </c>
      <c r="M1274">
        <v>0.63814870000000001</v>
      </c>
      <c r="N1274">
        <v>1</v>
      </c>
      <c r="O1274">
        <v>4.0245059999999999E-4</v>
      </c>
      <c r="P1274">
        <v>-4.982948E-5</v>
      </c>
      <c r="Q1274">
        <v>4.5835969999999997E-5</v>
      </c>
      <c r="R1274">
        <v>145.25569999999999</v>
      </c>
      <c r="S1274">
        <v>129.2491</v>
      </c>
      <c r="T1274">
        <v>76.481880000000004</v>
      </c>
      <c r="U1274">
        <v>38.486690000000003</v>
      </c>
      <c r="V1274">
        <v>8.4072010000000006</v>
      </c>
      <c r="W1274">
        <v>28.731950000000001</v>
      </c>
      <c r="X1274">
        <v>59.147590000000001</v>
      </c>
      <c r="Y1274">
        <v>88.922939999999997</v>
      </c>
      <c r="Z1274">
        <v>0</v>
      </c>
      <c r="AA1274">
        <v>1</v>
      </c>
      <c r="AB1274">
        <v>-5.9159490000000002E-3</v>
      </c>
      <c r="AC1274">
        <v>-4.1492510000000003E-2</v>
      </c>
      <c r="AD1274">
        <v>6.5843569999999999E-3</v>
      </c>
      <c r="AE1274">
        <v>-3.638267E-9</v>
      </c>
      <c r="AF1274">
        <v>-1.42075E-8</v>
      </c>
      <c r="AG1274">
        <v>3.7589340000000004E-9</v>
      </c>
      <c r="AH1274">
        <v>1</v>
      </c>
      <c r="AI1274">
        <v>1</v>
      </c>
      <c r="AJ1274">
        <v>0</v>
      </c>
      <c r="AK1274">
        <v>0</v>
      </c>
      <c r="AL1274">
        <v>0</v>
      </c>
      <c r="AM1274">
        <v>1</v>
      </c>
    </row>
    <row r="1275" spans="1:39" x14ac:dyDescent="0.2">
      <c r="A1275">
        <v>866.29089999999997</v>
      </c>
      <c r="B1275">
        <v>3.2075420000000001</v>
      </c>
      <c r="C1275">
        <v>2.3384830000000001</v>
      </c>
      <c r="D1275">
        <v>0.61194190000000004</v>
      </c>
      <c r="E1275">
        <v>1.0317200000000001E-3</v>
      </c>
      <c r="F1275">
        <v>-5.6438189999999999E-2</v>
      </c>
      <c r="G1275">
        <v>-6.1291110000000003E-2</v>
      </c>
      <c r="H1275">
        <v>0.99652249999999998</v>
      </c>
      <c r="I1275">
        <v>0.28764840000000003</v>
      </c>
      <c r="J1275">
        <v>-6.7471589999999998E-2</v>
      </c>
      <c r="K1275">
        <v>0.76247129999999996</v>
      </c>
      <c r="L1275">
        <v>8.0580799999999994E-2</v>
      </c>
      <c r="M1275">
        <v>0.63842929999999998</v>
      </c>
      <c r="N1275">
        <v>1</v>
      </c>
      <c r="O1275">
        <v>1.130104E-4</v>
      </c>
      <c r="P1275">
        <v>-6.9141389999999996E-6</v>
      </c>
      <c r="Q1275">
        <v>-7.8666209999999996E-4</v>
      </c>
      <c r="R1275">
        <v>141.18799999999999</v>
      </c>
      <c r="S1275">
        <v>126.1397</v>
      </c>
      <c r="T1275">
        <v>74.985479999999995</v>
      </c>
      <c r="U1275">
        <v>38.27102</v>
      </c>
      <c r="V1275">
        <v>9.4537440000000004</v>
      </c>
      <c r="W1275">
        <v>26.2226</v>
      </c>
      <c r="X1275">
        <v>55.893230000000003</v>
      </c>
      <c r="Y1275">
        <v>85.329599999999999</v>
      </c>
      <c r="Z1275">
        <v>0</v>
      </c>
      <c r="AA1275">
        <v>1</v>
      </c>
      <c r="AB1275">
        <v>-5.6801730000000002E-3</v>
      </c>
      <c r="AC1275">
        <v>-3.5501039999999998E-2</v>
      </c>
      <c r="AD1275">
        <v>3.52017E-3</v>
      </c>
      <c r="AE1275">
        <v>7.3564799999999998E-9</v>
      </c>
      <c r="AF1275">
        <v>-1.396843E-10</v>
      </c>
      <c r="AG1275">
        <v>1.1605600000000001E-11</v>
      </c>
      <c r="AH1275">
        <v>1</v>
      </c>
      <c r="AI1275">
        <v>1</v>
      </c>
      <c r="AJ1275">
        <v>0</v>
      </c>
      <c r="AK1275">
        <v>0</v>
      </c>
      <c r="AL1275">
        <v>0</v>
      </c>
      <c r="AM1275">
        <v>1</v>
      </c>
    </row>
    <row r="1276" spans="1:39" x14ac:dyDescent="0.2">
      <c r="A1276">
        <v>866.34130000000005</v>
      </c>
      <c r="B1276">
        <v>3.2039800000000001</v>
      </c>
      <c r="C1276">
        <v>2.3074819999999998</v>
      </c>
      <c r="D1276">
        <v>0.61203180000000001</v>
      </c>
      <c r="E1276">
        <v>1.031718E-3</v>
      </c>
      <c r="F1276">
        <v>-5.6438189999999999E-2</v>
      </c>
      <c r="G1276">
        <v>-6.1291089999999999E-2</v>
      </c>
      <c r="H1276">
        <v>0.99652249999999998</v>
      </c>
      <c r="I1276">
        <v>0.28764840000000003</v>
      </c>
      <c r="J1276">
        <v>-6.568454E-2</v>
      </c>
      <c r="K1276">
        <v>0.76263559999999997</v>
      </c>
      <c r="L1276">
        <v>7.8431840000000003E-2</v>
      </c>
      <c r="M1276">
        <v>0.6386868</v>
      </c>
      <c r="N1276">
        <v>1</v>
      </c>
      <c r="O1276">
        <v>1.7881390000000001E-4</v>
      </c>
      <c r="P1276">
        <v>-9.0599059999999992E-6</v>
      </c>
      <c r="Q1276">
        <v>-1.2004380000000001E-3</v>
      </c>
      <c r="R1276">
        <v>142.44229999999999</v>
      </c>
      <c r="S1276">
        <v>127.7735</v>
      </c>
      <c r="T1276">
        <v>76.383719999999997</v>
      </c>
      <c r="U1276">
        <v>39.254199999999997</v>
      </c>
      <c r="V1276">
        <v>10.77556</v>
      </c>
      <c r="W1276">
        <v>24.873159999999999</v>
      </c>
      <c r="X1276">
        <v>54.822830000000003</v>
      </c>
      <c r="Y1276">
        <v>85.148030000000006</v>
      </c>
      <c r="Z1276">
        <v>0</v>
      </c>
      <c r="AA1276">
        <v>1</v>
      </c>
      <c r="AB1276">
        <v>-3.6736429999999999E-3</v>
      </c>
      <c r="AC1276">
        <v>-2.667023E-2</v>
      </c>
      <c r="AD1276">
        <v>6.3446409999999998E-3</v>
      </c>
      <c r="AE1276">
        <v>-7.7307049999999995E-10</v>
      </c>
      <c r="AF1276">
        <v>-1.194432E-8</v>
      </c>
      <c r="AG1276">
        <v>-5.2338920000000002E-9</v>
      </c>
      <c r="AH1276">
        <v>1</v>
      </c>
      <c r="AI1276">
        <v>1</v>
      </c>
      <c r="AJ1276">
        <v>0</v>
      </c>
      <c r="AK1276">
        <v>0</v>
      </c>
      <c r="AL1276">
        <v>0</v>
      </c>
      <c r="AM1276">
        <v>1</v>
      </c>
    </row>
    <row r="1277" spans="1:39" x14ac:dyDescent="0.2">
      <c r="A1277">
        <v>866.39080000000001</v>
      </c>
      <c r="B1277">
        <v>3.2021570000000001</v>
      </c>
      <c r="C1277">
        <v>2.2870910000000002</v>
      </c>
      <c r="D1277">
        <v>0.61196530000000005</v>
      </c>
      <c r="E1277">
        <v>1.0317169999999999E-3</v>
      </c>
      <c r="F1277">
        <v>-5.6438219999999997E-2</v>
      </c>
      <c r="G1277">
        <v>-6.1291100000000001E-2</v>
      </c>
      <c r="H1277">
        <v>0.99652249999999998</v>
      </c>
      <c r="I1277">
        <v>0.28764840000000003</v>
      </c>
      <c r="J1277">
        <v>-6.3975329999999997E-2</v>
      </c>
      <c r="K1277">
        <v>0.76280530000000002</v>
      </c>
      <c r="L1277">
        <v>7.6381669999999999E-2</v>
      </c>
      <c r="M1277">
        <v>0.63890619999999998</v>
      </c>
      <c r="N1277">
        <v>1</v>
      </c>
      <c r="O1277">
        <v>1.4829639999999999E-4</v>
      </c>
      <c r="P1277">
        <v>-7.1525569999999998E-6</v>
      </c>
      <c r="Q1277">
        <v>-1.2736920000000001E-3</v>
      </c>
      <c r="R1277">
        <v>138.95089999999999</v>
      </c>
      <c r="S1277">
        <v>125.0742</v>
      </c>
      <c r="T1277">
        <v>75.166700000000006</v>
      </c>
      <c r="U1277">
        <v>38.930210000000002</v>
      </c>
      <c r="V1277">
        <v>12.12205</v>
      </c>
      <c r="W1277">
        <v>22.926649999999999</v>
      </c>
      <c r="X1277">
        <v>52.22992</v>
      </c>
      <c r="Y1277">
        <v>82.288489999999996</v>
      </c>
      <c r="Z1277">
        <v>0</v>
      </c>
      <c r="AA1277">
        <v>1</v>
      </c>
      <c r="AB1277">
        <v>-2.1481170000000002E-3</v>
      </c>
      <c r="AC1277">
        <v>-1.7795760000000001E-2</v>
      </c>
      <c r="AD1277">
        <v>6.2306230000000002E-3</v>
      </c>
      <c r="AE1277">
        <v>3.0728110000000001E-11</v>
      </c>
      <c r="AF1277">
        <v>-2.2087739999999999E-8</v>
      </c>
      <c r="AG1277">
        <v>-2.153119E-8</v>
      </c>
      <c r="AH1277">
        <v>1</v>
      </c>
      <c r="AI1277">
        <v>1</v>
      </c>
      <c r="AJ1277">
        <v>0</v>
      </c>
      <c r="AK1277">
        <v>0</v>
      </c>
      <c r="AL1277">
        <v>0</v>
      </c>
      <c r="AM1277">
        <v>1</v>
      </c>
    </row>
    <row r="1278" spans="1:39" x14ac:dyDescent="0.2">
      <c r="A1278">
        <v>866.44119999999998</v>
      </c>
      <c r="B1278">
        <v>3.2012670000000001</v>
      </c>
      <c r="C1278">
        <v>2.268214</v>
      </c>
      <c r="D1278">
        <v>0.61330189999999996</v>
      </c>
      <c r="E1278">
        <v>1.031721E-3</v>
      </c>
      <c r="F1278">
        <v>-5.6438229999999999E-2</v>
      </c>
      <c r="G1278">
        <v>-6.1291089999999999E-2</v>
      </c>
      <c r="H1278">
        <v>0.99652249999999998</v>
      </c>
      <c r="I1278">
        <v>0.28764840000000003</v>
      </c>
      <c r="J1278">
        <v>-6.2375970000000003E-2</v>
      </c>
      <c r="K1278">
        <v>0.76295849999999998</v>
      </c>
      <c r="L1278">
        <v>7.4463619999999994E-2</v>
      </c>
      <c r="M1278">
        <v>0.6391078</v>
      </c>
      <c r="N1278">
        <v>1</v>
      </c>
      <c r="O1278">
        <v>2.865791E-4</v>
      </c>
      <c r="P1278">
        <v>-1.239777E-5</v>
      </c>
      <c r="Q1278">
        <v>-2.5287869999999998E-3</v>
      </c>
      <c r="R1278">
        <v>140.77269999999999</v>
      </c>
      <c r="S1278">
        <v>127.0519</v>
      </c>
      <c r="T1278">
        <v>76.673689999999993</v>
      </c>
      <c r="U1278">
        <v>39.967469999999999</v>
      </c>
      <c r="V1278">
        <v>13.53294</v>
      </c>
      <c r="W1278">
        <v>22.088699999999999</v>
      </c>
      <c r="X1278">
        <v>51.961750000000002</v>
      </c>
      <c r="Y1278">
        <v>82.765529999999998</v>
      </c>
      <c r="Z1278">
        <v>0</v>
      </c>
      <c r="AA1278">
        <v>1</v>
      </c>
      <c r="AB1278">
        <v>-1.2110650000000001E-3</v>
      </c>
      <c r="AC1278">
        <v>-1.7814699999999999E-2</v>
      </c>
      <c r="AD1278">
        <v>1.221211E-2</v>
      </c>
      <c r="AE1278">
        <v>1.789089E-9</v>
      </c>
      <c r="AF1278">
        <v>-1.5239020000000001E-8</v>
      </c>
      <c r="AG1278">
        <v>-1.6959569999999999E-10</v>
      </c>
      <c r="AH1278">
        <v>1</v>
      </c>
      <c r="AI1278">
        <v>1</v>
      </c>
      <c r="AJ1278">
        <v>0</v>
      </c>
      <c r="AK1278">
        <v>0</v>
      </c>
      <c r="AL1278">
        <v>0</v>
      </c>
      <c r="AM1278">
        <v>1</v>
      </c>
    </row>
    <row r="1279" spans="1:39" x14ac:dyDescent="0.2">
      <c r="A1279">
        <v>866.49080000000004</v>
      </c>
      <c r="B1279">
        <v>3.2002100000000002</v>
      </c>
      <c r="C1279">
        <v>2.250232</v>
      </c>
      <c r="D1279">
        <v>0.61238119999999996</v>
      </c>
      <c r="E1279">
        <v>1.031723E-3</v>
      </c>
      <c r="F1279">
        <v>-5.6438240000000001E-2</v>
      </c>
      <c r="G1279">
        <v>-6.1291100000000001E-2</v>
      </c>
      <c r="H1279">
        <v>0.99652249999999998</v>
      </c>
      <c r="I1279">
        <v>0.28764840000000003</v>
      </c>
      <c r="J1279">
        <v>-6.0878590000000003E-2</v>
      </c>
      <c r="K1279">
        <v>0.76311180000000001</v>
      </c>
      <c r="L1279">
        <v>7.2671609999999998E-2</v>
      </c>
      <c r="M1279">
        <v>0.63927540000000005</v>
      </c>
      <c r="N1279">
        <v>1</v>
      </c>
      <c r="O1279">
        <v>2.036095E-4</v>
      </c>
      <c r="P1279">
        <v>-8.8214869999999996E-6</v>
      </c>
      <c r="Q1279">
        <v>-1.7959479999999999E-3</v>
      </c>
      <c r="R1279">
        <v>137.65459999999999</v>
      </c>
      <c r="S1279">
        <v>124.5274</v>
      </c>
      <c r="T1279">
        <v>75.422290000000004</v>
      </c>
      <c r="U1279">
        <v>39.537889999999997</v>
      </c>
      <c r="V1279">
        <v>14.322100000000001</v>
      </c>
      <c r="W1279">
        <v>20.630510000000001</v>
      </c>
      <c r="X1279">
        <v>50.00244</v>
      </c>
      <c r="Y1279">
        <v>80.407709999999994</v>
      </c>
      <c r="Z1279">
        <v>0</v>
      </c>
      <c r="AA1279">
        <v>1</v>
      </c>
      <c r="AB1279">
        <v>-2.295137E-3</v>
      </c>
      <c r="AC1279">
        <v>-1.774711E-2</v>
      </c>
      <c r="AD1279">
        <v>6.3068280000000004E-3</v>
      </c>
      <c r="AE1279">
        <v>1.4420690000000001E-9</v>
      </c>
      <c r="AF1279">
        <v>-9.5117769999999995E-9</v>
      </c>
      <c r="AG1279">
        <v>-1.714299E-8</v>
      </c>
      <c r="AH1279">
        <v>1</v>
      </c>
      <c r="AI1279">
        <v>1</v>
      </c>
      <c r="AJ1279">
        <v>0</v>
      </c>
      <c r="AK1279">
        <v>0</v>
      </c>
      <c r="AL1279">
        <v>0</v>
      </c>
      <c r="AM1279">
        <v>1</v>
      </c>
    </row>
    <row r="1280" spans="1:39" x14ac:dyDescent="0.2">
      <c r="A1280">
        <v>866.54110000000003</v>
      </c>
      <c r="B1280">
        <v>3.1989939999999999</v>
      </c>
      <c r="C1280">
        <v>2.2330329999999998</v>
      </c>
      <c r="D1280">
        <v>0.6118228</v>
      </c>
      <c r="E1280">
        <v>1.0317220000000001E-3</v>
      </c>
      <c r="F1280">
        <v>-5.6438259999999997E-2</v>
      </c>
      <c r="G1280">
        <v>-6.1291129999999999E-2</v>
      </c>
      <c r="H1280">
        <v>0.99652249999999998</v>
      </c>
      <c r="I1280">
        <v>0.28764840000000003</v>
      </c>
      <c r="J1280">
        <v>-5.9478919999999998E-2</v>
      </c>
      <c r="K1280">
        <v>0.76326079999999996</v>
      </c>
      <c r="L1280">
        <v>7.0998909999999998E-2</v>
      </c>
      <c r="M1280">
        <v>0.63941720000000002</v>
      </c>
      <c r="N1280">
        <v>1</v>
      </c>
      <c r="O1280">
        <v>1.635551E-4</v>
      </c>
      <c r="P1280">
        <v>-7.1525569999999998E-6</v>
      </c>
      <c r="Q1280">
        <v>-1.443148E-3</v>
      </c>
      <c r="R1280">
        <v>122.16030000000001</v>
      </c>
      <c r="S1280">
        <v>110.7642</v>
      </c>
      <c r="T1280">
        <v>67.333479999999994</v>
      </c>
      <c r="U1280">
        <v>35.507339999999999</v>
      </c>
      <c r="V1280">
        <v>13.62542</v>
      </c>
      <c r="W1280">
        <v>17.48584</v>
      </c>
      <c r="X1280">
        <v>43.692120000000003</v>
      </c>
      <c r="Y1280">
        <v>70.895740000000004</v>
      </c>
      <c r="Z1280">
        <v>0</v>
      </c>
      <c r="AA1280">
        <v>1</v>
      </c>
      <c r="AB1280">
        <v>-2.4137400000000002E-3</v>
      </c>
      <c r="AC1280">
        <v>-1.771708E-2</v>
      </c>
      <c r="AD1280">
        <v>6.3506129999999997E-3</v>
      </c>
      <c r="AE1280">
        <v>-5.8975039999999998E-10</v>
      </c>
      <c r="AF1280">
        <v>-1.797505E-8</v>
      </c>
      <c r="AG1280">
        <v>-2.7276849999999999E-8</v>
      </c>
      <c r="AH1280">
        <v>1</v>
      </c>
      <c r="AI1280">
        <v>1</v>
      </c>
      <c r="AJ1280">
        <v>0</v>
      </c>
      <c r="AK1280">
        <v>0</v>
      </c>
      <c r="AL1280">
        <v>0</v>
      </c>
      <c r="AM1280">
        <v>1</v>
      </c>
    </row>
    <row r="1281" spans="1:39" x14ac:dyDescent="0.2">
      <c r="A1281">
        <v>866.59059999999999</v>
      </c>
      <c r="B1281">
        <v>3.1935859999999998</v>
      </c>
      <c r="C1281">
        <v>2.2089110000000001</v>
      </c>
      <c r="D1281">
        <v>0.61445019999999995</v>
      </c>
      <c r="E1281">
        <v>1.031721E-3</v>
      </c>
      <c r="F1281">
        <v>-5.6438240000000001E-2</v>
      </c>
      <c r="G1281">
        <v>-6.1291119999999998E-2</v>
      </c>
      <c r="H1281">
        <v>0.99652249999999998</v>
      </c>
      <c r="I1281">
        <v>0.28764840000000003</v>
      </c>
      <c r="J1281">
        <v>-5.8088960000000002E-2</v>
      </c>
      <c r="K1281">
        <v>0.76340319999999995</v>
      </c>
      <c r="L1281">
        <v>6.9337490000000002E-2</v>
      </c>
      <c r="M1281">
        <v>0.63955720000000005</v>
      </c>
      <c r="N1281">
        <v>1</v>
      </c>
      <c r="O1281">
        <v>-1.6598699999999999E-3</v>
      </c>
      <c r="P1281">
        <v>2.0670890000000001E-4</v>
      </c>
      <c r="Q1281">
        <v>-5.2303080000000001E-4</v>
      </c>
      <c r="R1281">
        <v>136.58099999999999</v>
      </c>
      <c r="S1281">
        <v>124.12860000000001</v>
      </c>
      <c r="T1281">
        <v>75.747429999999994</v>
      </c>
      <c r="U1281">
        <v>40.204560000000001</v>
      </c>
      <c r="V1281">
        <v>16.27094</v>
      </c>
      <c r="W1281">
        <v>18.61758</v>
      </c>
      <c r="X1281">
        <v>48.072510000000001</v>
      </c>
      <c r="Y1281">
        <v>78.763130000000004</v>
      </c>
      <c r="Z1281">
        <v>0</v>
      </c>
      <c r="AA1281">
        <v>1</v>
      </c>
      <c r="AB1281">
        <v>-3.8767659999999998E-3</v>
      </c>
      <c r="AC1281">
        <v>-2.6523459999999999E-2</v>
      </c>
      <c r="AD1281">
        <v>9.5642980000000006E-3</v>
      </c>
      <c r="AE1281">
        <v>-1.199708E-9</v>
      </c>
      <c r="AF1281">
        <v>1.070981E-8</v>
      </c>
      <c r="AG1281">
        <v>5.2786159999999997E-9</v>
      </c>
      <c r="AH1281">
        <v>1</v>
      </c>
      <c r="AI1281">
        <v>1</v>
      </c>
      <c r="AJ1281">
        <v>0</v>
      </c>
      <c r="AK1281">
        <v>0</v>
      </c>
      <c r="AL1281">
        <v>0</v>
      </c>
      <c r="AM1281">
        <v>1</v>
      </c>
    </row>
    <row r="1282" spans="1:39" x14ac:dyDescent="0.2">
      <c r="A1282">
        <v>866.6413</v>
      </c>
      <c r="B1282">
        <v>3.1826449999999999</v>
      </c>
      <c r="C1282">
        <v>2.1811050000000001</v>
      </c>
      <c r="D1282">
        <v>0.61790029999999996</v>
      </c>
      <c r="E1282">
        <v>1.0317220000000001E-3</v>
      </c>
      <c r="F1282">
        <v>-5.6438259999999997E-2</v>
      </c>
      <c r="G1282">
        <v>-6.1291110000000003E-2</v>
      </c>
      <c r="H1282">
        <v>0.99652249999999998</v>
      </c>
      <c r="I1282">
        <v>0.28764840000000003</v>
      </c>
      <c r="J1282">
        <v>-5.668335E-2</v>
      </c>
      <c r="K1282">
        <v>0.76352339999999996</v>
      </c>
      <c r="L1282">
        <v>6.7653099999999994E-2</v>
      </c>
      <c r="M1282">
        <v>0.63972039999999997</v>
      </c>
      <c r="N1282">
        <v>1</v>
      </c>
      <c r="O1282">
        <v>-4.8637390000000002E-5</v>
      </c>
      <c r="P1282">
        <v>8.3446499999999998E-6</v>
      </c>
      <c r="Q1282">
        <v>-1.1847019999999999E-3</v>
      </c>
      <c r="R1282">
        <v>128.44</v>
      </c>
      <c r="S1282">
        <v>117.05329999999999</v>
      </c>
      <c r="T1282">
        <v>71.773089999999996</v>
      </c>
      <c r="U1282">
        <v>38.454219999999999</v>
      </c>
      <c r="V1282">
        <v>16.509350000000001</v>
      </c>
      <c r="W1282">
        <v>16.425429999999999</v>
      </c>
      <c r="X1282">
        <v>44.265740000000001</v>
      </c>
      <c r="Y1282">
        <v>73.648669999999996</v>
      </c>
      <c r="Z1282">
        <v>0</v>
      </c>
      <c r="AA1282">
        <v>1</v>
      </c>
      <c r="AB1282">
        <v>-6.210442E-3</v>
      </c>
      <c r="AC1282">
        <v>-3.5314770000000002E-2</v>
      </c>
      <c r="AD1282">
        <v>6.8175670000000001E-3</v>
      </c>
      <c r="AE1282">
        <v>-1.4356330000000001E-10</v>
      </c>
      <c r="AF1282">
        <v>-1.6686330000000001E-8</v>
      </c>
      <c r="AG1282">
        <v>6.3290610000000004E-9</v>
      </c>
      <c r="AH1282">
        <v>1</v>
      </c>
      <c r="AI1282">
        <v>1</v>
      </c>
      <c r="AJ1282">
        <v>0</v>
      </c>
      <c r="AK1282">
        <v>0</v>
      </c>
      <c r="AL1282">
        <v>0</v>
      </c>
      <c r="AM1282">
        <v>1</v>
      </c>
    </row>
    <row r="1283" spans="1:39" x14ac:dyDescent="0.2">
      <c r="A1283">
        <v>866.69069999999999</v>
      </c>
      <c r="B1283">
        <v>3.185225</v>
      </c>
      <c r="C1283">
        <v>2.1579109999999999</v>
      </c>
      <c r="D1283">
        <v>0.61720249999999999</v>
      </c>
      <c r="E1283">
        <v>1.031721E-3</v>
      </c>
      <c r="F1283">
        <v>-5.6438250000000002E-2</v>
      </c>
      <c r="G1283">
        <v>-6.1291089999999999E-2</v>
      </c>
      <c r="H1283">
        <v>0.99652249999999998</v>
      </c>
      <c r="I1283">
        <v>0.28764840000000003</v>
      </c>
      <c r="J1283">
        <v>-5.5247930000000001E-2</v>
      </c>
      <c r="K1283">
        <v>0.7636541</v>
      </c>
      <c r="L1283">
        <v>6.5935820000000006E-2</v>
      </c>
      <c r="M1283">
        <v>0.63986929999999997</v>
      </c>
      <c r="N1283">
        <v>1</v>
      </c>
      <c r="O1283">
        <v>5.5565830000000004E-3</v>
      </c>
      <c r="P1283">
        <v>-1.289845E-3</v>
      </c>
      <c r="Q1283">
        <v>-6.6065790000000002E-4</v>
      </c>
      <c r="R1283">
        <v>135.012</v>
      </c>
      <c r="S1283">
        <v>123.4462</v>
      </c>
      <c r="T1283">
        <v>76.144620000000003</v>
      </c>
      <c r="U1283">
        <v>41.297379999999997</v>
      </c>
      <c r="V1283">
        <v>18.84149</v>
      </c>
      <c r="W1283">
        <v>15.934229999999999</v>
      </c>
      <c r="X1283">
        <v>45.350819999999999</v>
      </c>
      <c r="Y1283">
        <v>76.973579999999998</v>
      </c>
      <c r="Z1283">
        <v>0</v>
      </c>
      <c r="AA1283">
        <v>1</v>
      </c>
      <c r="AB1283">
        <v>-3.3198479999999998E-3</v>
      </c>
      <c r="AC1283">
        <v>-1.7606409999999999E-2</v>
      </c>
      <c r="AD1283">
        <v>3.458254E-3</v>
      </c>
      <c r="AE1283">
        <v>-1.3041909999999999E-9</v>
      </c>
      <c r="AF1283">
        <v>1.0202990000000001E-8</v>
      </c>
      <c r="AG1283">
        <v>5.2603589999999999E-9</v>
      </c>
      <c r="AH1283">
        <v>0.99999970000000005</v>
      </c>
      <c r="AI1283">
        <v>1</v>
      </c>
      <c r="AJ1283">
        <v>0</v>
      </c>
      <c r="AK1283">
        <v>0</v>
      </c>
      <c r="AL1283">
        <v>0</v>
      </c>
      <c r="AM1283">
        <v>1</v>
      </c>
    </row>
    <row r="1284" spans="1:39" x14ac:dyDescent="0.2">
      <c r="A1284">
        <v>866.74069999999995</v>
      </c>
      <c r="B1284">
        <v>3.1833849999999999</v>
      </c>
      <c r="C1284">
        <v>2.1397689999999998</v>
      </c>
      <c r="D1284">
        <v>0.61083449999999995</v>
      </c>
      <c r="E1284">
        <v>1.031723E-3</v>
      </c>
      <c r="F1284">
        <v>-5.6438229999999999E-2</v>
      </c>
      <c r="G1284">
        <v>-6.1291089999999999E-2</v>
      </c>
      <c r="H1284">
        <v>0.99652249999999998</v>
      </c>
      <c r="I1284">
        <v>0.28764840000000003</v>
      </c>
      <c r="J1284">
        <v>-5.3824589999999999E-2</v>
      </c>
      <c r="K1284">
        <v>0.76379830000000004</v>
      </c>
      <c r="L1284">
        <v>6.4237039999999995E-2</v>
      </c>
      <c r="M1284">
        <v>0.63999119999999998</v>
      </c>
      <c r="N1284">
        <v>1</v>
      </c>
      <c r="O1284">
        <v>4.2390819999999998E-4</v>
      </c>
      <c r="P1284">
        <v>-2.9325490000000002E-5</v>
      </c>
      <c r="Q1284">
        <v>-3.4131999999999999E-3</v>
      </c>
      <c r="R1284">
        <v>119.68380000000001</v>
      </c>
      <c r="S1284">
        <v>109.75709999999999</v>
      </c>
      <c r="T1284">
        <v>68.033550000000005</v>
      </c>
      <c r="U1284">
        <v>37.212249999999997</v>
      </c>
      <c r="V1284">
        <v>17.883220000000001</v>
      </c>
      <c r="W1284">
        <v>13.10004</v>
      </c>
      <c r="X1284">
        <v>39.345210000000002</v>
      </c>
      <c r="Y1284">
        <v>67.681659999999994</v>
      </c>
      <c r="Z1284">
        <v>0</v>
      </c>
      <c r="AA1284">
        <v>1</v>
      </c>
      <c r="AB1284">
        <v>-2.1082409999999998E-3</v>
      </c>
      <c r="AC1284">
        <v>-1.173894E-2</v>
      </c>
      <c r="AD1284">
        <v>3.2749279999999999E-3</v>
      </c>
      <c r="AE1284">
        <v>1.5598329999999999E-9</v>
      </c>
      <c r="AF1284">
        <v>1.512891E-8</v>
      </c>
      <c r="AG1284">
        <v>1.34512E-9</v>
      </c>
      <c r="AH1284">
        <v>1</v>
      </c>
      <c r="AI1284">
        <v>1</v>
      </c>
      <c r="AJ1284">
        <v>0</v>
      </c>
      <c r="AK1284">
        <v>0</v>
      </c>
      <c r="AL1284">
        <v>0</v>
      </c>
      <c r="AM1284">
        <v>1</v>
      </c>
    </row>
    <row r="1285" spans="1:39" x14ac:dyDescent="0.2">
      <c r="A1285">
        <v>866.79110000000003</v>
      </c>
      <c r="B1285">
        <v>3.1811560000000001</v>
      </c>
      <c r="C1285">
        <v>2.123688</v>
      </c>
      <c r="D1285">
        <v>0.61069609999999996</v>
      </c>
      <c r="E1285">
        <v>1.0317220000000001E-3</v>
      </c>
      <c r="F1285">
        <v>-5.6438219999999997E-2</v>
      </c>
      <c r="G1285">
        <v>-6.1291089999999999E-2</v>
      </c>
      <c r="H1285">
        <v>0.99652249999999998</v>
      </c>
      <c r="I1285">
        <v>0.28764840000000003</v>
      </c>
      <c r="J1285">
        <v>-5.2468550000000003E-2</v>
      </c>
      <c r="K1285">
        <v>0.76401059999999998</v>
      </c>
      <c r="L1285">
        <v>6.2634300000000004E-2</v>
      </c>
      <c r="M1285">
        <v>0.64000919999999994</v>
      </c>
      <c r="N1285">
        <v>1</v>
      </c>
      <c r="O1285">
        <v>1.430511E-4</v>
      </c>
      <c r="P1285">
        <v>-3.576279E-6</v>
      </c>
      <c r="Q1285">
        <v>-1.4118550000000001E-3</v>
      </c>
      <c r="R1285">
        <v>136.39160000000001</v>
      </c>
      <c r="S1285">
        <v>125.4739</v>
      </c>
      <c r="T1285">
        <v>78.222669999999994</v>
      </c>
      <c r="U1285">
        <v>43.199649999999998</v>
      </c>
      <c r="V1285">
        <v>21.544899999999998</v>
      </c>
      <c r="W1285">
        <v>13.8032</v>
      </c>
      <c r="X1285">
        <v>43.944339999999997</v>
      </c>
      <c r="Y1285">
        <v>76.411950000000004</v>
      </c>
      <c r="Z1285">
        <v>0</v>
      </c>
      <c r="AA1285">
        <v>1</v>
      </c>
      <c r="AB1285">
        <v>-2.3286280000000001E-3</v>
      </c>
      <c r="AC1285">
        <v>-1.4691310000000001E-2</v>
      </c>
      <c r="AD1285">
        <v>6.3046949999999999E-3</v>
      </c>
      <c r="AE1285">
        <v>-6.7092019999999996E-10</v>
      </c>
      <c r="AF1285">
        <v>1.400981E-9</v>
      </c>
      <c r="AG1285">
        <v>-1.7791990000000002E-8</v>
      </c>
      <c r="AH1285">
        <v>1</v>
      </c>
      <c r="AI1285">
        <v>1</v>
      </c>
      <c r="AJ1285">
        <v>0</v>
      </c>
      <c r="AK1285">
        <v>0</v>
      </c>
      <c r="AL1285">
        <v>0</v>
      </c>
      <c r="AM1285">
        <v>1</v>
      </c>
    </row>
    <row r="1286" spans="1:39" x14ac:dyDescent="0.2">
      <c r="A1286">
        <v>866.84090000000003</v>
      </c>
      <c r="B1286">
        <v>3.1750069999999999</v>
      </c>
      <c r="C1286">
        <v>2.1135259999999998</v>
      </c>
      <c r="D1286">
        <v>0.60912129999999998</v>
      </c>
      <c r="E1286">
        <v>1.0317200000000001E-3</v>
      </c>
      <c r="F1286">
        <v>-5.6438240000000001E-2</v>
      </c>
      <c r="G1286">
        <v>-6.1291100000000001E-2</v>
      </c>
      <c r="H1286">
        <v>0.99652249999999998</v>
      </c>
      <c r="I1286">
        <v>0.28764840000000003</v>
      </c>
      <c r="J1286">
        <v>-5.1252470000000001E-2</v>
      </c>
      <c r="K1286">
        <v>0.76421139999999999</v>
      </c>
      <c r="L1286">
        <v>6.1198889999999999E-2</v>
      </c>
      <c r="M1286">
        <v>0.64000699999999999</v>
      </c>
      <c r="N1286">
        <v>1</v>
      </c>
      <c r="O1286">
        <v>-9.2124939999999999E-4</v>
      </c>
      <c r="P1286">
        <v>4.291534E-6</v>
      </c>
      <c r="Q1286">
        <v>-2.9999019999999999E-4</v>
      </c>
      <c r="R1286">
        <v>133.62459999999999</v>
      </c>
      <c r="S1286">
        <v>123.2209</v>
      </c>
      <c r="T1286">
        <v>77.153509999999997</v>
      </c>
      <c r="U1286">
        <v>42.93535</v>
      </c>
      <c r="V1286">
        <v>22.002980000000001</v>
      </c>
      <c r="W1286">
        <v>12.67545</v>
      </c>
      <c r="X1286">
        <v>42.364809999999999</v>
      </c>
      <c r="Y1286">
        <v>74.380399999999995</v>
      </c>
      <c r="Z1286">
        <v>0</v>
      </c>
      <c r="AA1286">
        <v>1</v>
      </c>
      <c r="AB1286">
        <v>-2.0105420000000001E-3</v>
      </c>
      <c r="AC1286">
        <v>-8.7696000000000007E-3</v>
      </c>
      <c r="AD1286">
        <v>2.274938E-4</v>
      </c>
      <c r="AE1286">
        <v>-1.0490419999999999E-9</v>
      </c>
      <c r="AF1286">
        <v>2.3340619999999999E-9</v>
      </c>
      <c r="AG1286">
        <v>1.2519419999999999E-9</v>
      </c>
      <c r="AH1286">
        <v>1</v>
      </c>
      <c r="AI1286">
        <v>1</v>
      </c>
      <c r="AJ1286">
        <v>0</v>
      </c>
      <c r="AK1286">
        <v>0</v>
      </c>
      <c r="AL1286">
        <v>0</v>
      </c>
      <c r="AM1286">
        <v>1</v>
      </c>
    </row>
    <row r="1287" spans="1:39" x14ac:dyDescent="0.2">
      <c r="A1287">
        <v>866.89059999999995</v>
      </c>
      <c r="B1287">
        <v>3.17483</v>
      </c>
      <c r="C1287">
        <v>2.1026609999999999</v>
      </c>
      <c r="D1287">
        <v>0.61081680000000005</v>
      </c>
      <c r="E1287">
        <v>1.0317239999999999E-3</v>
      </c>
      <c r="F1287">
        <v>-5.6438219999999997E-2</v>
      </c>
      <c r="G1287">
        <v>-6.1291079999999998E-2</v>
      </c>
      <c r="H1287">
        <v>0.99652249999999998</v>
      </c>
      <c r="I1287">
        <v>0.28764840000000003</v>
      </c>
      <c r="J1287">
        <v>-5.017245E-2</v>
      </c>
      <c r="K1287">
        <v>0.76436590000000004</v>
      </c>
      <c r="L1287">
        <v>5.9919319999999998E-2</v>
      </c>
      <c r="M1287">
        <v>0.64002910000000002</v>
      </c>
      <c r="N1287">
        <v>1</v>
      </c>
      <c r="O1287">
        <v>2.563E-4</v>
      </c>
      <c r="P1287">
        <v>-1.7166140000000001E-5</v>
      </c>
      <c r="Q1287">
        <v>-1.9837019999999999E-3</v>
      </c>
      <c r="R1287">
        <v>123.63160000000001</v>
      </c>
      <c r="S1287">
        <v>114.20099999999999</v>
      </c>
      <c r="T1287">
        <v>71.745900000000006</v>
      </c>
      <c r="U1287">
        <v>40.192700000000002</v>
      </c>
      <c r="V1287">
        <v>20.98404</v>
      </c>
      <c r="W1287">
        <v>11.1419</v>
      </c>
      <c r="X1287">
        <v>38.685000000000002</v>
      </c>
      <c r="Y1287">
        <v>68.613510000000005</v>
      </c>
      <c r="Z1287">
        <v>0</v>
      </c>
      <c r="AA1287">
        <v>1</v>
      </c>
      <c r="AB1287">
        <v>-8.2976809999999997E-4</v>
      </c>
      <c r="AC1287">
        <v>-1.1804240000000001E-2</v>
      </c>
      <c r="AD1287">
        <v>1.2163439999999999E-2</v>
      </c>
      <c r="AE1287">
        <v>2.1477569999999999E-9</v>
      </c>
      <c r="AF1287">
        <v>2.4493329999999999E-8</v>
      </c>
      <c r="AG1287">
        <v>1.4286750000000001E-8</v>
      </c>
      <c r="AH1287">
        <v>1</v>
      </c>
      <c r="AI1287">
        <v>1</v>
      </c>
      <c r="AJ1287">
        <v>0</v>
      </c>
      <c r="AK1287">
        <v>0</v>
      </c>
      <c r="AL1287">
        <v>0</v>
      </c>
      <c r="AM1287">
        <v>1</v>
      </c>
    </row>
    <row r="1288" spans="1:39" x14ac:dyDescent="0.2">
      <c r="A1288">
        <v>866.94129999999996</v>
      </c>
      <c r="B1288">
        <v>3.1719789999999999</v>
      </c>
      <c r="C1288">
        <v>2.0871170000000001</v>
      </c>
      <c r="D1288">
        <v>0.61194740000000003</v>
      </c>
      <c r="E1288">
        <v>1.031726E-3</v>
      </c>
      <c r="F1288">
        <v>-5.6438189999999999E-2</v>
      </c>
      <c r="G1288">
        <v>-6.1291070000000003E-2</v>
      </c>
      <c r="H1288">
        <v>0.99652249999999998</v>
      </c>
      <c r="I1288">
        <v>0.28764840000000003</v>
      </c>
      <c r="J1288">
        <v>-4.9155690000000002E-2</v>
      </c>
      <c r="K1288">
        <v>0.7645014</v>
      </c>
      <c r="L1288">
        <v>5.8712790000000001E-2</v>
      </c>
      <c r="M1288">
        <v>0.64005800000000002</v>
      </c>
      <c r="N1288">
        <v>1</v>
      </c>
      <c r="O1288">
        <v>-2.7537349999999999E-4</v>
      </c>
      <c r="P1288">
        <v>-7.0095060000000003E-5</v>
      </c>
      <c r="Q1288">
        <v>-1.8273E-3</v>
      </c>
      <c r="R1288">
        <v>130.5934</v>
      </c>
      <c r="S1288">
        <v>120.8134</v>
      </c>
      <c r="T1288">
        <v>76.102189999999993</v>
      </c>
      <c r="U1288">
        <v>42.843539999999997</v>
      </c>
      <c r="V1288">
        <v>22.801690000000001</v>
      </c>
      <c r="W1288">
        <v>11.21289</v>
      </c>
      <c r="X1288">
        <v>40.387500000000003</v>
      </c>
      <c r="Y1288">
        <v>72.228809999999996</v>
      </c>
      <c r="Z1288">
        <v>0</v>
      </c>
      <c r="AA1288">
        <v>1</v>
      </c>
      <c r="AB1288">
        <v>-3.4238670000000001E-3</v>
      </c>
      <c r="AC1288">
        <v>-2.048206E-2</v>
      </c>
      <c r="AD1288">
        <v>9.5189569999999998E-3</v>
      </c>
      <c r="AE1288">
        <v>1.181396E-9</v>
      </c>
      <c r="AF1288">
        <v>2.3265710000000002E-8</v>
      </c>
      <c r="AG1288">
        <v>8.9863120000000004E-9</v>
      </c>
      <c r="AH1288">
        <v>1</v>
      </c>
      <c r="AI1288">
        <v>1</v>
      </c>
      <c r="AJ1288">
        <v>0</v>
      </c>
      <c r="AK1288">
        <v>0</v>
      </c>
      <c r="AL1288">
        <v>0</v>
      </c>
      <c r="AM1288">
        <v>1</v>
      </c>
    </row>
    <row r="1289" spans="1:39" x14ac:dyDescent="0.2">
      <c r="A1289">
        <v>866.99099999999999</v>
      </c>
      <c r="B1289">
        <v>3.1695609999999999</v>
      </c>
      <c r="C1289">
        <v>2.0763600000000002</v>
      </c>
      <c r="D1289">
        <v>0.61380570000000001</v>
      </c>
      <c r="E1289">
        <v>1.0317239999999999E-3</v>
      </c>
      <c r="F1289">
        <v>-5.6438179999999998E-2</v>
      </c>
      <c r="G1289">
        <v>-6.1291070000000003E-2</v>
      </c>
      <c r="H1289">
        <v>0.99652249999999998</v>
      </c>
      <c r="I1289">
        <v>0.28764840000000003</v>
      </c>
      <c r="J1289">
        <v>-4.8170499999999998E-2</v>
      </c>
      <c r="K1289">
        <v>0.7646134</v>
      </c>
      <c r="L1289">
        <v>5.7540229999999998E-2</v>
      </c>
      <c r="M1289">
        <v>0.64010549999999999</v>
      </c>
      <c r="N1289">
        <v>1</v>
      </c>
      <c r="O1289">
        <v>-1.5068049999999999E-4</v>
      </c>
      <c r="P1289">
        <v>-1.211166E-4</v>
      </c>
      <c r="Q1289">
        <v>-4.3851140000000002E-4</v>
      </c>
      <c r="R1289">
        <v>127.77370000000001</v>
      </c>
      <c r="S1289">
        <v>118.4396</v>
      </c>
      <c r="T1289">
        <v>74.872349999999997</v>
      </c>
      <c r="U1289">
        <v>42.432749999999999</v>
      </c>
      <c r="V1289">
        <v>23.130140000000001</v>
      </c>
      <c r="W1289">
        <v>10.25572</v>
      </c>
      <c r="X1289">
        <v>38.896999999999998</v>
      </c>
      <c r="Y1289">
        <v>70.36806</v>
      </c>
      <c r="Z1289">
        <v>0</v>
      </c>
      <c r="AA1289">
        <v>1</v>
      </c>
      <c r="AB1289">
        <v>-2.2370659999999999E-4</v>
      </c>
      <c r="AC1289">
        <v>-2.9388629999999999E-3</v>
      </c>
      <c r="AD1289">
        <v>3.0564479999999998E-3</v>
      </c>
      <c r="AE1289">
        <v>-1.9132420000000001E-9</v>
      </c>
      <c r="AF1289">
        <v>9.3145270000000008E-9</v>
      </c>
      <c r="AG1289">
        <v>-3.576925E-9</v>
      </c>
      <c r="AH1289">
        <v>1</v>
      </c>
      <c r="AI1289">
        <v>1</v>
      </c>
      <c r="AJ1289">
        <v>0</v>
      </c>
      <c r="AK1289">
        <v>0</v>
      </c>
      <c r="AL1289">
        <v>0</v>
      </c>
      <c r="AM1289">
        <v>1</v>
      </c>
    </row>
    <row r="1290" spans="1:39" x14ac:dyDescent="0.2">
      <c r="A1290">
        <v>867.04139999999995</v>
      </c>
      <c r="B1290">
        <v>3.1688489999999998</v>
      </c>
      <c r="C1290">
        <v>2.0738430000000001</v>
      </c>
      <c r="D1290">
        <v>0.61318510000000004</v>
      </c>
      <c r="E1290">
        <v>1.031726E-3</v>
      </c>
      <c r="F1290">
        <v>-5.6438170000000003E-2</v>
      </c>
      <c r="G1290">
        <v>-6.1291039999999998E-2</v>
      </c>
      <c r="H1290">
        <v>0.99652249999999998</v>
      </c>
      <c r="I1290">
        <v>0.28764840000000003</v>
      </c>
      <c r="J1290">
        <v>-4.7341149999999999E-2</v>
      </c>
      <c r="K1290">
        <v>0.76469609999999999</v>
      </c>
      <c r="L1290">
        <v>5.6551120000000003E-2</v>
      </c>
      <c r="M1290">
        <v>0.64015690000000003</v>
      </c>
      <c r="N1290">
        <v>1</v>
      </c>
      <c r="O1290">
        <v>-7.2002409999999994E-5</v>
      </c>
      <c r="P1290">
        <v>-1.173019E-4</v>
      </c>
      <c r="Q1290">
        <v>-3.1638150000000003E-4</v>
      </c>
      <c r="R1290">
        <v>129.85400000000001</v>
      </c>
      <c r="S1290">
        <v>120.5339</v>
      </c>
      <c r="T1290">
        <v>76.382729999999995</v>
      </c>
      <c r="U1290">
        <v>43.494410000000002</v>
      </c>
      <c r="V1290">
        <v>24.12154</v>
      </c>
      <c r="W1290">
        <v>9.9077789999999997</v>
      </c>
      <c r="X1290">
        <v>39.069400000000002</v>
      </c>
      <c r="Y1290">
        <v>71.329520000000002</v>
      </c>
      <c r="Z1290">
        <v>0</v>
      </c>
      <c r="AA1290">
        <v>1</v>
      </c>
      <c r="AB1290">
        <v>0</v>
      </c>
      <c r="AC1290">
        <v>0</v>
      </c>
      <c r="AD1290">
        <v>0</v>
      </c>
      <c r="AE1290">
        <v>-9.4218519999999995E-10</v>
      </c>
      <c r="AF1290">
        <v>1.321168E-8</v>
      </c>
      <c r="AG1290">
        <v>2.605666E-8</v>
      </c>
      <c r="AH1290">
        <v>1</v>
      </c>
      <c r="AI1290">
        <v>1</v>
      </c>
      <c r="AJ1290">
        <v>0</v>
      </c>
      <c r="AK1290">
        <v>0</v>
      </c>
      <c r="AL1290">
        <v>0</v>
      </c>
      <c r="AM1290">
        <v>1</v>
      </c>
    </row>
    <row r="1291" spans="1:39" x14ac:dyDescent="0.2">
      <c r="A1291">
        <v>867.09100000000001</v>
      </c>
      <c r="B1291">
        <v>3.1684739999999998</v>
      </c>
      <c r="C1291">
        <v>2.074678</v>
      </c>
      <c r="D1291">
        <v>0.60816420000000004</v>
      </c>
      <c r="E1291">
        <v>1.031723E-3</v>
      </c>
      <c r="F1291">
        <v>-5.6438120000000001E-2</v>
      </c>
      <c r="G1291">
        <v>-6.1291020000000002E-2</v>
      </c>
      <c r="H1291">
        <v>0.99652249999999998</v>
      </c>
      <c r="I1291">
        <v>0.28764840000000003</v>
      </c>
      <c r="J1291">
        <v>-4.6685810000000001E-2</v>
      </c>
      <c r="K1291">
        <v>0.7647986</v>
      </c>
      <c r="L1291">
        <v>5.5776319999999997E-2</v>
      </c>
      <c r="M1291">
        <v>0.64015049999999996</v>
      </c>
      <c r="N1291">
        <v>1</v>
      </c>
      <c r="O1291">
        <v>6.4611429999999998E-5</v>
      </c>
      <c r="P1291">
        <v>-1.5020370000000001E-5</v>
      </c>
      <c r="Q1291">
        <v>-5.483627E-6</v>
      </c>
      <c r="R1291">
        <v>127.372</v>
      </c>
      <c r="S1291">
        <v>118.2984</v>
      </c>
      <c r="T1291">
        <v>75.049229999999994</v>
      </c>
      <c r="U1291">
        <v>42.821599999999997</v>
      </c>
      <c r="V1291">
        <v>23.869230000000002</v>
      </c>
      <c r="W1291">
        <v>9.5231619999999992</v>
      </c>
      <c r="X1291">
        <v>38.15802</v>
      </c>
      <c r="Y1291">
        <v>69.877650000000003</v>
      </c>
      <c r="Z1291">
        <v>0</v>
      </c>
      <c r="AA1291">
        <v>1</v>
      </c>
      <c r="AB1291">
        <v>-6.3148360000000005E-4</v>
      </c>
      <c r="AC1291">
        <v>2.967931E-3</v>
      </c>
      <c r="AD1291">
        <v>-8.9896709999999994E-3</v>
      </c>
      <c r="AE1291">
        <v>-2.570515E-9</v>
      </c>
      <c r="AF1291">
        <v>3.9170860000000002E-8</v>
      </c>
      <c r="AG1291">
        <v>7.2783150000000002E-9</v>
      </c>
      <c r="AH1291">
        <v>0.99999990000000005</v>
      </c>
      <c r="AI1291">
        <v>1</v>
      </c>
      <c r="AJ1291">
        <v>0</v>
      </c>
      <c r="AK1291">
        <v>0</v>
      </c>
      <c r="AL1291">
        <v>0</v>
      </c>
      <c r="AM1291">
        <v>1</v>
      </c>
    </row>
    <row r="1292" spans="1:39" x14ac:dyDescent="0.2">
      <c r="A1292">
        <v>867.14059999999995</v>
      </c>
      <c r="B1292">
        <v>3.1688689999999999</v>
      </c>
      <c r="C1292">
        <v>2.0779770000000002</v>
      </c>
      <c r="D1292">
        <v>0.60310299999999994</v>
      </c>
      <c r="E1292">
        <v>1.0317289999999999E-3</v>
      </c>
      <c r="F1292">
        <v>-5.6438130000000003E-2</v>
      </c>
      <c r="G1292">
        <v>-6.129101E-2</v>
      </c>
      <c r="H1292">
        <v>0.99652249999999998</v>
      </c>
      <c r="I1292">
        <v>0.28764840000000003</v>
      </c>
      <c r="J1292">
        <v>-4.6212160000000002E-2</v>
      </c>
      <c r="K1292">
        <v>0.7649572</v>
      </c>
      <c r="L1292">
        <v>5.5231210000000003E-2</v>
      </c>
      <c r="M1292">
        <v>0.64004249999999996</v>
      </c>
      <c r="N1292">
        <v>1</v>
      </c>
      <c r="O1292">
        <v>7.2479249999999999E-5</v>
      </c>
      <c r="P1292">
        <v>-2.4795529999999999E-5</v>
      </c>
      <c r="Q1292">
        <v>4.857779E-5</v>
      </c>
      <c r="R1292">
        <v>127.5746</v>
      </c>
      <c r="S1292">
        <v>118.5175</v>
      </c>
      <c r="T1292">
        <v>75.249120000000005</v>
      </c>
      <c r="U1292">
        <v>42.976930000000003</v>
      </c>
      <c r="V1292">
        <v>23.823219999999999</v>
      </c>
      <c r="W1292">
        <v>9.5152210000000004</v>
      </c>
      <c r="X1292">
        <v>38.248840000000001</v>
      </c>
      <c r="Y1292">
        <v>69.884789999999995</v>
      </c>
      <c r="Z1292">
        <v>0</v>
      </c>
      <c r="AA1292">
        <v>1</v>
      </c>
      <c r="AB1292">
        <v>2.5461590000000001E-4</v>
      </c>
      <c r="AC1292">
        <v>2.9440740000000001E-3</v>
      </c>
      <c r="AD1292">
        <v>-3.0494989999999998E-3</v>
      </c>
      <c r="AE1292">
        <v>4.0153950000000001E-9</v>
      </c>
      <c r="AF1292">
        <v>-1.8929409999999999E-8</v>
      </c>
      <c r="AG1292">
        <v>1.147405E-8</v>
      </c>
      <c r="AH1292">
        <v>1</v>
      </c>
      <c r="AI1292">
        <v>1</v>
      </c>
      <c r="AJ1292">
        <v>0</v>
      </c>
      <c r="AK1292">
        <v>0</v>
      </c>
      <c r="AL1292">
        <v>0</v>
      </c>
      <c r="AM1292">
        <v>1</v>
      </c>
    </row>
    <row r="1293" spans="1:39" x14ac:dyDescent="0.2">
      <c r="A1293">
        <v>867.19110000000001</v>
      </c>
      <c r="B1293">
        <v>3.1690680000000002</v>
      </c>
      <c r="C1293">
        <v>2.0787749999999998</v>
      </c>
      <c r="D1293">
        <v>0.60250510000000002</v>
      </c>
      <c r="E1293">
        <v>1.03173E-3</v>
      </c>
      <c r="F1293">
        <v>-5.6438130000000003E-2</v>
      </c>
      <c r="G1293">
        <v>-6.129101E-2</v>
      </c>
      <c r="H1293">
        <v>0.99652249999999998</v>
      </c>
      <c r="I1293">
        <v>0.28764840000000003</v>
      </c>
      <c r="J1293">
        <v>-4.5865950000000003E-2</v>
      </c>
      <c r="K1293">
        <v>0.76511309999999999</v>
      </c>
      <c r="L1293">
        <v>5.4839529999999997E-2</v>
      </c>
      <c r="M1293">
        <v>0.63991480000000001</v>
      </c>
      <c r="N1293">
        <v>1</v>
      </c>
      <c r="O1293">
        <v>3.9815899999999999E-5</v>
      </c>
      <c r="P1293">
        <v>1.049042E-5</v>
      </c>
      <c r="Q1293">
        <v>2.5820729999999998E-4</v>
      </c>
      <c r="R1293">
        <v>132.66309999999999</v>
      </c>
      <c r="S1293">
        <v>123.2461</v>
      </c>
      <c r="T1293">
        <v>78.280140000000003</v>
      </c>
      <c r="U1293">
        <v>44.712150000000001</v>
      </c>
      <c r="V1293">
        <v>24.572990000000001</v>
      </c>
      <c r="W1293">
        <v>9.9719060000000006</v>
      </c>
      <c r="X1293">
        <v>39.893639999999998</v>
      </c>
      <c r="Y1293">
        <v>72.594350000000006</v>
      </c>
      <c r="Z1293">
        <v>0</v>
      </c>
      <c r="AA1293">
        <v>1</v>
      </c>
      <c r="AB1293">
        <v>0</v>
      </c>
      <c r="AC1293">
        <v>0</v>
      </c>
      <c r="AD1293">
        <v>0</v>
      </c>
      <c r="AE1293">
        <v>1.151177E-9</v>
      </c>
      <c r="AF1293">
        <v>5.4804379999999999E-9</v>
      </c>
      <c r="AG1293">
        <v>-1.2229039999999999E-8</v>
      </c>
      <c r="AH1293">
        <v>1</v>
      </c>
      <c r="AI1293">
        <v>1</v>
      </c>
      <c r="AJ1293">
        <v>0</v>
      </c>
      <c r="AK1293">
        <v>0</v>
      </c>
      <c r="AL1293">
        <v>0</v>
      </c>
      <c r="AM1293">
        <v>1</v>
      </c>
    </row>
    <row r="1294" spans="1:39" x14ac:dyDescent="0.2">
      <c r="A1294">
        <v>867.25429999999994</v>
      </c>
      <c r="B1294">
        <v>3.1691539999999998</v>
      </c>
      <c r="C1294">
        <v>2.0788519999999999</v>
      </c>
      <c r="D1294">
        <v>0.60318119999999997</v>
      </c>
      <c r="E1294">
        <v>1.031735E-3</v>
      </c>
      <c r="F1294">
        <v>-5.6438130000000003E-2</v>
      </c>
      <c r="G1294">
        <v>-6.1290989999999997E-2</v>
      </c>
      <c r="H1294">
        <v>0.99652249999999998</v>
      </c>
      <c r="I1294">
        <v>0.28764840000000003</v>
      </c>
      <c r="J1294">
        <v>-4.5602940000000002E-2</v>
      </c>
      <c r="K1294">
        <v>0.76522590000000001</v>
      </c>
      <c r="L1294">
        <v>5.454084E-2</v>
      </c>
      <c r="M1294">
        <v>0.63982419999999995</v>
      </c>
      <c r="N1294">
        <v>1</v>
      </c>
      <c r="O1294">
        <v>9.2983250000000005E-6</v>
      </c>
      <c r="P1294">
        <v>-2.670288E-5</v>
      </c>
      <c r="Q1294">
        <v>1.536012E-4</v>
      </c>
      <c r="R1294">
        <v>108.613</v>
      </c>
      <c r="S1294">
        <v>100.89830000000001</v>
      </c>
      <c r="T1294">
        <v>64.086169999999996</v>
      </c>
      <c r="U1294">
        <v>36.599060000000001</v>
      </c>
      <c r="V1294">
        <v>20.055510000000002</v>
      </c>
      <c r="W1294">
        <v>8.1982169999999996</v>
      </c>
      <c r="X1294">
        <v>32.702379999999998</v>
      </c>
      <c r="Y1294">
        <v>59.421779999999998</v>
      </c>
      <c r="Z1294">
        <v>0</v>
      </c>
      <c r="AA1294">
        <v>1</v>
      </c>
      <c r="AB1294">
        <v>0</v>
      </c>
      <c r="AC1294">
        <v>0</v>
      </c>
      <c r="AD1294">
        <v>0</v>
      </c>
      <c r="AE1294">
        <v>2.9281670000000001E-9</v>
      </c>
      <c r="AF1294">
        <v>-2.8664319999999998E-9</v>
      </c>
      <c r="AG1294">
        <v>1.2999399999999999E-10</v>
      </c>
      <c r="AH1294">
        <v>1</v>
      </c>
      <c r="AI1294">
        <v>1</v>
      </c>
      <c r="AJ1294">
        <v>0</v>
      </c>
      <c r="AK1294">
        <v>0</v>
      </c>
      <c r="AL1294">
        <v>0</v>
      </c>
      <c r="AM1294">
        <v>1</v>
      </c>
    </row>
    <row r="1295" spans="1:39" x14ac:dyDescent="0.2">
      <c r="A1295">
        <v>867.3048</v>
      </c>
      <c r="B1295">
        <v>3.1691769999999999</v>
      </c>
      <c r="C1295">
        <v>2.0787800000000001</v>
      </c>
      <c r="D1295">
        <v>0.60362170000000004</v>
      </c>
      <c r="E1295">
        <v>1.0317359999999999E-3</v>
      </c>
      <c r="F1295">
        <v>-5.6438099999999998E-2</v>
      </c>
      <c r="G1295">
        <v>-6.1290980000000002E-2</v>
      </c>
      <c r="H1295">
        <v>0.99652249999999998</v>
      </c>
      <c r="I1295">
        <v>0.28764840000000003</v>
      </c>
      <c r="J1295">
        <v>-4.5399469999999997E-2</v>
      </c>
      <c r="K1295">
        <v>0.76530509999999996</v>
      </c>
      <c r="L1295">
        <v>5.4308250000000002E-2</v>
      </c>
      <c r="M1295">
        <v>0.63976370000000005</v>
      </c>
      <c r="N1295">
        <v>1</v>
      </c>
      <c r="O1295">
        <v>3.576279E-6</v>
      </c>
      <c r="P1295">
        <v>-1.0967250000000001E-5</v>
      </c>
      <c r="Q1295">
        <v>6.7949300000000003E-5</v>
      </c>
      <c r="R1295">
        <v>123.08759999999999</v>
      </c>
      <c r="S1295">
        <v>114.33750000000001</v>
      </c>
      <c r="T1295">
        <v>72.611710000000002</v>
      </c>
      <c r="U1295">
        <v>41.45843</v>
      </c>
      <c r="V1295">
        <v>22.71725</v>
      </c>
      <c r="W1295">
        <v>9.3068190000000008</v>
      </c>
      <c r="X1295">
        <v>37.071249999999999</v>
      </c>
      <c r="Y1295">
        <v>67.354010000000002</v>
      </c>
      <c r="Z1295">
        <v>0</v>
      </c>
      <c r="AA1295">
        <v>1</v>
      </c>
      <c r="AB1295">
        <v>0</v>
      </c>
      <c r="AC1295">
        <v>0</v>
      </c>
      <c r="AD1295">
        <v>0</v>
      </c>
      <c r="AE1295">
        <v>-1.101327E-9</v>
      </c>
      <c r="AF1295">
        <v>3.6602389999999998E-8</v>
      </c>
      <c r="AG1295">
        <v>1.808303E-8</v>
      </c>
      <c r="AH1295">
        <v>1</v>
      </c>
      <c r="AI1295">
        <v>1</v>
      </c>
      <c r="AJ1295">
        <v>0</v>
      </c>
      <c r="AK1295">
        <v>0</v>
      </c>
      <c r="AL1295">
        <v>0</v>
      </c>
      <c r="AM1295">
        <v>1</v>
      </c>
    </row>
    <row r="1296" spans="1:39" x14ac:dyDescent="0.2">
      <c r="A1296">
        <v>867.35429999999997</v>
      </c>
      <c r="B1296">
        <v>3.169187</v>
      </c>
      <c r="C1296">
        <v>2.078751</v>
      </c>
      <c r="D1296">
        <v>0.60382009999999997</v>
      </c>
      <c r="E1296">
        <v>1.0317410000000001E-3</v>
      </c>
      <c r="F1296">
        <v>-5.6438139999999998E-2</v>
      </c>
      <c r="G1296">
        <v>-6.1290980000000002E-2</v>
      </c>
      <c r="H1296">
        <v>0.99652249999999998</v>
      </c>
      <c r="I1296">
        <v>0.28764840000000003</v>
      </c>
      <c r="J1296">
        <v>-4.5241900000000002E-2</v>
      </c>
      <c r="K1296">
        <v>0.76536230000000005</v>
      </c>
      <c r="L1296">
        <v>5.4127370000000001E-2</v>
      </c>
      <c r="M1296">
        <v>0.63972180000000001</v>
      </c>
      <c r="N1296">
        <v>1</v>
      </c>
      <c r="O1296">
        <v>1.430511E-6</v>
      </c>
      <c r="P1296">
        <v>-4.5299529999999996E-6</v>
      </c>
      <c r="Q1296">
        <v>2.813339E-5</v>
      </c>
      <c r="R1296">
        <v>132.72319999999999</v>
      </c>
      <c r="S1296">
        <v>123.28449999999999</v>
      </c>
      <c r="T1296">
        <v>78.286990000000003</v>
      </c>
      <c r="U1296">
        <v>44.693919999999999</v>
      </c>
      <c r="V1296">
        <v>24.50093</v>
      </c>
      <c r="W1296">
        <v>10.03884</v>
      </c>
      <c r="X1296">
        <v>39.972050000000003</v>
      </c>
      <c r="Y1296">
        <v>72.637370000000004</v>
      </c>
      <c r="Z1296">
        <v>0</v>
      </c>
      <c r="AA1296">
        <v>1</v>
      </c>
      <c r="AB1296">
        <v>0</v>
      </c>
      <c r="AC1296">
        <v>0</v>
      </c>
      <c r="AD1296">
        <v>0</v>
      </c>
      <c r="AE1296">
        <v>4.9254369999999998E-9</v>
      </c>
      <c r="AF1296">
        <v>-2.1058090000000001E-8</v>
      </c>
      <c r="AG1296">
        <v>1.6966139999999999E-8</v>
      </c>
      <c r="AH1296">
        <v>1</v>
      </c>
      <c r="AI1296">
        <v>1</v>
      </c>
      <c r="AJ1296">
        <v>0</v>
      </c>
      <c r="AK1296">
        <v>0</v>
      </c>
      <c r="AL1296">
        <v>0</v>
      </c>
      <c r="AM1296">
        <v>1</v>
      </c>
    </row>
    <row r="1297" spans="1:39" x14ac:dyDescent="0.2">
      <c r="A1297">
        <v>867.40470000000005</v>
      </c>
      <c r="B1297">
        <v>3.1691910000000001</v>
      </c>
      <c r="C1297">
        <v>2.078738</v>
      </c>
      <c r="D1297">
        <v>0.60390330000000003</v>
      </c>
      <c r="E1297">
        <v>1.03174E-3</v>
      </c>
      <c r="F1297">
        <v>-5.6438149999999999E-2</v>
      </c>
      <c r="G1297">
        <v>-6.1290989999999997E-2</v>
      </c>
      <c r="H1297">
        <v>0.99652249999999998</v>
      </c>
      <c r="I1297">
        <v>0.28764840000000003</v>
      </c>
      <c r="J1297">
        <v>-4.5119909999999999E-2</v>
      </c>
      <c r="K1297">
        <v>0.76540490000000005</v>
      </c>
      <c r="L1297">
        <v>5.3986979999999997E-2</v>
      </c>
      <c r="M1297">
        <v>0.63969140000000002</v>
      </c>
      <c r="N1297">
        <v>1</v>
      </c>
      <c r="O1297">
        <v>7.1525569999999998E-7</v>
      </c>
      <c r="P1297">
        <v>-1.9073489999999998E-6</v>
      </c>
      <c r="Q1297">
        <v>1.138449E-5</v>
      </c>
      <c r="R1297">
        <v>135.125</v>
      </c>
      <c r="S1297">
        <v>125.5137</v>
      </c>
      <c r="T1297">
        <v>79.699060000000003</v>
      </c>
      <c r="U1297">
        <v>45.49765</v>
      </c>
      <c r="V1297">
        <v>24.948630000000001</v>
      </c>
      <c r="W1297">
        <v>10.22153</v>
      </c>
      <c r="X1297">
        <v>40.69379</v>
      </c>
      <c r="Y1297">
        <v>73.957819999999998</v>
      </c>
      <c r="Z1297">
        <v>0</v>
      </c>
      <c r="AA1297">
        <v>1</v>
      </c>
      <c r="AB1297">
        <v>0</v>
      </c>
      <c r="AC1297">
        <v>0</v>
      </c>
      <c r="AD1297">
        <v>0</v>
      </c>
      <c r="AE1297">
        <v>-1.2125999999999999E-9</v>
      </c>
      <c r="AF1297">
        <v>-7.5645500000000007E-9</v>
      </c>
      <c r="AG1297">
        <v>-1.251337E-8</v>
      </c>
      <c r="AH1297">
        <v>1</v>
      </c>
      <c r="AI1297">
        <v>1</v>
      </c>
      <c r="AJ1297">
        <v>0</v>
      </c>
      <c r="AK1297">
        <v>0</v>
      </c>
      <c r="AL1297">
        <v>0</v>
      </c>
      <c r="AM1297">
        <v>1</v>
      </c>
    </row>
    <row r="1298" spans="1:39" x14ac:dyDescent="0.2">
      <c r="A1298">
        <v>867.45420000000001</v>
      </c>
      <c r="B1298">
        <v>3.1691929999999999</v>
      </c>
      <c r="C1298">
        <v>2.0787330000000002</v>
      </c>
      <c r="D1298">
        <v>0.6039369</v>
      </c>
      <c r="E1298">
        <v>1.031742E-3</v>
      </c>
      <c r="F1298">
        <v>-5.6438170000000003E-2</v>
      </c>
      <c r="G1298">
        <v>-6.1290989999999997E-2</v>
      </c>
      <c r="H1298">
        <v>0.99652249999999998</v>
      </c>
      <c r="I1298">
        <v>0.28764840000000003</v>
      </c>
      <c r="J1298">
        <v>-4.5025460000000003E-2</v>
      </c>
      <c r="K1298">
        <v>0.76543709999999998</v>
      </c>
      <c r="L1298">
        <v>5.3878139999999998E-2</v>
      </c>
      <c r="M1298">
        <v>0.63966860000000003</v>
      </c>
      <c r="N1298">
        <v>1</v>
      </c>
      <c r="O1298">
        <v>2.3841859999999999E-7</v>
      </c>
      <c r="P1298">
        <v>-7.1525569999999998E-7</v>
      </c>
      <c r="Q1298">
        <v>4.5895580000000002E-6</v>
      </c>
      <c r="R1298">
        <v>132.70670000000001</v>
      </c>
      <c r="S1298">
        <v>123.2667</v>
      </c>
      <c r="T1298">
        <v>78.270709999999994</v>
      </c>
      <c r="U1298">
        <v>44.681199999999997</v>
      </c>
      <c r="V1298">
        <v>24.504290000000001</v>
      </c>
      <c r="W1298">
        <v>10.038930000000001</v>
      </c>
      <c r="X1298">
        <v>39.964649999999999</v>
      </c>
      <c r="Y1298">
        <v>72.636960000000002</v>
      </c>
      <c r="Z1298">
        <v>0</v>
      </c>
      <c r="AA1298">
        <v>1</v>
      </c>
      <c r="AB1298">
        <v>0</v>
      </c>
      <c r="AC1298">
        <v>0</v>
      </c>
      <c r="AD1298">
        <v>0</v>
      </c>
      <c r="AE1298">
        <v>6.1198070000000001E-10</v>
      </c>
      <c r="AF1298">
        <v>-8.8824530000000002E-9</v>
      </c>
      <c r="AG1298">
        <v>-2.428656E-10</v>
      </c>
      <c r="AH1298">
        <v>1</v>
      </c>
      <c r="AI1298">
        <v>1</v>
      </c>
      <c r="AJ1298">
        <v>0</v>
      </c>
      <c r="AK1298">
        <v>0</v>
      </c>
      <c r="AL1298">
        <v>0</v>
      </c>
      <c r="AM1298">
        <v>1</v>
      </c>
    </row>
    <row r="1299" spans="1:39" x14ac:dyDescent="0.2">
      <c r="A1299">
        <v>867.50450000000001</v>
      </c>
      <c r="B1299">
        <v>3.1691929999999999</v>
      </c>
      <c r="C1299">
        <v>2.0787309999999999</v>
      </c>
      <c r="D1299">
        <v>0.6039504</v>
      </c>
      <c r="E1299">
        <v>1.0317410000000001E-3</v>
      </c>
      <c r="F1299">
        <v>-5.6438179999999998E-2</v>
      </c>
      <c r="G1299">
        <v>-6.129101E-2</v>
      </c>
      <c r="H1299">
        <v>0.99652249999999998</v>
      </c>
      <c r="I1299">
        <v>0.28764840000000003</v>
      </c>
      <c r="J1299">
        <v>-4.4952359999999997E-2</v>
      </c>
      <c r="K1299">
        <v>0.76546170000000002</v>
      </c>
      <c r="L1299">
        <v>5.3793840000000002E-2</v>
      </c>
      <c r="M1299">
        <v>0.63965139999999998</v>
      </c>
      <c r="N1299">
        <v>1</v>
      </c>
      <c r="O1299">
        <v>2.3841859999999999E-7</v>
      </c>
      <c r="P1299">
        <v>-2.3841859999999999E-7</v>
      </c>
      <c r="Q1299">
        <v>1.8477440000000001E-6</v>
      </c>
      <c r="R1299">
        <v>123.05329999999999</v>
      </c>
      <c r="S1299">
        <v>114.2996</v>
      </c>
      <c r="T1299">
        <v>72.576229999999995</v>
      </c>
      <c r="U1299">
        <v>41.430070000000001</v>
      </c>
      <c r="V1299">
        <v>22.722670000000001</v>
      </c>
      <c r="W1299">
        <v>9.308764</v>
      </c>
      <c r="X1299">
        <v>37.057090000000002</v>
      </c>
      <c r="Y1299">
        <v>67.354219999999998</v>
      </c>
      <c r="Z1299">
        <v>0</v>
      </c>
      <c r="AA1299">
        <v>1</v>
      </c>
      <c r="AB1299">
        <v>0</v>
      </c>
      <c r="AC1299">
        <v>0</v>
      </c>
      <c r="AD1299">
        <v>0</v>
      </c>
      <c r="AE1299">
        <v>-7.3589070000000005E-10</v>
      </c>
      <c r="AF1299">
        <v>-1.336941E-8</v>
      </c>
      <c r="AG1299">
        <v>-2.2100400000000001E-8</v>
      </c>
      <c r="AH1299">
        <v>1</v>
      </c>
      <c r="AI1299">
        <v>1</v>
      </c>
      <c r="AJ1299">
        <v>0</v>
      </c>
      <c r="AK1299">
        <v>0</v>
      </c>
      <c r="AL1299">
        <v>0</v>
      </c>
      <c r="AM1299">
        <v>1</v>
      </c>
    </row>
    <row r="1300" spans="1:39" x14ac:dyDescent="0.2">
      <c r="A1300">
        <v>867.5548</v>
      </c>
      <c r="B1300">
        <v>3.1691940000000001</v>
      </c>
      <c r="C1300">
        <v>2.0787300000000002</v>
      </c>
      <c r="D1300">
        <v>0.60395569999999998</v>
      </c>
      <c r="E1300">
        <v>1.0317379999999999E-3</v>
      </c>
      <c r="F1300">
        <v>-5.6438200000000001E-2</v>
      </c>
      <c r="G1300">
        <v>-6.129105E-2</v>
      </c>
      <c r="H1300">
        <v>0.99652249999999998</v>
      </c>
      <c r="I1300">
        <v>0.28764840000000003</v>
      </c>
      <c r="J1300">
        <v>-4.4895780000000003E-2</v>
      </c>
      <c r="K1300">
        <v>0.76548059999999996</v>
      </c>
      <c r="L1300">
        <v>5.3728570000000003E-2</v>
      </c>
      <c r="M1300">
        <v>0.63963820000000005</v>
      </c>
      <c r="N1300">
        <v>1</v>
      </c>
      <c r="O1300">
        <v>0</v>
      </c>
      <c r="P1300">
        <v>0</v>
      </c>
      <c r="Q1300">
        <v>7.7486040000000001E-7</v>
      </c>
      <c r="R1300">
        <v>132.70359999999999</v>
      </c>
      <c r="S1300">
        <v>123.2633</v>
      </c>
      <c r="T1300">
        <v>78.267600000000002</v>
      </c>
      <c r="U1300">
        <v>44.678829999999998</v>
      </c>
      <c r="V1300">
        <v>24.50506</v>
      </c>
      <c r="W1300">
        <v>10.038819999999999</v>
      </c>
      <c r="X1300">
        <v>39.963090000000001</v>
      </c>
      <c r="Y1300">
        <v>72.636859999999999</v>
      </c>
      <c r="Z1300">
        <v>0</v>
      </c>
      <c r="AA1300">
        <v>1</v>
      </c>
      <c r="AB1300">
        <v>0</v>
      </c>
      <c r="AC1300">
        <v>0</v>
      </c>
      <c r="AD1300">
        <v>0</v>
      </c>
      <c r="AE1300">
        <v>-1.79872E-9</v>
      </c>
      <c r="AF1300">
        <v>-1.2011690000000001E-8</v>
      </c>
      <c r="AG1300">
        <v>-2.4607180000000001E-8</v>
      </c>
      <c r="AH1300">
        <v>1</v>
      </c>
      <c r="AI1300">
        <v>1</v>
      </c>
      <c r="AJ1300">
        <v>0</v>
      </c>
      <c r="AK1300">
        <v>0</v>
      </c>
      <c r="AL1300">
        <v>0</v>
      </c>
      <c r="AM1300">
        <v>1</v>
      </c>
    </row>
    <row r="1301" spans="1:39" x14ac:dyDescent="0.2">
      <c r="A1301">
        <v>867.60429999999997</v>
      </c>
      <c r="B1301">
        <v>3.1691940000000001</v>
      </c>
      <c r="C1301">
        <v>2.0787300000000002</v>
      </c>
      <c r="D1301">
        <v>0.60395790000000005</v>
      </c>
      <c r="E1301">
        <v>1.03174E-3</v>
      </c>
      <c r="F1301">
        <v>-5.6438200000000001E-2</v>
      </c>
      <c r="G1301">
        <v>-6.129105E-2</v>
      </c>
      <c r="H1301">
        <v>0.99652249999999998</v>
      </c>
      <c r="I1301">
        <v>0.28764840000000003</v>
      </c>
      <c r="J1301">
        <v>-4.4852000000000003E-2</v>
      </c>
      <c r="K1301">
        <v>0.76549520000000004</v>
      </c>
      <c r="L1301">
        <v>5.3678049999999998E-2</v>
      </c>
      <c r="M1301">
        <v>0.63962810000000003</v>
      </c>
      <c r="N1301">
        <v>1</v>
      </c>
      <c r="O1301">
        <v>2.3841859999999999E-7</v>
      </c>
      <c r="P1301">
        <v>0</v>
      </c>
      <c r="Q1301">
        <v>2.9802319999999998E-7</v>
      </c>
      <c r="R1301">
        <v>132.70320000000001</v>
      </c>
      <c r="S1301">
        <v>123.2629</v>
      </c>
      <c r="T1301">
        <v>78.267290000000003</v>
      </c>
      <c r="U1301">
        <v>44.678550000000001</v>
      </c>
      <c r="V1301">
        <v>24.505140000000001</v>
      </c>
      <c r="W1301">
        <v>10.038830000000001</v>
      </c>
      <c r="X1301">
        <v>39.962919999999997</v>
      </c>
      <c r="Y1301">
        <v>72.636859999999999</v>
      </c>
      <c r="Z1301">
        <v>0</v>
      </c>
      <c r="AA1301">
        <v>1</v>
      </c>
      <c r="AB1301">
        <v>0</v>
      </c>
      <c r="AC1301">
        <v>0</v>
      </c>
      <c r="AD1301">
        <v>0</v>
      </c>
      <c r="AE1301">
        <v>2.75135E-10</v>
      </c>
      <c r="AF1301">
        <v>-5.4614930000000001E-9</v>
      </c>
      <c r="AG1301">
        <v>-1.193804E-8</v>
      </c>
      <c r="AH1301">
        <v>1</v>
      </c>
      <c r="AI1301">
        <v>1</v>
      </c>
      <c r="AJ1301">
        <v>0</v>
      </c>
      <c r="AK1301">
        <v>0</v>
      </c>
      <c r="AL1301">
        <v>0</v>
      </c>
      <c r="AM1301">
        <v>1</v>
      </c>
    </row>
    <row r="1302" spans="1:39" x14ac:dyDescent="0.2">
      <c r="A1302">
        <v>867.65470000000005</v>
      </c>
      <c r="B1302">
        <v>3.1691940000000001</v>
      </c>
      <c r="C1302">
        <v>2.0787300000000002</v>
      </c>
      <c r="D1302">
        <v>0.60395860000000001</v>
      </c>
      <c r="E1302">
        <v>1.03174E-3</v>
      </c>
      <c r="F1302">
        <v>-5.6438229999999999E-2</v>
      </c>
      <c r="G1302">
        <v>-6.1291079999999998E-2</v>
      </c>
      <c r="H1302">
        <v>0.99652249999999998</v>
      </c>
      <c r="I1302">
        <v>0.28764840000000003</v>
      </c>
      <c r="J1302">
        <v>-4.4818129999999998E-2</v>
      </c>
      <c r="K1302">
        <v>0.76550649999999998</v>
      </c>
      <c r="L1302">
        <v>5.3638959999999999E-2</v>
      </c>
      <c r="M1302">
        <v>0.63962019999999997</v>
      </c>
      <c r="N1302">
        <v>1</v>
      </c>
      <c r="O1302">
        <v>0</v>
      </c>
      <c r="P1302">
        <v>0</v>
      </c>
      <c r="Q1302">
        <v>1.192093E-7</v>
      </c>
      <c r="R1302">
        <v>135.11580000000001</v>
      </c>
      <c r="S1302">
        <v>125.5039</v>
      </c>
      <c r="T1302">
        <v>79.690119999999993</v>
      </c>
      <c r="U1302">
        <v>45.4908</v>
      </c>
      <c r="V1302">
        <v>24.950710000000001</v>
      </c>
      <c r="W1302">
        <v>10.22137</v>
      </c>
      <c r="X1302">
        <v>40.689450000000001</v>
      </c>
      <c r="Y1302">
        <v>73.957530000000006</v>
      </c>
      <c r="Z1302">
        <v>0</v>
      </c>
      <c r="AA1302">
        <v>1</v>
      </c>
      <c r="AB1302">
        <v>0</v>
      </c>
      <c r="AC1302">
        <v>0</v>
      </c>
      <c r="AD1302">
        <v>0</v>
      </c>
      <c r="AE1302">
        <v>1.008786E-10</v>
      </c>
      <c r="AF1302">
        <v>-1.7047089999999999E-8</v>
      </c>
      <c r="AG1302">
        <v>-1.1836119999999999E-8</v>
      </c>
      <c r="AH1302">
        <v>1</v>
      </c>
      <c r="AI1302">
        <v>1</v>
      </c>
      <c r="AJ1302">
        <v>0</v>
      </c>
      <c r="AK1302">
        <v>0</v>
      </c>
      <c r="AL1302">
        <v>0</v>
      </c>
      <c r="AM1302">
        <v>1</v>
      </c>
    </row>
    <row r="1303" spans="1:39" x14ac:dyDescent="0.2">
      <c r="A1303">
        <v>867.70420000000001</v>
      </c>
      <c r="B1303">
        <v>3.1691940000000001</v>
      </c>
      <c r="C1303">
        <v>2.0787300000000002</v>
      </c>
      <c r="D1303">
        <v>0.60395889999999997</v>
      </c>
      <c r="E1303">
        <v>1.0317410000000001E-3</v>
      </c>
      <c r="F1303">
        <v>-5.6438210000000003E-2</v>
      </c>
      <c r="G1303">
        <v>-6.1291079999999998E-2</v>
      </c>
      <c r="H1303">
        <v>0.99652249999999998</v>
      </c>
      <c r="I1303">
        <v>0.28764840000000003</v>
      </c>
      <c r="J1303">
        <v>-4.4791919999999999E-2</v>
      </c>
      <c r="K1303">
        <v>0.76551530000000001</v>
      </c>
      <c r="L1303">
        <v>5.3608719999999999E-2</v>
      </c>
      <c r="M1303">
        <v>0.63961420000000002</v>
      </c>
      <c r="N1303">
        <v>1</v>
      </c>
      <c r="O1303">
        <v>0</v>
      </c>
      <c r="P1303">
        <v>0</v>
      </c>
      <c r="Q1303">
        <v>5.9604640000000001E-8</v>
      </c>
      <c r="R1303">
        <v>132.703</v>
      </c>
      <c r="S1303">
        <v>123.2627</v>
      </c>
      <c r="T1303">
        <v>78.267070000000004</v>
      </c>
      <c r="U1303">
        <v>44.67841</v>
      </c>
      <c r="V1303">
        <v>24.50516</v>
      </c>
      <c r="W1303">
        <v>10.03885</v>
      </c>
      <c r="X1303">
        <v>39.96284</v>
      </c>
      <c r="Y1303">
        <v>72.636859999999999</v>
      </c>
      <c r="Z1303">
        <v>0</v>
      </c>
      <c r="AA1303">
        <v>1</v>
      </c>
      <c r="AB1303">
        <v>0</v>
      </c>
      <c r="AC1303">
        <v>0</v>
      </c>
      <c r="AD1303">
        <v>0</v>
      </c>
      <c r="AE1303">
        <v>7.3018870000000004E-10</v>
      </c>
      <c r="AF1303">
        <v>2.2972809999999999E-8</v>
      </c>
      <c r="AG1303">
        <v>2.0115529999999999E-9</v>
      </c>
      <c r="AH1303">
        <v>1</v>
      </c>
      <c r="AI1303">
        <v>1</v>
      </c>
      <c r="AJ1303">
        <v>0</v>
      </c>
      <c r="AK1303">
        <v>0</v>
      </c>
      <c r="AL1303">
        <v>0</v>
      </c>
      <c r="AM1303">
        <v>1</v>
      </c>
    </row>
    <row r="1304" spans="1:39" x14ac:dyDescent="0.2">
      <c r="A1304">
        <v>867.75459999999998</v>
      </c>
      <c r="B1304">
        <v>3.1691940000000001</v>
      </c>
      <c r="C1304">
        <v>2.0787300000000002</v>
      </c>
      <c r="D1304">
        <v>0.60395909999999997</v>
      </c>
      <c r="E1304">
        <v>1.0317460000000001E-3</v>
      </c>
      <c r="F1304">
        <v>-5.6438240000000001E-2</v>
      </c>
      <c r="G1304">
        <v>-6.1291089999999999E-2</v>
      </c>
      <c r="H1304">
        <v>0.99652249999999998</v>
      </c>
      <c r="I1304">
        <v>0.28764840000000003</v>
      </c>
      <c r="J1304">
        <v>-4.477163E-2</v>
      </c>
      <c r="K1304">
        <v>0.76552200000000004</v>
      </c>
      <c r="L1304">
        <v>5.3585290000000001E-2</v>
      </c>
      <c r="M1304">
        <v>0.63960950000000005</v>
      </c>
      <c r="N1304">
        <v>1</v>
      </c>
      <c r="O1304">
        <v>0</v>
      </c>
      <c r="P1304">
        <v>0</v>
      </c>
      <c r="Q1304">
        <v>5.9604640000000001E-8</v>
      </c>
      <c r="R1304">
        <v>135.11580000000001</v>
      </c>
      <c r="S1304">
        <v>125.5039</v>
      </c>
      <c r="T1304">
        <v>79.690079999999995</v>
      </c>
      <c r="U1304">
        <v>45.490699999999997</v>
      </c>
      <c r="V1304">
        <v>24.950710000000001</v>
      </c>
      <c r="W1304">
        <v>10.22138</v>
      </c>
      <c r="X1304">
        <v>40.689430000000002</v>
      </c>
      <c r="Y1304">
        <v>73.957530000000006</v>
      </c>
      <c r="Z1304">
        <v>0</v>
      </c>
      <c r="AA1304">
        <v>1</v>
      </c>
      <c r="AB1304">
        <v>0</v>
      </c>
      <c r="AC1304">
        <v>0</v>
      </c>
      <c r="AD1304">
        <v>0</v>
      </c>
      <c r="AE1304">
        <v>3.5640849999999999E-9</v>
      </c>
      <c r="AF1304">
        <v>-2.4635310000000001E-8</v>
      </c>
      <c r="AG1304">
        <v>-4.661183E-9</v>
      </c>
      <c r="AH1304">
        <v>1</v>
      </c>
      <c r="AI1304">
        <v>1</v>
      </c>
      <c r="AJ1304">
        <v>0</v>
      </c>
      <c r="AK1304">
        <v>0</v>
      </c>
      <c r="AL1304">
        <v>0</v>
      </c>
      <c r="AM1304">
        <v>1</v>
      </c>
    </row>
    <row r="1305" spans="1:39" x14ac:dyDescent="0.2">
      <c r="A1305">
        <v>867.80510000000004</v>
      </c>
      <c r="B1305">
        <v>3.1691940000000001</v>
      </c>
      <c r="C1305">
        <v>2.0787300000000002</v>
      </c>
      <c r="D1305">
        <v>0.60395909999999997</v>
      </c>
      <c r="E1305">
        <v>1.0317429999999999E-3</v>
      </c>
      <c r="F1305">
        <v>-5.6438240000000001E-2</v>
      </c>
      <c r="G1305">
        <v>-6.1291079999999998E-2</v>
      </c>
      <c r="H1305">
        <v>0.99652249999999998</v>
      </c>
      <c r="I1305">
        <v>0.28764840000000003</v>
      </c>
      <c r="J1305">
        <v>-4.4755940000000001E-2</v>
      </c>
      <c r="K1305">
        <v>0.76552710000000002</v>
      </c>
      <c r="L1305">
        <v>5.3567179999999999E-2</v>
      </c>
      <c r="M1305">
        <v>0.63960589999999995</v>
      </c>
      <c r="N1305">
        <v>1</v>
      </c>
      <c r="O1305">
        <v>0</v>
      </c>
      <c r="P1305">
        <v>0</v>
      </c>
      <c r="Q1305">
        <v>0</v>
      </c>
      <c r="R1305">
        <v>135.11580000000001</v>
      </c>
      <c r="S1305">
        <v>125.5039</v>
      </c>
      <c r="T1305">
        <v>79.690079999999995</v>
      </c>
      <c r="U1305">
        <v>45.490679999999998</v>
      </c>
      <c r="V1305">
        <v>24.950710000000001</v>
      </c>
      <c r="W1305">
        <v>10.22138</v>
      </c>
      <c r="X1305">
        <v>40.689430000000002</v>
      </c>
      <c r="Y1305">
        <v>73.957530000000006</v>
      </c>
      <c r="Z1305">
        <v>0</v>
      </c>
      <c r="AA1305">
        <v>1</v>
      </c>
      <c r="AB1305">
        <v>0</v>
      </c>
      <c r="AC1305">
        <v>0</v>
      </c>
      <c r="AD1305">
        <v>0</v>
      </c>
      <c r="AE1305">
        <v>-2.59827E-9</v>
      </c>
      <c r="AF1305">
        <v>-1.1679620000000001E-8</v>
      </c>
      <c r="AG1305">
        <v>5.3512919999999998E-9</v>
      </c>
      <c r="AH1305">
        <v>1</v>
      </c>
      <c r="AI1305">
        <v>1</v>
      </c>
      <c r="AJ1305">
        <v>0</v>
      </c>
      <c r="AK1305">
        <v>0</v>
      </c>
      <c r="AL1305">
        <v>0</v>
      </c>
      <c r="AM1305">
        <v>1</v>
      </c>
    </row>
    <row r="1306" spans="1:39" x14ac:dyDescent="0.2">
      <c r="A1306">
        <v>867.85519999999997</v>
      </c>
      <c r="B1306">
        <v>3.1691940000000001</v>
      </c>
      <c r="C1306">
        <v>2.0787300000000002</v>
      </c>
      <c r="D1306">
        <v>0.60395909999999997</v>
      </c>
      <c r="E1306">
        <v>1.0317460000000001E-3</v>
      </c>
      <c r="F1306">
        <v>-5.6438229999999999E-2</v>
      </c>
      <c r="G1306">
        <v>-6.1291060000000001E-2</v>
      </c>
      <c r="H1306">
        <v>0.99652249999999998</v>
      </c>
      <c r="I1306">
        <v>0.28764840000000003</v>
      </c>
      <c r="J1306">
        <v>-4.47438E-2</v>
      </c>
      <c r="K1306">
        <v>0.76553110000000002</v>
      </c>
      <c r="L1306">
        <v>5.3553160000000002E-2</v>
      </c>
      <c r="M1306">
        <v>0.63960309999999998</v>
      </c>
      <c r="N1306">
        <v>1</v>
      </c>
      <c r="O1306">
        <v>0</v>
      </c>
      <c r="P1306">
        <v>0</v>
      </c>
      <c r="Q1306">
        <v>0</v>
      </c>
      <c r="R1306">
        <v>101.3368</v>
      </c>
      <c r="S1306">
        <v>94.127870000000001</v>
      </c>
      <c r="T1306">
        <v>59.767569999999999</v>
      </c>
      <c r="U1306">
        <v>34.118020000000001</v>
      </c>
      <c r="V1306">
        <v>18.71303</v>
      </c>
      <c r="W1306">
        <v>7.6660360000000001</v>
      </c>
      <c r="X1306">
        <v>30.51707</v>
      </c>
      <c r="Y1306">
        <v>55.468139999999998</v>
      </c>
      <c r="Z1306">
        <v>0</v>
      </c>
      <c r="AA1306">
        <v>1</v>
      </c>
      <c r="AB1306">
        <v>0</v>
      </c>
      <c r="AC1306">
        <v>0</v>
      </c>
      <c r="AD1306">
        <v>0</v>
      </c>
      <c r="AE1306">
        <v>2.6602879999999999E-9</v>
      </c>
      <c r="AF1306">
        <v>1.772401E-8</v>
      </c>
      <c r="AG1306">
        <v>2.801085E-8</v>
      </c>
      <c r="AH1306">
        <v>1</v>
      </c>
      <c r="AI1306">
        <v>1</v>
      </c>
      <c r="AJ1306">
        <v>0</v>
      </c>
      <c r="AK1306">
        <v>0</v>
      </c>
      <c r="AL1306">
        <v>0</v>
      </c>
      <c r="AM1306">
        <v>1</v>
      </c>
    </row>
    <row r="1307" spans="1:39" x14ac:dyDescent="0.2">
      <c r="A1307">
        <v>867.90530000000001</v>
      </c>
      <c r="B1307">
        <v>3.1691940000000001</v>
      </c>
      <c r="C1307">
        <v>2.0787300000000002</v>
      </c>
      <c r="D1307">
        <v>0.60395909999999997</v>
      </c>
      <c r="E1307">
        <v>1.0317480000000001E-3</v>
      </c>
      <c r="F1307">
        <v>-5.6438240000000001E-2</v>
      </c>
      <c r="G1307">
        <v>-6.1291079999999998E-2</v>
      </c>
      <c r="H1307">
        <v>0.99652249999999998</v>
      </c>
      <c r="I1307">
        <v>0.28764840000000003</v>
      </c>
      <c r="J1307">
        <v>-4.4734419999999997E-2</v>
      </c>
      <c r="K1307">
        <v>0.76553420000000005</v>
      </c>
      <c r="L1307">
        <v>5.3542340000000001E-2</v>
      </c>
      <c r="M1307">
        <v>0.63960090000000003</v>
      </c>
      <c r="N1307">
        <v>1</v>
      </c>
      <c r="O1307">
        <v>0</v>
      </c>
      <c r="P1307">
        <v>0</v>
      </c>
      <c r="Q1307">
        <v>0</v>
      </c>
      <c r="R1307">
        <v>132.703</v>
      </c>
      <c r="S1307">
        <v>123.2627</v>
      </c>
      <c r="T1307">
        <v>78.267039999999994</v>
      </c>
      <c r="U1307">
        <v>44.678339999999999</v>
      </c>
      <c r="V1307">
        <v>24.50516</v>
      </c>
      <c r="W1307">
        <v>10.03886</v>
      </c>
      <c r="X1307">
        <v>39.962829999999997</v>
      </c>
      <c r="Y1307">
        <v>72.636859999999999</v>
      </c>
      <c r="Z1307">
        <v>0</v>
      </c>
      <c r="AA1307">
        <v>1</v>
      </c>
      <c r="AB1307">
        <v>0</v>
      </c>
      <c r="AC1307">
        <v>0</v>
      </c>
      <c r="AD1307">
        <v>0</v>
      </c>
      <c r="AE1307">
        <v>8.6724309999999995E-10</v>
      </c>
      <c r="AF1307">
        <v>-1.038366E-8</v>
      </c>
      <c r="AG1307">
        <v>-1.467344E-8</v>
      </c>
      <c r="AH1307">
        <v>1</v>
      </c>
      <c r="AI1307">
        <v>1</v>
      </c>
      <c r="AJ1307">
        <v>0</v>
      </c>
      <c r="AK1307">
        <v>0</v>
      </c>
      <c r="AL1307">
        <v>0</v>
      </c>
      <c r="AM1307">
        <v>1</v>
      </c>
    </row>
    <row r="1308" spans="1:39" x14ac:dyDescent="0.2">
      <c r="A1308">
        <v>867.95569999999998</v>
      </c>
      <c r="B1308">
        <v>3.1691940000000001</v>
      </c>
      <c r="C1308">
        <v>2.0787300000000002</v>
      </c>
      <c r="D1308">
        <v>0.60395909999999997</v>
      </c>
      <c r="E1308">
        <v>1.031744E-3</v>
      </c>
      <c r="F1308">
        <v>-5.6438240000000001E-2</v>
      </c>
      <c r="G1308">
        <v>-6.1291079999999998E-2</v>
      </c>
      <c r="H1308">
        <v>0.99652249999999998</v>
      </c>
      <c r="I1308">
        <v>0.28764840000000003</v>
      </c>
      <c r="J1308">
        <v>-4.472715E-2</v>
      </c>
      <c r="K1308">
        <v>0.76553669999999996</v>
      </c>
      <c r="L1308">
        <v>5.3533949999999997E-2</v>
      </c>
      <c r="M1308">
        <v>0.63959929999999998</v>
      </c>
      <c r="N1308">
        <v>1</v>
      </c>
      <c r="O1308">
        <v>0</v>
      </c>
      <c r="P1308">
        <v>0</v>
      </c>
      <c r="Q1308">
        <v>0</v>
      </c>
      <c r="R1308">
        <v>135.1157</v>
      </c>
      <c r="S1308">
        <v>125.5039</v>
      </c>
      <c r="T1308">
        <v>79.690070000000006</v>
      </c>
      <c r="U1308">
        <v>45.490670000000001</v>
      </c>
      <c r="V1308">
        <v>24.950710000000001</v>
      </c>
      <c r="W1308">
        <v>10.22138</v>
      </c>
      <c r="X1308">
        <v>40.689430000000002</v>
      </c>
      <c r="Y1308">
        <v>73.957530000000006</v>
      </c>
      <c r="Z1308">
        <v>0</v>
      </c>
      <c r="AA1308">
        <v>1</v>
      </c>
      <c r="AB1308">
        <v>0</v>
      </c>
      <c r="AC1308">
        <v>0</v>
      </c>
      <c r="AD1308">
        <v>0</v>
      </c>
      <c r="AE1308">
        <v>-3.4133209999999999E-9</v>
      </c>
      <c r="AF1308">
        <v>1.104416E-9</v>
      </c>
      <c r="AG1308">
        <v>-2.5476069999999999E-9</v>
      </c>
      <c r="AH1308">
        <v>1</v>
      </c>
      <c r="AI1308">
        <v>1</v>
      </c>
      <c r="AJ1308">
        <v>0</v>
      </c>
      <c r="AK1308">
        <v>0</v>
      </c>
      <c r="AL1308">
        <v>0</v>
      </c>
      <c r="AM1308">
        <v>1</v>
      </c>
    </row>
    <row r="1309" spans="1:39" x14ac:dyDescent="0.2">
      <c r="A1309">
        <v>868.00519999999995</v>
      </c>
      <c r="B1309">
        <v>3.1691940000000001</v>
      </c>
      <c r="C1309">
        <v>2.0787300000000002</v>
      </c>
      <c r="D1309">
        <v>0.60395909999999997</v>
      </c>
      <c r="E1309">
        <v>1.031754E-3</v>
      </c>
      <c r="F1309">
        <v>-5.643828E-2</v>
      </c>
      <c r="G1309">
        <v>-6.1291079999999998E-2</v>
      </c>
      <c r="H1309">
        <v>0.99652249999999998</v>
      </c>
      <c r="I1309">
        <v>0.28764840000000003</v>
      </c>
      <c r="J1309">
        <v>-4.4721539999999997E-2</v>
      </c>
      <c r="K1309">
        <v>0.76553859999999996</v>
      </c>
      <c r="L1309">
        <v>5.3527470000000001E-2</v>
      </c>
      <c r="M1309">
        <v>0.639598</v>
      </c>
      <c r="N1309">
        <v>1</v>
      </c>
      <c r="O1309">
        <v>0</v>
      </c>
      <c r="P1309">
        <v>0</v>
      </c>
      <c r="Q1309">
        <v>0</v>
      </c>
      <c r="R1309">
        <v>132.703</v>
      </c>
      <c r="S1309">
        <v>123.2627</v>
      </c>
      <c r="T1309">
        <v>78.267039999999994</v>
      </c>
      <c r="U1309">
        <v>44.678339999999999</v>
      </c>
      <c r="V1309">
        <v>24.50516</v>
      </c>
      <c r="W1309">
        <v>10.03886</v>
      </c>
      <c r="X1309">
        <v>39.962829999999997</v>
      </c>
      <c r="Y1309">
        <v>72.636859999999999</v>
      </c>
      <c r="Z1309">
        <v>0</v>
      </c>
      <c r="AA1309">
        <v>1</v>
      </c>
      <c r="AB1309">
        <v>0</v>
      </c>
      <c r="AC1309">
        <v>0</v>
      </c>
      <c r="AD1309">
        <v>0</v>
      </c>
      <c r="AE1309">
        <v>5.563457E-9</v>
      </c>
      <c r="AF1309">
        <v>-2.1666129999999999E-8</v>
      </c>
      <c r="AG1309">
        <v>2.7025950000000001E-8</v>
      </c>
      <c r="AH1309">
        <v>1</v>
      </c>
      <c r="AI1309">
        <v>1</v>
      </c>
      <c r="AJ1309">
        <v>0</v>
      </c>
      <c r="AK1309">
        <v>0</v>
      </c>
      <c r="AL1309">
        <v>0</v>
      </c>
      <c r="AM1309">
        <v>1</v>
      </c>
    </row>
    <row r="1310" spans="1:39" x14ac:dyDescent="0.2">
      <c r="A1310">
        <v>868.05560000000003</v>
      </c>
      <c r="B1310">
        <v>3.1691940000000001</v>
      </c>
      <c r="C1310">
        <v>2.0787300000000002</v>
      </c>
      <c r="D1310">
        <v>0.60395909999999997</v>
      </c>
      <c r="E1310">
        <v>1.031761E-3</v>
      </c>
      <c r="F1310">
        <v>-5.6438290000000002E-2</v>
      </c>
      <c r="G1310">
        <v>-6.1291060000000001E-2</v>
      </c>
      <c r="H1310">
        <v>0.99652249999999998</v>
      </c>
      <c r="I1310">
        <v>0.28764840000000003</v>
      </c>
      <c r="J1310">
        <v>-4.4717199999999999E-2</v>
      </c>
      <c r="K1310">
        <v>0.76554</v>
      </c>
      <c r="L1310">
        <v>5.3522460000000001E-2</v>
      </c>
      <c r="M1310">
        <v>0.63959699999999997</v>
      </c>
      <c r="N1310">
        <v>1</v>
      </c>
      <c r="O1310">
        <v>0</v>
      </c>
      <c r="P1310">
        <v>0</v>
      </c>
      <c r="Q1310">
        <v>0</v>
      </c>
      <c r="R1310">
        <v>135.1157</v>
      </c>
      <c r="S1310">
        <v>125.5039</v>
      </c>
      <c r="T1310">
        <v>79.690070000000006</v>
      </c>
      <c r="U1310">
        <v>45.490670000000001</v>
      </c>
      <c r="V1310">
        <v>24.950710000000001</v>
      </c>
      <c r="W1310">
        <v>10.22138</v>
      </c>
      <c r="X1310">
        <v>40.689430000000002</v>
      </c>
      <c r="Y1310">
        <v>73.957530000000006</v>
      </c>
      <c r="Z1310">
        <v>0</v>
      </c>
      <c r="AA1310">
        <v>1</v>
      </c>
      <c r="AB1310">
        <v>0</v>
      </c>
      <c r="AC1310">
        <v>0</v>
      </c>
      <c r="AD1310">
        <v>0</v>
      </c>
      <c r="AE1310">
        <v>4.0749950000000002E-9</v>
      </c>
      <c r="AF1310">
        <v>-1.359599E-8</v>
      </c>
      <c r="AG1310">
        <v>2.1209570000000001E-8</v>
      </c>
      <c r="AH1310">
        <v>1</v>
      </c>
      <c r="AI1310">
        <v>1</v>
      </c>
      <c r="AJ1310">
        <v>0</v>
      </c>
      <c r="AK1310">
        <v>0</v>
      </c>
      <c r="AL1310">
        <v>0</v>
      </c>
      <c r="AM1310">
        <v>1</v>
      </c>
    </row>
    <row r="1311" spans="1:39" x14ac:dyDescent="0.2">
      <c r="A1311">
        <v>868.10519999999997</v>
      </c>
      <c r="B1311">
        <v>3.1691940000000001</v>
      </c>
      <c r="C1311">
        <v>2.0787300000000002</v>
      </c>
      <c r="D1311">
        <v>0.60395909999999997</v>
      </c>
      <c r="E1311">
        <v>1.0317600000000001E-3</v>
      </c>
      <c r="F1311">
        <v>-5.6438290000000002E-2</v>
      </c>
      <c r="G1311">
        <v>-6.1291060000000001E-2</v>
      </c>
      <c r="H1311">
        <v>0.99652249999999998</v>
      </c>
      <c r="I1311">
        <v>0.28764840000000003</v>
      </c>
      <c r="J1311">
        <v>-4.4713849999999999E-2</v>
      </c>
      <c r="K1311">
        <v>0.76554109999999997</v>
      </c>
      <c r="L1311">
        <v>5.3518589999999998E-2</v>
      </c>
      <c r="M1311">
        <v>0.63959619999999995</v>
      </c>
      <c r="N1311">
        <v>1</v>
      </c>
      <c r="O1311">
        <v>0</v>
      </c>
      <c r="P1311">
        <v>0</v>
      </c>
      <c r="Q1311">
        <v>5.9604640000000001E-8</v>
      </c>
      <c r="R1311">
        <v>132.703</v>
      </c>
      <c r="S1311">
        <v>123.2627</v>
      </c>
      <c r="T1311">
        <v>78.267039999999994</v>
      </c>
      <c r="U1311">
        <v>44.678339999999999</v>
      </c>
      <c r="V1311">
        <v>24.50516</v>
      </c>
      <c r="W1311">
        <v>10.03886</v>
      </c>
      <c r="X1311">
        <v>39.962829999999997</v>
      </c>
      <c r="Y1311">
        <v>72.636859999999999</v>
      </c>
      <c r="Z1311">
        <v>0</v>
      </c>
      <c r="AA1311">
        <v>1</v>
      </c>
      <c r="AB1311">
        <v>0</v>
      </c>
      <c r="AC1311">
        <v>0</v>
      </c>
      <c r="AD1311">
        <v>0</v>
      </c>
      <c r="AE1311">
        <v>-2.0752459999999998E-9</v>
      </c>
      <c r="AF1311">
        <v>1.419462E-8</v>
      </c>
      <c r="AG1311">
        <v>-1.1079710000000001E-8</v>
      </c>
      <c r="AH1311">
        <v>1</v>
      </c>
      <c r="AI1311">
        <v>1</v>
      </c>
      <c r="AJ1311">
        <v>0</v>
      </c>
      <c r="AK1311">
        <v>0</v>
      </c>
      <c r="AL1311">
        <v>0</v>
      </c>
      <c r="AM1311">
        <v>1</v>
      </c>
    </row>
    <row r="1312" spans="1:39" x14ac:dyDescent="0.2">
      <c r="A1312">
        <v>868.15549999999996</v>
      </c>
      <c r="B1312">
        <v>3.1691940000000001</v>
      </c>
      <c r="C1312">
        <v>2.0787300000000002</v>
      </c>
      <c r="D1312">
        <v>0.60395909999999997</v>
      </c>
      <c r="E1312">
        <v>1.031758E-3</v>
      </c>
      <c r="F1312">
        <v>-5.6438290000000002E-2</v>
      </c>
      <c r="G1312">
        <v>-6.1291070000000003E-2</v>
      </c>
      <c r="H1312">
        <v>0.99652249999999998</v>
      </c>
      <c r="I1312">
        <v>0.28764840000000003</v>
      </c>
      <c r="J1312">
        <v>-4.4711239999999999E-2</v>
      </c>
      <c r="K1312">
        <v>0.7655419</v>
      </c>
      <c r="L1312">
        <v>5.351558E-2</v>
      </c>
      <c r="M1312">
        <v>0.63959560000000004</v>
      </c>
      <c r="N1312">
        <v>1</v>
      </c>
      <c r="O1312">
        <v>0</v>
      </c>
      <c r="P1312">
        <v>0</v>
      </c>
      <c r="Q1312">
        <v>0</v>
      </c>
      <c r="R1312">
        <v>135.1157</v>
      </c>
      <c r="S1312">
        <v>125.5039</v>
      </c>
      <c r="T1312">
        <v>79.690070000000006</v>
      </c>
      <c r="U1312">
        <v>45.490670000000001</v>
      </c>
      <c r="V1312">
        <v>24.950710000000001</v>
      </c>
      <c r="W1312">
        <v>10.22138</v>
      </c>
      <c r="X1312">
        <v>40.689430000000002</v>
      </c>
      <c r="Y1312">
        <v>73.957530000000006</v>
      </c>
      <c r="Z1312">
        <v>0</v>
      </c>
      <c r="AA1312">
        <v>1</v>
      </c>
      <c r="AB1312">
        <v>0</v>
      </c>
      <c r="AC1312">
        <v>0</v>
      </c>
      <c r="AD1312">
        <v>0</v>
      </c>
      <c r="AE1312">
        <v>-2.6356370000000001E-9</v>
      </c>
      <c r="AF1312">
        <v>1.3091180000000001E-8</v>
      </c>
      <c r="AG1312">
        <v>-2.5504469999999999E-9</v>
      </c>
      <c r="AH1312">
        <v>1</v>
      </c>
      <c r="AI1312">
        <v>1</v>
      </c>
      <c r="AJ1312">
        <v>0</v>
      </c>
      <c r="AK1312">
        <v>0</v>
      </c>
      <c r="AL1312">
        <v>0</v>
      </c>
      <c r="AM1312">
        <v>1</v>
      </c>
    </row>
    <row r="1313" spans="1:39" x14ac:dyDescent="0.2">
      <c r="A1313">
        <v>868.20590000000004</v>
      </c>
      <c r="B1313">
        <v>3.1691940000000001</v>
      </c>
      <c r="C1313">
        <v>2.0787300000000002</v>
      </c>
      <c r="D1313">
        <v>0.60395909999999997</v>
      </c>
      <c r="E1313">
        <v>1.031758E-3</v>
      </c>
      <c r="F1313">
        <v>-5.6438269999999999E-2</v>
      </c>
      <c r="G1313">
        <v>-6.129105E-2</v>
      </c>
      <c r="H1313">
        <v>0.99652249999999998</v>
      </c>
      <c r="I1313">
        <v>0.28764840000000003</v>
      </c>
      <c r="J1313">
        <v>-4.4709230000000003E-2</v>
      </c>
      <c r="K1313">
        <v>0.76554259999999996</v>
      </c>
      <c r="L1313">
        <v>5.3513249999999998E-2</v>
      </c>
      <c r="M1313">
        <v>0.63959520000000003</v>
      </c>
      <c r="N1313">
        <v>1</v>
      </c>
      <c r="O1313">
        <v>0</v>
      </c>
      <c r="P1313">
        <v>0</v>
      </c>
      <c r="Q1313">
        <v>0</v>
      </c>
      <c r="R1313">
        <v>135.1157</v>
      </c>
      <c r="S1313">
        <v>125.5039</v>
      </c>
      <c r="T1313">
        <v>79.690070000000006</v>
      </c>
      <c r="U1313">
        <v>45.490670000000001</v>
      </c>
      <c r="V1313">
        <v>24.950710000000001</v>
      </c>
      <c r="W1313">
        <v>10.22138</v>
      </c>
      <c r="X1313">
        <v>40.689430000000002</v>
      </c>
      <c r="Y1313">
        <v>73.957530000000006</v>
      </c>
      <c r="Z1313">
        <v>0</v>
      </c>
      <c r="AA1313">
        <v>1</v>
      </c>
      <c r="AB1313">
        <v>0</v>
      </c>
      <c r="AC1313">
        <v>0</v>
      </c>
      <c r="AD1313">
        <v>0</v>
      </c>
      <c r="AE1313">
        <v>-6.0968390000000001E-10</v>
      </c>
      <c r="AF1313">
        <v>5.806571E-9</v>
      </c>
      <c r="AG1313">
        <v>8.7646090000000005E-9</v>
      </c>
      <c r="AH1313">
        <v>1</v>
      </c>
      <c r="AI1313">
        <v>1</v>
      </c>
      <c r="AJ1313">
        <v>0</v>
      </c>
      <c r="AK1313">
        <v>0</v>
      </c>
      <c r="AL1313">
        <v>0</v>
      </c>
      <c r="AM1313">
        <v>1</v>
      </c>
    </row>
    <row r="1314" spans="1:39" x14ac:dyDescent="0.2">
      <c r="A1314">
        <v>868.25540000000001</v>
      </c>
      <c r="B1314">
        <v>3.1691940000000001</v>
      </c>
      <c r="C1314">
        <v>2.0787300000000002</v>
      </c>
      <c r="D1314">
        <v>0.60395909999999997</v>
      </c>
      <c r="E1314">
        <v>1.050477E-3</v>
      </c>
      <c r="F1314">
        <v>-5.6576550000000003E-2</v>
      </c>
      <c r="G1314">
        <v>-6.1372509999999998E-2</v>
      </c>
      <c r="H1314">
        <v>0.9965096</v>
      </c>
      <c r="I1314">
        <v>0.28764840000000003</v>
      </c>
      <c r="J1314">
        <v>-4.4707650000000002E-2</v>
      </c>
      <c r="K1314">
        <v>0.76554310000000003</v>
      </c>
      <c r="L1314">
        <v>5.3511429999999999E-2</v>
      </c>
      <c r="M1314">
        <v>0.63959480000000002</v>
      </c>
      <c r="N1314">
        <v>1</v>
      </c>
      <c r="O1314">
        <v>0</v>
      </c>
      <c r="P1314">
        <v>0</v>
      </c>
      <c r="Q1314">
        <v>0</v>
      </c>
      <c r="R1314">
        <v>132.703</v>
      </c>
      <c r="S1314">
        <v>123.2627</v>
      </c>
      <c r="T1314">
        <v>78.267039999999994</v>
      </c>
      <c r="U1314">
        <v>44.678339999999999</v>
      </c>
      <c r="V1314">
        <v>24.50516</v>
      </c>
      <c r="W1314">
        <v>10.03886</v>
      </c>
      <c r="X1314">
        <v>39.962829999999997</v>
      </c>
      <c r="Y1314">
        <v>72.636859999999999</v>
      </c>
      <c r="Z1314">
        <v>0</v>
      </c>
      <c r="AA1314">
        <v>1</v>
      </c>
      <c r="AB1314">
        <v>0</v>
      </c>
      <c r="AC1314">
        <v>0</v>
      </c>
      <c r="AD1314">
        <v>0</v>
      </c>
      <c r="AE1314">
        <v>1.479931E-5</v>
      </c>
      <c r="AF1314">
        <v>-1.3958490000000001E-4</v>
      </c>
      <c r="AG1314">
        <v>-8.10602E-5</v>
      </c>
      <c r="AH1314">
        <v>0.99999990000000005</v>
      </c>
      <c r="AI1314">
        <v>1</v>
      </c>
      <c r="AJ1314">
        <v>0</v>
      </c>
      <c r="AK1314">
        <v>0</v>
      </c>
      <c r="AL1314">
        <v>0</v>
      </c>
      <c r="AM1314">
        <v>1</v>
      </c>
    </row>
    <row r="1315" spans="1:39" x14ac:dyDescent="0.2">
      <c r="A1315">
        <v>868.30520000000001</v>
      </c>
      <c r="B1315">
        <v>3.1691590000000001</v>
      </c>
      <c r="C1315">
        <v>2.078732</v>
      </c>
      <c r="D1315">
        <v>0.60400189999999998</v>
      </c>
      <c r="E1315">
        <v>-6.7420499999999999E-4</v>
      </c>
      <c r="F1315">
        <v>-5.7883690000000002E-2</v>
      </c>
      <c r="G1315">
        <v>-6.2517340000000005E-2</v>
      </c>
      <c r="H1315">
        <v>0.99636369999999996</v>
      </c>
      <c r="I1315">
        <v>0.28764840000000003</v>
      </c>
      <c r="J1315">
        <v>-4.470652E-2</v>
      </c>
      <c r="K1315">
        <v>0.76554319999999998</v>
      </c>
      <c r="L1315">
        <v>5.351007E-2</v>
      </c>
      <c r="M1315">
        <v>0.63959500000000002</v>
      </c>
      <c r="N1315">
        <v>1</v>
      </c>
      <c r="O1315">
        <v>5.0067900000000002E-6</v>
      </c>
      <c r="P1315">
        <v>-1.192093E-6</v>
      </c>
      <c r="Q1315">
        <v>-4.172325E-7</v>
      </c>
      <c r="R1315">
        <v>125.4697</v>
      </c>
      <c r="S1315">
        <v>116.544</v>
      </c>
      <c r="T1315">
        <v>73.999539999999996</v>
      </c>
      <c r="U1315">
        <v>42.241599999999998</v>
      </c>
      <c r="V1315">
        <v>23.176290000000002</v>
      </c>
      <c r="W1315">
        <v>9.4838799999999992</v>
      </c>
      <c r="X1315">
        <v>37.775350000000003</v>
      </c>
      <c r="Y1315">
        <v>68.678929999999994</v>
      </c>
      <c r="Z1315">
        <v>0</v>
      </c>
      <c r="AA1315">
        <v>1</v>
      </c>
      <c r="AB1315">
        <v>0</v>
      </c>
      <c r="AC1315">
        <v>0</v>
      </c>
      <c r="AD1315">
        <v>0</v>
      </c>
      <c r="AE1315">
        <v>-1.734525E-3</v>
      </c>
      <c r="AF1315">
        <v>-1.20129E-3</v>
      </c>
      <c r="AG1315">
        <v>-1.249841E-3</v>
      </c>
      <c r="AH1315">
        <v>0.99999700000000002</v>
      </c>
      <c r="AI1315">
        <v>1</v>
      </c>
      <c r="AJ1315">
        <v>0</v>
      </c>
      <c r="AK1315">
        <v>0</v>
      </c>
      <c r="AL1315">
        <v>0</v>
      </c>
      <c r="AM1315">
        <v>1</v>
      </c>
    </row>
    <row r="1316" spans="1:39" x14ac:dyDescent="0.2">
      <c r="A1316">
        <v>868.35569999999996</v>
      </c>
      <c r="B1316">
        <v>3.169171</v>
      </c>
      <c r="C1316">
        <v>2.078729</v>
      </c>
      <c r="D1316">
        <v>0.6040008</v>
      </c>
      <c r="E1316">
        <v>-4.8201820000000001E-3</v>
      </c>
      <c r="F1316">
        <v>-5.7430370000000001E-2</v>
      </c>
      <c r="G1316">
        <v>-6.2407509999999999E-2</v>
      </c>
      <c r="H1316">
        <v>0.99638539999999998</v>
      </c>
      <c r="I1316">
        <v>0.28764840000000003</v>
      </c>
      <c r="J1316">
        <v>-4.4705580000000002E-2</v>
      </c>
      <c r="K1316">
        <v>0.76554299999999997</v>
      </c>
      <c r="L1316">
        <v>5.3508899999999998E-2</v>
      </c>
      <c r="M1316">
        <v>0.63959540000000004</v>
      </c>
      <c r="N1316">
        <v>1</v>
      </c>
      <c r="O1316">
        <v>9.2983250000000005E-6</v>
      </c>
      <c r="P1316">
        <v>-2.145767E-6</v>
      </c>
      <c r="Q1316">
        <v>-7.7486040000000001E-7</v>
      </c>
      <c r="R1316">
        <v>135.14599999999999</v>
      </c>
      <c r="S1316">
        <v>125.5484</v>
      </c>
      <c r="T1316">
        <v>79.678539999999998</v>
      </c>
      <c r="U1316">
        <v>45.487229999999997</v>
      </c>
      <c r="V1316">
        <v>25.008759999999999</v>
      </c>
      <c r="W1316">
        <v>10.164020000000001</v>
      </c>
      <c r="X1316">
        <v>40.644979999999997</v>
      </c>
      <c r="Y1316">
        <v>73.989940000000004</v>
      </c>
      <c r="Z1316">
        <v>0</v>
      </c>
      <c r="AA1316">
        <v>1</v>
      </c>
      <c r="AB1316">
        <v>0</v>
      </c>
      <c r="AC1316">
        <v>0</v>
      </c>
      <c r="AD1316">
        <v>0</v>
      </c>
      <c r="AE1316">
        <v>-4.1084959999999997E-3</v>
      </c>
      <c r="AF1316">
        <v>7.1387359999999995E-4</v>
      </c>
      <c r="AG1316">
        <v>-1.311529E-4</v>
      </c>
      <c r="AH1316">
        <v>0.99999110000000002</v>
      </c>
      <c r="AI1316">
        <v>1</v>
      </c>
      <c r="AJ1316">
        <v>0</v>
      </c>
      <c r="AK1316">
        <v>0</v>
      </c>
      <c r="AL1316">
        <v>0</v>
      </c>
      <c r="AM1316">
        <v>1</v>
      </c>
    </row>
    <row r="1317" spans="1:39" x14ac:dyDescent="0.2">
      <c r="A1317">
        <v>868.40520000000004</v>
      </c>
      <c r="B1317">
        <v>3.1688710000000002</v>
      </c>
      <c r="C1317">
        <v>2.0787990000000001</v>
      </c>
      <c r="D1317">
        <v>0.60402610000000001</v>
      </c>
      <c r="E1317">
        <v>-1.1805299999999999E-2</v>
      </c>
      <c r="F1317">
        <v>-5.7381149999999999E-2</v>
      </c>
      <c r="G1317">
        <v>-6.3564880000000004E-2</v>
      </c>
      <c r="H1317">
        <v>0.99625680000000005</v>
      </c>
      <c r="I1317">
        <v>0.28764840000000003</v>
      </c>
      <c r="J1317">
        <v>-4.4706019999999999E-2</v>
      </c>
      <c r="K1317">
        <v>0.76554299999999997</v>
      </c>
      <c r="L1317">
        <v>5.3509439999999998E-2</v>
      </c>
      <c r="M1317">
        <v>0.63959520000000003</v>
      </c>
      <c r="N1317">
        <v>1</v>
      </c>
      <c r="O1317">
        <v>-1.955032E-5</v>
      </c>
      <c r="P1317">
        <v>4.5299529999999996E-6</v>
      </c>
      <c r="Q1317">
        <v>1.66893E-6</v>
      </c>
      <c r="R1317">
        <v>132.76159999999999</v>
      </c>
      <c r="S1317">
        <v>123.3682</v>
      </c>
      <c r="T1317">
        <v>78.211680000000001</v>
      </c>
      <c r="U1317">
        <v>44.663980000000002</v>
      </c>
      <c r="V1317">
        <v>24.640450000000001</v>
      </c>
      <c r="W1317">
        <v>9.8986900000000002</v>
      </c>
      <c r="X1317">
        <v>39.870849999999997</v>
      </c>
      <c r="Y1317">
        <v>72.711870000000005</v>
      </c>
      <c r="Z1317">
        <v>0</v>
      </c>
      <c r="AA1317">
        <v>1</v>
      </c>
      <c r="AB1317">
        <v>0</v>
      </c>
      <c r="AC1317">
        <v>0</v>
      </c>
      <c r="AD1317">
        <v>0</v>
      </c>
      <c r="AE1317">
        <v>-6.8904409999999998E-3</v>
      </c>
      <c r="AF1317">
        <v>4.8059840000000002E-4</v>
      </c>
      <c r="AG1317">
        <v>-1.562697E-3</v>
      </c>
      <c r="AH1317">
        <v>0.9999749</v>
      </c>
      <c r="AI1317">
        <v>1</v>
      </c>
      <c r="AJ1317">
        <v>0</v>
      </c>
      <c r="AK1317">
        <v>0</v>
      </c>
      <c r="AL1317">
        <v>0</v>
      </c>
      <c r="AM1317">
        <v>1</v>
      </c>
    </row>
    <row r="1318" spans="1:39" x14ac:dyDescent="0.2">
      <c r="A1318">
        <v>868.4556</v>
      </c>
      <c r="B1318">
        <v>3.1683219999999999</v>
      </c>
      <c r="C1318">
        <v>2.0789279999999999</v>
      </c>
      <c r="D1318">
        <v>0.60407259999999996</v>
      </c>
      <c r="E1318">
        <v>-2.076074E-2</v>
      </c>
      <c r="F1318">
        <v>-5.7622069999999997E-2</v>
      </c>
      <c r="G1318">
        <v>-6.6019830000000002E-2</v>
      </c>
      <c r="H1318">
        <v>0.99593679999999996</v>
      </c>
      <c r="I1318">
        <v>0.28764840000000003</v>
      </c>
      <c r="J1318">
        <v>-4.4491379999999997E-2</v>
      </c>
      <c r="K1318">
        <v>0.76552370000000003</v>
      </c>
      <c r="L1318">
        <v>5.3246189999999999E-2</v>
      </c>
      <c r="M1318">
        <v>0.63965519999999998</v>
      </c>
      <c r="N1318">
        <v>1</v>
      </c>
      <c r="O1318">
        <v>-1.0728839999999999E-4</v>
      </c>
      <c r="P1318">
        <v>2.5033950000000001E-5</v>
      </c>
      <c r="Q1318">
        <v>9.0599059999999992E-6</v>
      </c>
      <c r="R1318">
        <v>135.22710000000001</v>
      </c>
      <c r="S1318">
        <v>125.71769999999999</v>
      </c>
      <c r="T1318">
        <v>79.558980000000005</v>
      </c>
      <c r="U1318">
        <v>45.458660000000002</v>
      </c>
      <c r="V1318">
        <v>25.22512</v>
      </c>
      <c r="W1318">
        <v>9.9298269999999995</v>
      </c>
      <c r="X1318">
        <v>40.505929999999999</v>
      </c>
      <c r="Y1318">
        <v>74.113849999999999</v>
      </c>
      <c r="Z1318">
        <v>0</v>
      </c>
      <c r="AA1318">
        <v>1</v>
      </c>
      <c r="AB1318">
        <v>0</v>
      </c>
      <c r="AC1318">
        <v>0</v>
      </c>
      <c r="AD1318">
        <v>0</v>
      </c>
      <c r="AE1318">
        <v>-8.8034099999999994E-3</v>
      </c>
      <c r="AF1318">
        <v>2.7346139999999999E-4</v>
      </c>
      <c r="AG1318">
        <v>-2.968516E-3</v>
      </c>
      <c r="AH1318">
        <v>0.99995679999999998</v>
      </c>
      <c r="AI1318">
        <v>1</v>
      </c>
      <c r="AJ1318">
        <v>-4.249119E-3</v>
      </c>
      <c r="AK1318">
        <v>-1.078259E-3</v>
      </c>
      <c r="AL1318">
        <v>-1.9175489999999999E-3</v>
      </c>
      <c r="AM1318">
        <v>0.99998860000000001</v>
      </c>
    </row>
    <row r="1319" spans="1:39" x14ac:dyDescent="0.2">
      <c r="A1319">
        <v>868.50599999999997</v>
      </c>
      <c r="B1319">
        <v>3.1682950000000001</v>
      </c>
      <c r="C1319">
        <v>2.0789339999999998</v>
      </c>
      <c r="D1319">
        <v>0.60407480000000002</v>
      </c>
      <c r="E1319">
        <v>-2.076074E-2</v>
      </c>
      <c r="F1319">
        <v>-5.7622069999999997E-2</v>
      </c>
      <c r="G1319">
        <v>-6.6019830000000002E-2</v>
      </c>
      <c r="H1319">
        <v>0.99593679999999996</v>
      </c>
      <c r="I1319">
        <v>0.28764840000000003</v>
      </c>
      <c r="J1319">
        <v>-4.2910280000000002E-2</v>
      </c>
      <c r="K1319">
        <v>0.76487939999999999</v>
      </c>
      <c r="L1319">
        <v>5.1227229999999999E-2</v>
      </c>
      <c r="M1319">
        <v>0.64069810000000005</v>
      </c>
      <c r="N1319">
        <v>1</v>
      </c>
      <c r="O1319">
        <v>0</v>
      </c>
      <c r="P1319">
        <v>0</v>
      </c>
      <c r="Q1319">
        <v>0</v>
      </c>
      <c r="R1319">
        <v>135.2766</v>
      </c>
      <c r="S1319">
        <v>125.8095</v>
      </c>
      <c r="T1319">
        <v>79.501059999999995</v>
      </c>
      <c r="U1319">
        <v>45.44773</v>
      </c>
      <c r="V1319">
        <v>25.34609</v>
      </c>
      <c r="W1319">
        <v>9.7961030000000004</v>
      </c>
      <c r="X1319">
        <v>40.417839999999998</v>
      </c>
      <c r="Y1319">
        <v>74.191559999999996</v>
      </c>
      <c r="Z1319">
        <v>0</v>
      </c>
      <c r="AA1319">
        <v>1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1</v>
      </c>
      <c r="AI1319">
        <v>1</v>
      </c>
      <c r="AJ1319">
        <v>-1.025299E-2</v>
      </c>
      <c r="AK1319">
        <v>-5.1401349999999997E-3</v>
      </c>
      <c r="AL1319">
        <v>-4.0940539999999997E-3</v>
      </c>
      <c r="AM1319">
        <v>0.99992590000000003</v>
      </c>
    </row>
    <row r="1320" spans="1:39" x14ac:dyDescent="0.2">
      <c r="A1320">
        <v>868.55539999999996</v>
      </c>
      <c r="B1320">
        <v>3.1682950000000001</v>
      </c>
      <c r="C1320">
        <v>2.0789339999999998</v>
      </c>
      <c r="D1320">
        <v>0.60407480000000002</v>
      </c>
      <c r="E1320">
        <v>-2.076074E-2</v>
      </c>
      <c r="F1320">
        <v>-5.7622069999999997E-2</v>
      </c>
      <c r="G1320">
        <v>-6.6019830000000002E-2</v>
      </c>
      <c r="H1320">
        <v>0.99593679999999996</v>
      </c>
      <c r="I1320">
        <v>0.28764840000000003</v>
      </c>
      <c r="J1320">
        <v>-4.085225E-2</v>
      </c>
      <c r="K1320">
        <v>0.76378800000000002</v>
      </c>
      <c r="L1320">
        <v>4.8576319999999999E-2</v>
      </c>
      <c r="M1320">
        <v>0.64233890000000005</v>
      </c>
      <c r="N1320">
        <v>1</v>
      </c>
      <c r="O1320">
        <v>0</v>
      </c>
      <c r="P1320">
        <v>0</v>
      </c>
      <c r="Q1320">
        <v>0</v>
      </c>
      <c r="R1320">
        <v>132.8674</v>
      </c>
      <c r="S1320">
        <v>123.57380000000001</v>
      </c>
      <c r="T1320">
        <v>78.075419999999994</v>
      </c>
      <c r="U1320">
        <v>44.636310000000002</v>
      </c>
      <c r="V1320">
        <v>24.90663</v>
      </c>
      <c r="W1320">
        <v>9.6061910000000008</v>
      </c>
      <c r="X1320">
        <v>39.685319999999997</v>
      </c>
      <c r="Y1320">
        <v>72.879260000000002</v>
      </c>
      <c r="Z1320">
        <v>0</v>
      </c>
      <c r="AA1320">
        <v>1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1</v>
      </c>
      <c r="AI1320">
        <v>1</v>
      </c>
      <c r="AJ1320">
        <v>-1.205371E-2</v>
      </c>
      <c r="AK1320">
        <v>-4.3774520000000004E-3</v>
      </c>
      <c r="AL1320">
        <v>-3.040025E-3</v>
      </c>
      <c r="AM1320">
        <v>0.99991319999999995</v>
      </c>
    </row>
    <row r="1321" spans="1:39" x14ac:dyDescent="0.2">
      <c r="A1321">
        <v>868.60590000000002</v>
      </c>
      <c r="B1321">
        <v>3.1682950000000001</v>
      </c>
      <c r="C1321">
        <v>2.0789339999999998</v>
      </c>
      <c r="D1321">
        <v>0.60407480000000002</v>
      </c>
      <c r="E1321">
        <v>-2.076074E-2</v>
      </c>
      <c r="F1321">
        <v>-5.7622069999999997E-2</v>
      </c>
      <c r="G1321">
        <v>-6.6019830000000002E-2</v>
      </c>
      <c r="H1321">
        <v>0.99593679999999996</v>
      </c>
      <c r="I1321">
        <v>0.28764840000000003</v>
      </c>
      <c r="J1321">
        <v>-3.7989229999999999E-2</v>
      </c>
      <c r="K1321">
        <v>0.76185899999999995</v>
      </c>
      <c r="L1321">
        <v>4.4867150000000001E-2</v>
      </c>
      <c r="M1321">
        <v>0.64506949999999996</v>
      </c>
      <c r="N1321">
        <v>1</v>
      </c>
      <c r="O1321">
        <v>0</v>
      </c>
      <c r="P1321">
        <v>0</v>
      </c>
      <c r="Q1321">
        <v>0</v>
      </c>
      <c r="R1321">
        <v>135.28370000000001</v>
      </c>
      <c r="S1321">
        <v>125.8214</v>
      </c>
      <c r="T1321">
        <v>79.494529999999997</v>
      </c>
      <c r="U1321">
        <v>45.448070000000001</v>
      </c>
      <c r="V1321">
        <v>25.36035</v>
      </c>
      <c r="W1321">
        <v>9.7797730000000005</v>
      </c>
      <c r="X1321">
        <v>40.405999999999999</v>
      </c>
      <c r="Y1321">
        <v>74.205939999999998</v>
      </c>
      <c r="Z1321">
        <v>0</v>
      </c>
      <c r="AA1321">
        <v>1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1</v>
      </c>
      <c r="AI1321">
        <v>1</v>
      </c>
      <c r="AJ1321">
        <v>-9.4110019999999999E-3</v>
      </c>
      <c r="AK1321">
        <v>-6.8087879999999996E-3</v>
      </c>
      <c r="AL1321">
        <v>-4.0564440000000002E-3</v>
      </c>
      <c r="AM1321">
        <v>0.99992440000000005</v>
      </c>
    </row>
    <row r="1322" spans="1:39" x14ac:dyDescent="0.2">
      <c r="A1322">
        <v>868.65530000000001</v>
      </c>
      <c r="B1322">
        <v>3.1682950000000001</v>
      </c>
      <c r="C1322">
        <v>2.0789339999999998</v>
      </c>
      <c r="D1322">
        <v>0.60407480000000002</v>
      </c>
      <c r="E1322">
        <v>-2.076074E-2</v>
      </c>
      <c r="F1322">
        <v>-5.7622069999999997E-2</v>
      </c>
      <c r="G1322">
        <v>-6.6019830000000002E-2</v>
      </c>
      <c r="H1322">
        <v>0.99593679999999996</v>
      </c>
      <c r="I1322">
        <v>0.28764840000000003</v>
      </c>
      <c r="J1322">
        <v>-3.6046590000000003E-2</v>
      </c>
      <c r="K1322">
        <v>0.75949990000000001</v>
      </c>
      <c r="L1322">
        <v>4.2240380000000001E-2</v>
      </c>
      <c r="M1322">
        <v>0.64813290000000001</v>
      </c>
      <c r="N1322">
        <v>1</v>
      </c>
      <c r="O1322">
        <v>0</v>
      </c>
      <c r="P1322">
        <v>0</v>
      </c>
      <c r="Q1322">
        <v>0</v>
      </c>
      <c r="R1322">
        <v>132.86799999999999</v>
      </c>
      <c r="S1322">
        <v>123.57470000000001</v>
      </c>
      <c r="T1322">
        <v>78.074969999999993</v>
      </c>
      <c r="U1322">
        <v>44.63653</v>
      </c>
      <c r="V1322">
        <v>24.907530000000001</v>
      </c>
      <c r="W1322">
        <v>9.6050769999999996</v>
      </c>
      <c r="X1322">
        <v>39.68441</v>
      </c>
      <c r="Y1322">
        <v>72.880970000000005</v>
      </c>
      <c r="Z1322">
        <v>0</v>
      </c>
      <c r="AA1322">
        <v>1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1</v>
      </c>
      <c r="AI1322">
        <v>1</v>
      </c>
      <c r="AJ1322">
        <v>-4.7874320000000003E-3</v>
      </c>
      <c r="AK1322">
        <v>-3.496004E-3</v>
      </c>
      <c r="AL1322">
        <v>1.1356490000000001E-3</v>
      </c>
      <c r="AM1322">
        <v>0.99998160000000003</v>
      </c>
    </row>
    <row r="1323" spans="1:39" x14ac:dyDescent="0.2">
      <c r="A1323">
        <v>868.70569999999998</v>
      </c>
      <c r="B1323">
        <v>3.1682950000000001</v>
      </c>
      <c r="C1323">
        <v>2.0789339999999998</v>
      </c>
      <c r="D1323">
        <v>0.60407480000000002</v>
      </c>
      <c r="E1323">
        <v>-2.0760730000000002E-2</v>
      </c>
      <c r="F1323">
        <v>-5.7622069999999997E-2</v>
      </c>
      <c r="G1323">
        <v>-6.6019830000000002E-2</v>
      </c>
      <c r="H1323">
        <v>0.99593679999999996</v>
      </c>
      <c r="I1323">
        <v>0.28764840000000003</v>
      </c>
      <c r="J1323">
        <v>-3.4999710000000003E-2</v>
      </c>
      <c r="K1323">
        <v>0.75800290000000003</v>
      </c>
      <c r="L1323">
        <v>4.0813219999999997E-2</v>
      </c>
      <c r="M1323">
        <v>0.65003160000000004</v>
      </c>
      <c r="N1323">
        <v>1</v>
      </c>
      <c r="O1323">
        <v>0</v>
      </c>
      <c r="P1323">
        <v>0</v>
      </c>
      <c r="Q1323">
        <v>0</v>
      </c>
      <c r="R1323">
        <v>135.28380000000001</v>
      </c>
      <c r="S1323">
        <v>125.8215</v>
      </c>
      <c r="T1323">
        <v>79.494519999999994</v>
      </c>
      <c r="U1323">
        <v>45.44811</v>
      </c>
      <c r="V1323">
        <v>25.360399999999998</v>
      </c>
      <c r="W1323">
        <v>9.7796959999999995</v>
      </c>
      <c r="X1323">
        <v>40.405940000000001</v>
      </c>
      <c r="Y1323">
        <v>74.206100000000006</v>
      </c>
      <c r="Z1323">
        <v>0</v>
      </c>
      <c r="AA1323">
        <v>1</v>
      </c>
      <c r="AB1323">
        <v>0</v>
      </c>
      <c r="AC1323">
        <v>0</v>
      </c>
      <c r="AD1323">
        <v>0</v>
      </c>
      <c r="AE1323">
        <v>1.9481139999999998E-9</v>
      </c>
      <c r="AF1323">
        <v>-1.116061E-8</v>
      </c>
      <c r="AG1323">
        <v>1.723036E-9</v>
      </c>
      <c r="AH1323">
        <v>1</v>
      </c>
      <c r="AI1323">
        <v>1</v>
      </c>
      <c r="AJ1323">
        <v>0</v>
      </c>
      <c r="AK1323">
        <v>0</v>
      </c>
      <c r="AL1323">
        <v>0</v>
      </c>
      <c r="AM1323">
        <v>1</v>
      </c>
    </row>
    <row r="1324" spans="1:39" x14ac:dyDescent="0.2">
      <c r="A1324">
        <v>868.75519999999995</v>
      </c>
      <c r="B1324">
        <v>3.1682950000000001</v>
      </c>
      <c r="C1324">
        <v>2.0789339999999998</v>
      </c>
      <c r="D1324">
        <v>0.60407480000000002</v>
      </c>
      <c r="E1324">
        <v>-2.0760730000000002E-2</v>
      </c>
      <c r="F1324">
        <v>-5.7622060000000003E-2</v>
      </c>
      <c r="G1324">
        <v>-6.6019830000000002E-2</v>
      </c>
      <c r="H1324">
        <v>0.99593679999999996</v>
      </c>
      <c r="I1324">
        <v>0.28764840000000003</v>
      </c>
      <c r="J1324">
        <v>-3.4384360000000003E-2</v>
      </c>
      <c r="K1324">
        <v>0.75711090000000003</v>
      </c>
      <c r="L1324">
        <v>3.9979389999999997E-2</v>
      </c>
      <c r="M1324">
        <v>0.65115480000000003</v>
      </c>
      <c r="N1324">
        <v>1</v>
      </c>
      <c r="O1324">
        <v>0</v>
      </c>
      <c r="P1324">
        <v>0</v>
      </c>
      <c r="Q1324">
        <v>0</v>
      </c>
      <c r="R1324">
        <v>132.86799999999999</v>
      </c>
      <c r="S1324">
        <v>123.57470000000001</v>
      </c>
      <c r="T1324">
        <v>78.074969999999993</v>
      </c>
      <c r="U1324">
        <v>44.636539999999997</v>
      </c>
      <c r="V1324">
        <v>24.907540000000001</v>
      </c>
      <c r="W1324">
        <v>9.6050579999999997</v>
      </c>
      <c r="X1324">
        <v>39.684399999999997</v>
      </c>
      <c r="Y1324">
        <v>72.880989999999997</v>
      </c>
      <c r="Z1324">
        <v>0</v>
      </c>
      <c r="AA1324">
        <v>1</v>
      </c>
      <c r="AB1324">
        <v>0</v>
      </c>
      <c r="AC1324">
        <v>0</v>
      </c>
      <c r="AD1324">
        <v>0</v>
      </c>
      <c r="AE1324">
        <v>4.573538E-10</v>
      </c>
      <c r="AF1324">
        <v>6.4916379999999999E-9</v>
      </c>
      <c r="AG1324">
        <v>-7.97695E-10</v>
      </c>
      <c r="AH1324">
        <v>1</v>
      </c>
      <c r="AI1324">
        <v>1</v>
      </c>
      <c r="AJ1324">
        <v>0</v>
      </c>
      <c r="AK1324">
        <v>0</v>
      </c>
      <c r="AL1324">
        <v>0</v>
      </c>
      <c r="AM1324">
        <v>1</v>
      </c>
    </row>
    <row r="1325" spans="1:39" x14ac:dyDescent="0.2">
      <c r="A1325">
        <v>868.8057</v>
      </c>
      <c r="B1325">
        <v>3.1682950000000001</v>
      </c>
      <c r="C1325">
        <v>2.0789339999999998</v>
      </c>
      <c r="D1325">
        <v>0.60407480000000002</v>
      </c>
      <c r="E1325">
        <v>-2.076074E-2</v>
      </c>
      <c r="F1325">
        <v>-5.7622029999999998E-2</v>
      </c>
      <c r="G1325">
        <v>-6.6019830000000002E-2</v>
      </c>
      <c r="H1325">
        <v>0.99593679999999996</v>
      </c>
      <c r="I1325">
        <v>0.28764840000000003</v>
      </c>
      <c r="J1325">
        <v>-3.4021919999999997E-2</v>
      </c>
      <c r="K1325">
        <v>0.75658110000000001</v>
      </c>
      <c r="L1325">
        <v>3.9490009999999999E-2</v>
      </c>
      <c r="M1325">
        <v>0.65181909999999998</v>
      </c>
      <c r="N1325">
        <v>1</v>
      </c>
      <c r="O1325">
        <v>0</v>
      </c>
      <c r="P1325">
        <v>0</v>
      </c>
      <c r="Q1325">
        <v>0</v>
      </c>
      <c r="R1325">
        <v>135.28380000000001</v>
      </c>
      <c r="S1325">
        <v>125.8215</v>
      </c>
      <c r="T1325">
        <v>79.494519999999994</v>
      </c>
      <c r="U1325">
        <v>45.44811</v>
      </c>
      <c r="V1325">
        <v>25.360399999999998</v>
      </c>
      <c r="W1325">
        <v>9.7796959999999995</v>
      </c>
      <c r="X1325">
        <v>40.405940000000001</v>
      </c>
      <c r="Y1325">
        <v>74.206100000000006</v>
      </c>
      <c r="Z1325">
        <v>0</v>
      </c>
      <c r="AA1325">
        <v>1</v>
      </c>
      <c r="AB1325">
        <v>0</v>
      </c>
      <c r="AC1325">
        <v>0</v>
      </c>
      <c r="AD1325">
        <v>0</v>
      </c>
      <c r="AE1325">
        <v>-1.8079259999999999E-9</v>
      </c>
      <c r="AF1325">
        <v>2.3068739999999999E-8</v>
      </c>
      <c r="AG1325">
        <v>6.3551339999999996E-10</v>
      </c>
      <c r="AH1325">
        <v>1</v>
      </c>
      <c r="AI1325">
        <v>1</v>
      </c>
      <c r="AJ1325">
        <v>0</v>
      </c>
      <c r="AK1325">
        <v>0</v>
      </c>
      <c r="AL1325">
        <v>0</v>
      </c>
      <c r="AM1325">
        <v>1</v>
      </c>
    </row>
    <row r="1326" spans="1:39" x14ac:dyDescent="0.2">
      <c r="A1326">
        <v>868.85569999999996</v>
      </c>
      <c r="B1326">
        <v>3.1682950000000001</v>
      </c>
      <c r="C1326">
        <v>2.0789339999999998</v>
      </c>
      <c r="D1326">
        <v>0.60407480000000002</v>
      </c>
      <c r="E1326">
        <v>-2.076074E-2</v>
      </c>
      <c r="F1326">
        <v>-5.7622020000000003E-2</v>
      </c>
      <c r="G1326">
        <v>-6.6019830000000002E-2</v>
      </c>
      <c r="H1326">
        <v>0.99593679999999996</v>
      </c>
      <c r="I1326">
        <v>0.28764840000000003</v>
      </c>
      <c r="J1326">
        <v>-3.3808589999999999E-2</v>
      </c>
      <c r="K1326">
        <v>0.75626729999999998</v>
      </c>
      <c r="L1326">
        <v>3.9202519999999998E-2</v>
      </c>
      <c r="M1326">
        <v>0.65221150000000006</v>
      </c>
      <c r="N1326">
        <v>1</v>
      </c>
      <c r="O1326">
        <v>0</v>
      </c>
      <c r="P1326">
        <v>0</v>
      </c>
      <c r="Q1326">
        <v>0</v>
      </c>
      <c r="R1326">
        <v>132.86799999999999</v>
      </c>
      <c r="S1326">
        <v>123.57470000000001</v>
      </c>
      <c r="T1326">
        <v>78.074969999999993</v>
      </c>
      <c r="U1326">
        <v>44.636539999999997</v>
      </c>
      <c r="V1326">
        <v>24.907540000000001</v>
      </c>
      <c r="W1326">
        <v>9.6050579999999997</v>
      </c>
      <c r="X1326">
        <v>39.684399999999997</v>
      </c>
      <c r="Y1326">
        <v>72.880979999999994</v>
      </c>
      <c r="Z1326">
        <v>0</v>
      </c>
      <c r="AA1326">
        <v>1</v>
      </c>
      <c r="AB1326">
        <v>0</v>
      </c>
      <c r="AC1326">
        <v>0</v>
      </c>
      <c r="AD1326">
        <v>0</v>
      </c>
      <c r="AE1326">
        <v>2.1805939999999998E-9</v>
      </c>
      <c r="AF1326">
        <v>9.3045439999999998E-9</v>
      </c>
      <c r="AG1326">
        <v>7.1421039999999996E-9</v>
      </c>
      <c r="AH1326">
        <v>1</v>
      </c>
      <c r="AI1326">
        <v>1</v>
      </c>
      <c r="AJ1326">
        <v>0</v>
      </c>
      <c r="AK1326">
        <v>0</v>
      </c>
      <c r="AL1326">
        <v>0</v>
      </c>
      <c r="AM1326">
        <v>1</v>
      </c>
    </row>
    <row r="1327" spans="1:39" x14ac:dyDescent="0.2">
      <c r="A1327">
        <v>868.90509999999995</v>
      </c>
      <c r="B1327">
        <v>3.1682950000000001</v>
      </c>
      <c r="C1327">
        <v>2.0789339999999998</v>
      </c>
      <c r="D1327">
        <v>0.60407480000000002</v>
      </c>
      <c r="E1327">
        <v>-2.076074E-2</v>
      </c>
      <c r="F1327">
        <v>-5.7622E-2</v>
      </c>
      <c r="G1327">
        <v>-6.6019830000000002E-2</v>
      </c>
      <c r="H1327">
        <v>0.99593679999999996</v>
      </c>
      <c r="I1327">
        <v>0.28764840000000003</v>
      </c>
      <c r="J1327">
        <v>-3.3682879999999998E-2</v>
      </c>
      <c r="K1327">
        <v>0.75608180000000003</v>
      </c>
      <c r="L1327">
        <v>3.9033289999999998E-2</v>
      </c>
      <c r="M1327">
        <v>0.65244329999999995</v>
      </c>
      <c r="N1327">
        <v>1</v>
      </c>
      <c r="O1327">
        <v>0</v>
      </c>
      <c r="P1327">
        <v>0</v>
      </c>
      <c r="Q1327">
        <v>0</v>
      </c>
      <c r="R1327">
        <v>130.4522</v>
      </c>
      <c r="S1327">
        <v>121.3279</v>
      </c>
      <c r="T1327">
        <v>76.655429999999996</v>
      </c>
      <c r="U1327">
        <v>43.824959999999997</v>
      </c>
      <c r="V1327">
        <v>24.45467</v>
      </c>
      <c r="W1327">
        <v>9.4304199999999998</v>
      </c>
      <c r="X1327">
        <v>38.962870000000002</v>
      </c>
      <c r="Y1327">
        <v>71.555869999999999</v>
      </c>
      <c r="Z1327">
        <v>0</v>
      </c>
      <c r="AA1327">
        <v>1</v>
      </c>
      <c r="AB1327">
        <v>0</v>
      </c>
      <c r="AC1327">
        <v>0</v>
      </c>
      <c r="AD1327">
        <v>0</v>
      </c>
      <c r="AE1327">
        <v>-9.0587279999999996E-10</v>
      </c>
      <c r="AF1327">
        <v>1.15744E-8</v>
      </c>
      <c r="AG1327">
        <v>-1.652058E-9</v>
      </c>
      <c r="AH1327">
        <v>1</v>
      </c>
      <c r="AI1327">
        <v>1</v>
      </c>
      <c r="AJ1327">
        <v>0</v>
      </c>
      <c r="AK1327">
        <v>0</v>
      </c>
      <c r="AL1327">
        <v>0</v>
      </c>
      <c r="AM1327">
        <v>1</v>
      </c>
    </row>
    <row r="1328" spans="1:39" x14ac:dyDescent="0.2">
      <c r="A1328">
        <v>868.95540000000005</v>
      </c>
      <c r="B1328">
        <v>3.1682950000000001</v>
      </c>
      <c r="C1328">
        <v>2.0789339999999998</v>
      </c>
      <c r="D1328">
        <v>0.60407469999999996</v>
      </c>
      <c r="E1328">
        <v>-2.076074E-2</v>
      </c>
      <c r="F1328">
        <v>-5.7621989999999998E-2</v>
      </c>
      <c r="G1328">
        <v>-6.6019830000000002E-2</v>
      </c>
      <c r="H1328">
        <v>0.99593679999999996</v>
      </c>
      <c r="I1328">
        <v>0.28764840000000003</v>
      </c>
      <c r="J1328">
        <v>-3.360863E-2</v>
      </c>
      <c r="K1328">
        <v>0.75597219999999998</v>
      </c>
      <c r="L1328">
        <v>3.8933450000000001E-2</v>
      </c>
      <c r="M1328">
        <v>0.6525801</v>
      </c>
      <c r="N1328">
        <v>1</v>
      </c>
      <c r="O1328">
        <v>0</v>
      </c>
      <c r="P1328">
        <v>0</v>
      </c>
      <c r="Q1328">
        <v>0</v>
      </c>
      <c r="R1328">
        <v>135.28380000000001</v>
      </c>
      <c r="S1328">
        <v>125.8215</v>
      </c>
      <c r="T1328">
        <v>79.494519999999994</v>
      </c>
      <c r="U1328">
        <v>45.44811</v>
      </c>
      <c r="V1328">
        <v>25.360399999999998</v>
      </c>
      <c r="W1328">
        <v>9.7796959999999995</v>
      </c>
      <c r="X1328">
        <v>40.405940000000001</v>
      </c>
      <c r="Y1328">
        <v>74.206090000000003</v>
      </c>
      <c r="Z1328">
        <v>0</v>
      </c>
      <c r="AA1328">
        <v>1</v>
      </c>
      <c r="AB1328">
        <v>0</v>
      </c>
      <c r="AC1328">
        <v>0</v>
      </c>
      <c r="AD1328">
        <v>0</v>
      </c>
      <c r="AE1328">
        <v>-5.7089509999999995E-10</v>
      </c>
      <c r="AF1328">
        <v>1.073174E-8</v>
      </c>
      <c r="AG1328">
        <v>1.015938E-10</v>
      </c>
      <c r="AH1328">
        <v>1</v>
      </c>
      <c r="AI1328">
        <v>1</v>
      </c>
      <c r="AJ1328">
        <v>0</v>
      </c>
      <c r="AK1328">
        <v>0</v>
      </c>
      <c r="AL1328">
        <v>0</v>
      </c>
      <c r="AM1328">
        <v>1</v>
      </c>
    </row>
    <row r="1329" spans="1:39" x14ac:dyDescent="0.2">
      <c r="A1329">
        <v>869.0059</v>
      </c>
      <c r="B1329">
        <v>3.1682950000000001</v>
      </c>
      <c r="C1329">
        <v>2.0789339999999998</v>
      </c>
      <c r="D1329">
        <v>0.60407469999999996</v>
      </c>
      <c r="E1329">
        <v>-2.0760730000000002E-2</v>
      </c>
      <c r="F1329">
        <v>-5.7622E-2</v>
      </c>
      <c r="G1329">
        <v>-6.6019850000000005E-2</v>
      </c>
      <c r="H1329">
        <v>0.99593679999999996</v>
      </c>
      <c r="I1329">
        <v>0.28764840000000003</v>
      </c>
      <c r="J1329">
        <v>-3.356485E-2</v>
      </c>
      <c r="K1329">
        <v>0.75590740000000001</v>
      </c>
      <c r="L1329">
        <v>3.8874579999999999E-2</v>
      </c>
      <c r="M1329">
        <v>0.65266080000000004</v>
      </c>
      <c r="N1329">
        <v>1</v>
      </c>
      <c r="O1329">
        <v>0</v>
      </c>
      <c r="P1329">
        <v>0</v>
      </c>
      <c r="Q1329">
        <v>0</v>
      </c>
      <c r="R1329">
        <v>135.28380000000001</v>
      </c>
      <c r="S1329">
        <v>125.8215</v>
      </c>
      <c r="T1329">
        <v>79.494519999999994</v>
      </c>
      <c r="U1329">
        <v>45.44811</v>
      </c>
      <c r="V1329">
        <v>25.360399999999998</v>
      </c>
      <c r="W1329">
        <v>9.7796959999999995</v>
      </c>
      <c r="X1329">
        <v>40.405940000000001</v>
      </c>
      <c r="Y1329">
        <v>74.206090000000003</v>
      </c>
      <c r="Z1329">
        <v>0</v>
      </c>
      <c r="AA1329">
        <v>1</v>
      </c>
      <c r="AB1329">
        <v>0</v>
      </c>
      <c r="AC1329">
        <v>0</v>
      </c>
      <c r="AD1329">
        <v>0</v>
      </c>
      <c r="AE1329">
        <v>2.66977E-9</v>
      </c>
      <c r="AF1329">
        <v>-1.001683E-8</v>
      </c>
      <c r="AG1329">
        <v>2.675335E-9</v>
      </c>
      <c r="AH1329">
        <v>1</v>
      </c>
      <c r="AI1329">
        <v>1</v>
      </c>
      <c r="AJ1329">
        <v>0</v>
      </c>
      <c r="AK1329">
        <v>0</v>
      </c>
      <c r="AL1329">
        <v>0</v>
      </c>
      <c r="AM1329">
        <v>1</v>
      </c>
    </row>
    <row r="1330" spans="1:39" x14ac:dyDescent="0.2">
      <c r="A1330">
        <v>869.05550000000005</v>
      </c>
      <c r="B1330">
        <v>3.1682950000000001</v>
      </c>
      <c r="C1330">
        <v>2.0789339999999998</v>
      </c>
      <c r="D1330">
        <v>0.60407469999999996</v>
      </c>
      <c r="E1330">
        <v>-2.076072E-2</v>
      </c>
      <c r="F1330">
        <v>-5.7622010000000001E-2</v>
      </c>
      <c r="G1330">
        <v>-6.601986E-2</v>
      </c>
      <c r="H1330">
        <v>0.99593679999999996</v>
      </c>
      <c r="I1330">
        <v>0.28764840000000003</v>
      </c>
      <c r="J1330">
        <v>-3.3539079999999999E-2</v>
      </c>
      <c r="K1330">
        <v>0.75586920000000002</v>
      </c>
      <c r="L1330">
        <v>3.8839940000000003E-2</v>
      </c>
      <c r="M1330">
        <v>0.65270850000000002</v>
      </c>
      <c r="N1330">
        <v>1</v>
      </c>
      <c r="O1330">
        <v>0</v>
      </c>
      <c r="P1330">
        <v>0</v>
      </c>
      <c r="Q1330">
        <v>0</v>
      </c>
      <c r="R1330">
        <v>132.86799999999999</v>
      </c>
      <c r="S1330">
        <v>123.57470000000001</v>
      </c>
      <c r="T1330">
        <v>78.074969999999993</v>
      </c>
      <c r="U1330">
        <v>44.636539999999997</v>
      </c>
      <c r="V1330">
        <v>24.907540000000001</v>
      </c>
      <c r="W1330">
        <v>9.6050579999999997</v>
      </c>
      <c r="X1330">
        <v>39.684399999999997</v>
      </c>
      <c r="Y1330">
        <v>72.880979999999994</v>
      </c>
      <c r="Z1330">
        <v>0</v>
      </c>
      <c r="AA1330">
        <v>1</v>
      </c>
      <c r="AB1330">
        <v>0</v>
      </c>
      <c r="AC1330">
        <v>0</v>
      </c>
      <c r="AD1330">
        <v>0</v>
      </c>
      <c r="AE1330">
        <v>1.7490170000000001E-9</v>
      </c>
      <c r="AF1330">
        <v>3.519239E-9</v>
      </c>
      <c r="AG1330">
        <v>9.8415260000000008E-9</v>
      </c>
      <c r="AH1330">
        <v>1</v>
      </c>
      <c r="AI1330">
        <v>1</v>
      </c>
      <c r="AJ1330">
        <v>0</v>
      </c>
      <c r="AK1330">
        <v>0</v>
      </c>
      <c r="AL1330">
        <v>0</v>
      </c>
      <c r="AM1330">
        <v>1</v>
      </c>
    </row>
    <row r="1331" spans="1:39" x14ac:dyDescent="0.2">
      <c r="A1331">
        <v>869.10599999999999</v>
      </c>
      <c r="B1331">
        <v>3.1682950000000001</v>
      </c>
      <c r="C1331">
        <v>2.0789339999999998</v>
      </c>
      <c r="D1331">
        <v>0.60407469999999996</v>
      </c>
      <c r="E1331">
        <v>-2.0760730000000002E-2</v>
      </c>
      <c r="F1331">
        <v>-5.7621980000000003E-2</v>
      </c>
      <c r="G1331">
        <v>-6.601986E-2</v>
      </c>
      <c r="H1331">
        <v>0.99593679999999996</v>
      </c>
      <c r="I1331">
        <v>0.28764840000000003</v>
      </c>
      <c r="J1331">
        <v>-3.3523860000000003E-2</v>
      </c>
      <c r="K1331">
        <v>0.75584660000000004</v>
      </c>
      <c r="L1331">
        <v>3.8819480000000003E-2</v>
      </c>
      <c r="M1331">
        <v>0.65273669999999995</v>
      </c>
      <c r="N1331">
        <v>1</v>
      </c>
      <c r="O1331">
        <v>0</v>
      </c>
      <c r="P1331">
        <v>0</v>
      </c>
      <c r="Q1331">
        <v>0</v>
      </c>
      <c r="R1331">
        <v>135.28380000000001</v>
      </c>
      <c r="S1331">
        <v>125.8215</v>
      </c>
      <c r="T1331">
        <v>79.494519999999994</v>
      </c>
      <c r="U1331">
        <v>45.44811</v>
      </c>
      <c r="V1331">
        <v>25.360399999999998</v>
      </c>
      <c r="W1331">
        <v>9.7796959999999995</v>
      </c>
      <c r="X1331">
        <v>40.405940000000001</v>
      </c>
      <c r="Y1331">
        <v>74.206090000000003</v>
      </c>
      <c r="Z1331">
        <v>0</v>
      </c>
      <c r="AA1331">
        <v>1</v>
      </c>
      <c r="AB1331">
        <v>0</v>
      </c>
      <c r="AC1331">
        <v>0</v>
      </c>
      <c r="AD1331">
        <v>0</v>
      </c>
      <c r="AE1331">
        <v>-9.9111339999999995E-10</v>
      </c>
      <c r="AF1331">
        <v>2.906084E-8</v>
      </c>
      <c r="AG1331">
        <v>9.3221240000000005E-9</v>
      </c>
      <c r="AH1331">
        <v>1</v>
      </c>
      <c r="AI1331">
        <v>1</v>
      </c>
      <c r="AJ1331">
        <v>0</v>
      </c>
      <c r="AK1331">
        <v>0</v>
      </c>
      <c r="AL1331">
        <v>0</v>
      </c>
      <c r="AM1331">
        <v>1</v>
      </c>
    </row>
    <row r="1332" spans="1:39" x14ac:dyDescent="0.2">
      <c r="A1332">
        <v>869.15530000000001</v>
      </c>
      <c r="B1332">
        <v>3.1682950000000001</v>
      </c>
      <c r="C1332">
        <v>2.0789339999999998</v>
      </c>
      <c r="D1332">
        <v>0.60407469999999996</v>
      </c>
      <c r="E1332">
        <v>-2.0760730000000002E-2</v>
      </c>
      <c r="F1332">
        <v>-5.7621989999999998E-2</v>
      </c>
      <c r="G1332">
        <v>-6.6019869999999994E-2</v>
      </c>
      <c r="H1332">
        <v>0.99593679999999996</v>
      </c>
      <c r="I1332">
        <v>0.28764840000000003</v>
      </c>
      <c r="J1332">
        <v>-3.3514919999999997E-2</v>
      </c>
      <c r="K1332">
        <v>0.75583330000000004</v>
      </c>
      <c r="L1332">
        <v>3.8807460000000002E-2</v>
      </c>
      <c r="M1332">
        <v>0.65275320000000003</v>
      </c>
      <c r="N1332">
        <v>1</v>
      </c>
      <c r="O1332">
        <v>0</v>
      </c>
      <c r="P1332">
        <v>0</v>
      </c>
      <c r="Q1332">
        <v>0</v>
      </c>
      <c r="R1332">
        <v>132.86799999999999</v>
      </c>
      <c r="S1332">
        <v>123.57470000000001</v>
      </c>
      <c r="T1332">
        <v>78.074969999999993</v>
      </c>
      <c r="U1332">
        <v>44.636539999999997</v>
      </c>
      <c r="V1332">
        <v>24.907540000000001</v>
      </c>
      <c r="W1332">
        <v>9.6050579999999997</v>
      </c>
      <c r="X1332">
        <v>39.684399999999997</v>
      </c>
      <c r="Y1332">
        <v>72.880979999999994</v>
      </c>
      <c r="Z1332">
        <v>0</v>
      </c>
      <c r="AA1332">
        <v>1</v>
      </c>
      <c r="AB1332">
        <v>0</v>
      </c>
      <c r="AC1332">
        <v>0</v>
      </c>
      <c r="AD1332">
        <v>0</v>
      </c>
      <c r="AE1332">
        <v>8.8478010000000005E-10</v>
      </c>
      <c r="AF1332">
        <v>-2.275562E-8</v>
      </c>
      <c r="AG1332">
        <v>3.971702E-10</v>
      </c>
      <c r="AH1332">
        <v>0.99999990000000005</v>
      </c>
      <c r="AI1332">
        <v>1</v>
      </c>
      <c r="AJ1332">
        <v>0</v>
      </c>
      <c r="AK1332">
        <v>0</v>
      </c>
      <c r="AL1332">
        <v>0</v>
      </c>
      <c r="AM1332">
        <v>1</v>
      </c>
    </row>
    <row r="1333" spans="1:39" x14ac:dyDescent="0.2">
      <c r="A1333">
        <v>869.20569999999998</v>
      </c>
      <c r="B1333">
        <v>3.1682950000000001</v>
      </c>
      <c r="C1333">
        <v>2.0789339999999998</v>
      </c>
      <c r="D1333">
        <v>0.60407469999999996</v>
      </c>
      <c r="E1333">
        <v>-2.076072E-2</v>
      </c>
      <c r="F1333">
        <v>-5.7621980000000003E-2</v>
      </c>
      <c r="G1333">
        <v>-6.6019880000000003E-2</v>
      </c>
      <c r="H1333">
        <v>0.99593679999999996</v>
      </c>
      <c r="I1333">
        <v>0.28764840000000003</v>
      </c>
      <c r="J1333">
        <v>-3.3509619999999997E-2</v>
      </c>
      <c r="K1333">
        <v>0.75582539999999998</v>
      </c>
      <c r="L1333">
        <v>3.8800330000000001E-2</v>
      </c>
      <c r="M1333">
        <v>0.65276310000000004</v>
      </c>
      <c r="N1333">
        <v>1</v>
      </c>
      <c r="O1333">
        <v>0</v>
      </c>
      <c r="P1333">
        <v>0</v>
      </c>
      <c r="Q1333">
        <v>0</v>
      </c>
      <c r="R1333">
        <v>135.28380000000001</v>
      </c>
      <c r="S1333">
        <v>125.8215</v>
      </c>
      <c r="T1333">
        <v>79.494519999999994</v>
      </c>
      <c r="U1333">
        <v>45.44811</v>
      </c>
      <c r="V1333">
        <v>25.360399999999998</v>
      </c>
      <c r="W1333">
        <v>9.7796959999999995</v>
      </c>
      <c r="X1333">
        <v>40.405940000000001</v>
      </c>
      <c r="Y1333">
        <v>74.206090000000003</v>
      </c>
      <c r="Z1333">
        <v>0</v>
      </c>
      <c r="AA1333">
        <v>1</v>
      </c>
      <c r="AB1333">
        <v>0</v>
      </c>
      <c r="AC1333">
        <v>0</v>
      </c>
      <c r="AD1333">
        <v>0</v>
      </c>
      <c r="AE1333">
        <v>1.222677E-10</v>
      </c>
      <c r="AF1333">
        <v>3.4657459999999999E-9</v>
      </c>
      <c r="AG1333">
        <v>4.5205209999999999E-9</v>
      </c>
      <c r="AH1333">
        <v>1</v>
      </c>
      <c r="AI1333">
        <v>1</v>
      </c>
      <c r="AJ1333">
        <v>0</v>
      </c>
      <c r="AK1333">
        <v>0</v>
      </c>
      <c r="AL1333">
        <v>0</v>
      </c>
      <c r="AM1333">
        <v>1</v>
      </c>
    </row>
    <row r="1334" spans="1:39" x14ac:dyDescent="0.2">
      <c r="A1334">
        <v>869.25519999999995</v>
      </c>
      <c r="B1334">
        <v>3.1682950000000001</v>
      </c>
      <c r="C1334">
        <v>2.0789339999999998</v>
      </c>
      <c r="D1334">
        <v>0.60407460000000002</v>
      </c>
      <c r="E1334">
        <v>-2.076072E-2</v>
      </c>
      <c r="F1334">
        <v>-5.762196E-2</v>
      </c>
      <c r="G1334">
        <v>-6.6019889999999998E-2</v>
      </c>
      <c r="H1334">
        <v>0.99593679999999996</v>
      </c>
      <c r="I1334">
        <v>0.28764840000000003</v>
      </c>
      <c r="J1334">
        <v>-3.3506479999999998E-2</v>
      </c>
      <c r="K1334">
        <v>0.75582079999999996</v>
      </c>
      <c r="L1334">
        <v>3.8796120000000003E-2</v>
      </c>
      <c r="M1334">
        <v>0.65276889999999999</v>
      </c>
      <c r="N1334">
        <v>1</v>
      </c>
      <c r="O1334">
        <v>0</v>
      </c>
      <c r="P1334">
        <v>0</v>
      </c>
      <c r="Q1334">
        <v>0</v>
      </c>
      <c r="R1334">
        <v>132.86799999999999</v>
      </c>
      <c r="S1334">
        <v>123.57470000000001</v>
      </c>
      <c r="T1334">
        <v>78.074969999999993</v>
      </c>
      <c r="U1334">
        <v>44.636539999999997</v>
      </c>
      <c r="V1334">
        <v>24.907540000000001</v>
      </c>
      <c r="W1334">
        <v>9.6050579999999997</v>
      </c>
      <c r="X1334">
        <v>39.684399999999997</v>
      </c>
      <c r="Y1334">
        <v>72.880979999999994</v>
      </c>
      <c r="Z1334">
        <v>0</v>
      </c>
      <c r="AA1334">
        <v>1</v>
      </c>
      <c r="AB1334">
        <v>0</v>
      </c>
      <c r="AC1334">
        <v>0</v>
      </c>
      <c r="AD1334">
        <v>0</v>
      </c>
      <c r="AE1334">
        <v>2.5673479999999998E-10</v>
      </c>
      <c r="AF1334">
        <v>2.5657410000000001E-8</v>
      </c>
      <c r="AG1334">
        <v>5.7449040000000001E-11</v>
      </c>
      <c r="AH1334">
        <v>1</v>
      </c>
      <c r="AI1334">
        <v>1</v>
      </c>
      <c r="AJ1334">
        <v>0</v>
      </c>
      <c r="AK1334">
        <v>0</v>
      </c>
      <c r="AL1334">
        <v>0</v>
      </c>
      <c r="AM1334">
        <v>1</v>
      </c>
    </row>
    <row r="1335" spans="1:39" x14ac:dyDescent="0.2">
      <c r="A1335">
        <v>869.3057</v>
      </c>
      <c r="B1335">
        <v>3.1682950000000001</v>
      </c>
      <c r="C1335">
        <v>2.0789339999999998</v>
      </c>
      <c r="D1335">
        <v>0.60407460000000002</v>
      </c>
      <c r="E1335">
        <v>-2.076072E-2</v>
      </c>
      <c r="F1335">
        <v>-5.7621949999999998E-2</v>
      </c>
      <c r="G1335">
        <v>-6.6019889999999998E-2</v>
      </c>
      <c r="H1335">
        <v>0.99593679999999996</v>
      </c>
      <c r="I1335">
        <v>0.28764840000000003</v>
      </c>
      <c r="J1335">
        <v>-3.3504649999999997E-2</v>
      </c>
      <c r="K1335">
        <v>0.75581799999999999</v>
      </c>
      <c r="L1335">
        <v>3.8793649999999999E-2</v>
      </c>
      <c r="M1335">
        <v>0.65277220000000002</v>
      </c>
      <c r="N1335">
        <v>1</v>
      </c>
      <c r="O1335">
        <v>0</v>
      </c>
      <c r="P1335">
        <v>0</v>
      </c>
      <c r="Q1335">
        <v>0</v>
      </c>
      <c r="R1335">
        <v>135.28380000000001</v>
      </c>
      <c r="S1335">
        <v>125.8215</v>
      </c>
      <c r="T1335">
        <v>79.494519999999994</v>
      </c>
      <c r="U1335">
        <v>45.44811</v>
      </c>
      <c r="V1335">
        <v>25.360399999999998</v>
      </c>
      <c r="W1335">
        <v>9.7796959999999995</v>
      </c>
      <c r="X1335">
        <v>40.405940000000001</v>
      </c>
      <c r="Y1335">
        <v>74.206090000000003</v>
      </c>
      <c r="Z1335">
        <v>0</v>
      </c>
      <c r="AA1335">
        <v>1</v>
      </c>
      <c r="AB1335">
        <v>0</v>
      </c>
      <c r="AC1335">
        <v>0</v>
      </c>
      <c r="AD1335">
        <v>0</v>
      </c>
      <c r="AE1335">
        <v>7.0117129999999997E-11</v>
      </c>
      <c r="AF1335">
        <v>1.205073E-9</v>
      </c>
      <c r="AG1335">
        <v>9.8524969999999999E-10</v>
      </c>
      <c r="AH1335">
        <v>1</v>
      </c>
      <c r="AI1335">
        <v>1</v>
      </c>
      <c r="AJ1335">
        <v>0</v>
      </c>
      <c r="AK1335">
        <v>0</v>
      </c>
      <c r="AL1335">
        <v>0</v>
      </c>
      <c r="AM1335">
        <v>1</v>
      </c>
    </row>
    <row r="1336" spans="1:39" x14ac:dyDescent="0.2">
      <c r="A1336">
        <v>869.35519999999997</v>
      </c>
      <c r="B1336">
        <v>3.1682950000000001</v>
      </c>
      <c r="C1336">
        <v>2.0789339999999998</v>
      </c>
      <c r="D1336">
        <v>0.60407460000000002</v>
      </c>
      <c r="E1336">
        <v>-2.076072E-2</v>
      </c>
      <c r="F1336">
        <v>-5.7621949999999998E-2</v>
      </c>
      <c r="G1336">
        <v>-6.6019900000000006E-2</v>
      </c>
      <c r="H1336">
        <v>0.99593679999999996</v>
      </c>
      <c r="I1336">
        <v>0.28764840000000003</v>
      </c>
      <c r="J1336">
        <v>-3.3503579999999998E-2</v>
      </c>
      <c r="K1336">
        <v>0.75581640000000005</v>
      </c>
      <c r="L1336">
        <v>3.8792210000000001E-2</v>
      </c>
      <c r="M1336">
        <v>0.65277430000000003</v>
      </c>
      <c r="N1336">
        <v>1</v>
      </c>
      <c r="O1336">
        <v>0</v>
      </c>
      <c r="P1336">
        <v>0</v>
      </c>
      <c r="Q1336">
        <v>0</v>
      </c>
      <c r="R1336">
        <v>132.86799999999999</v>
      </c>
      <c r="S1336">
        <v>123.57470000000001</v>
      </c>
      <c r="T1336">
        <v>78.074969999999993</v>
      </c>
      <c r="U1336">
        <v>44.636539999999997</v>
      </c>
      <c r="V1336">
        <v>24.907540000000001</v>
      </c>
      <c r="W1336">
        <v>9.6050579999999997</v>
      </c>
      <c r="X1336">
        <v>39.684399999999997</v>
      </c>
      <c r="Y1336">
        <v>72.880979999999994</v>
      </c>
      <c r="Z1336">
        <v>0</v>
      </c>
      <c r="AA1336">
        <v>1</v>
      </c>
      <c r="AB1336">
        <v>0</v>
      </c>
      <c r="AC1336">
        <v>0</v>
      </c>
      <c r="AD1336">
        <v>0</v>
      </c>
      <c r="AE1336">
        <v>7.6631620000000003E-10</v>
      </c>
      <c r="AF1336">
        <v>1.282277E-8</v>
      </c>
      <c r="AG1336">
        <v>4.042514E-9</v>
      </c>
      <c r="AH1336">
        <v>0.99999990000000005</v>
      </c>
      <c r="AI1336">
        <v>1</v>
      </c>
      <c r="AJ1336">
        <v>0</v>
      </c>
      <c r="AK1336">
        <v>0</v>
      </c>
      <c r="AL1336">
        <v>0</v>
      </c>
      <c r="AM1336">
        <v>1</v>
      </c>
    </row>
    <row r="1337" spans="1:39" x14ac:dyDescent="0.2">
      <c r="A1337">
        <v>869.40560000000005</v>
      </c>
      <c r="B1337">
        <v>3.1682950000000001</v>
      </c>
      <c r="C1337">
        <v>2.0789339999999998</v>
      </c>
      <c r="D1337">
        <v>0.60407460000000002</v>
      </c>
      <c r="E1337">
        <v>-2.0760730000000002E-2</v>
      </c>
      <c r="F1337">
        <v>-5.7621940000000003E-2</v>
      </c>
      <c r="G1337">
        <v>-6.6019910000000001E-2</v>
      </c>
      <c r="H1337">
        <v>0.99593679999999996</v>
      </c>
      <c r="I1337">
        <v>0.28764840000000003</v>
      </c>
      <c r="J1337">
        <v>-3.3502949999999997E-2</v>
      </c>
      <c r="K1337">
        <v>0.75581540000000003</v>
      </c>
      <c r="L1337">
        <v>3.8791359999999997E-2</v>
      </c>
      <c r="M1337">
        <v>0.65277549999999995</v>
      </c>
      <c r="N1337">
        <v>1</v>
      </c>
      <c r="O1337">
        <v>0</v>
      </c>
      <c r="P1337">
        <v>0</v>
      </c>
      <c r="Q1337">
        <v>0</v>
      </c>
      <c r="R1337">
        <v>135.28380000000001</v>
      </c>
      <c r="S1337">
        <v>125.8215</v>
      </c>
      <c r="T1337">
        <v>79.494519999999994</v>
      </c>
      <c r="U1337">
        <v>45.448120000000003</v>
      </c>
      <c r="V1337">
        <v>25.360399999999998</v>
      </c>
      <c r="W1337">
        <v>9.7796959999999995</v>
      </c>
      <c r="X1337">
        <v>40.405940000000001</v>
      </c>
      <c r="Y1337">
        <v>74.206090000000003</v>
      </c>
      <c r="Z1337">
        <v>0</v>
      </c>
      <c r="AA1337">
        <v>1</v>
      </c>
      <c r="AB1337">
        <v>0</v>
      </c>
      <c r="AC1337">
        <v>0</v>
      </c>
      <c r="AD1337">
        <v>0</v>
      </c>
      <c r="AE1337">
        <v>7.1827729999999999E-10</v>
      </c>
      <c r="AF1337">
        <v>2.0859610000000001E-8</v>
      </c>
      <c r="AG1337">
        <v>1.224182E-8</v>
      </c>
      <c r="AH1337">
        <v>1</v>
      </c>
      <c r="AI1337">
        <v>1</v>
      </c>
      <c r="AJ1337">
        <v>0</v>
      </c>
      <c r="AK1337">
        <v>0</v>
      </c>
      <c r="AL1337">
        <v>0</v>
      </c>
      <c r="AM1337">
        <v>1</v>
      </c>
    </row>
    <row r="1338" spans="1:39" x14ac:dyDescent="0.2">
      <c r="A1338">
        <v>869.45590000000004</v>
      </c>
      <c r="B1338">
        <v>3.1682950000000001</v>
      </c>
      <c r="C1338">
        <v>2.0789339999999998</v>
      </c>
      <c r="D1338">
        <v>0.60407460000000002</v>
      </c>
      <c r="E1338">
        <v>-2.0760730000000002E-2</v>
      </c>
      <c r="F1338">
        <v>-5.7621940000000003E-2</v>
      </c>
      <c r="G1338">
        <v>-6.6019910000000001E-2</v>
      </c>
      <c r="H1338">
        <v>0.99593679999999996</v>
      </c>
      <c r="I1338">
        <v>0.28764840000000003</v>
      </c>
      <c r="J1338">
        <v>-3.3276630000000001E-2</v>
      </c>
      <c r="K1338">
        <v>0.75551559999999995</v>
      </c>
      <c r="L1338">
        <v>3.8491850000000001E-2</v>
      </c>
      <c r="M1338">
        <v>0.65315179999999995</v>
      </c>
      <c r="N1338">
        <v>1</v>
      </c>
      <c r="O1338">
        <v>0</v>
      </c>
      <c r="P1338">
        <v>0</v>
      </c>
      <c r="Q1338">
        <v>0</v>
      </c>
      <c r="R1338">
        <v>135.28380000000001</v>
      </c>
      <c r="S1338">
        <v>125.8215</v>
      </c>
      <c r="T1338">
        <v>79.494519999999994</v>
      </c>
      <c r="U1338">
        <v>45.448149999999998</v>
      </c>
      <c r="V1338">
        <v>25.360399999999998</v>
      </c>
      <c r="W1338">
        <v>9.7796959999999995</v>
      </c>
      <c r="X1338">
        <v>40.405940000000001</v>
      </c>
      <c r="Y1338">
        <v>74.206100000000006</v>
      </c>
      <c r="Z1338">
        <v>0</v>
      </c>
      <c r="AA1338">
        <v>1</v>
      </c>
      <c r="AB1338">
        <v>0</v>
      </c>
      <c r="AC1338">
        <v>0</v>
      </c>
      <c r="AD1338">
        <v>0</v>
      </c>
      <c r="AE1338">
        <v>1.1643570000000001E-10</v>
      </c>
      <c r="AF1338">
        <v>9.0929179999999994E-9</v>
      </c>
      <c r="AG1338">
        <v>3.8545240000000001E-9</v>
      </c>
      <c r="AH1338">
        <v>1</v>
      </c>
      <c r="AI1338">
        <v>1</v>
      </c>
      <c r="AJ1338">
        <v>-2.4420940000000001E-3</v>
      </c>
      <c r="AK1338">
        <v>-2.6354310000000001E-3</v>
      </c>
      <c r="AL1338">
        <v>-1.409397E-3</v>
      </c>
      <c r="AM1338">
        <v>0.9999924</v>
      </c>
    </row>
    <row r="1339" spans="1:39" x14ac:dyDescent="0.2">
      <c r="A1339">
        <v>869.50559999999996</v>
      </c>
      <c r="B1339">
        <v>3.1682950000000001</v>
      </c>
      <c r="C1339">
        <v>2.0789339999999998</v>
      </c>
      <c r="D1339">
        <v>0.60407460000000002</v>
      </c>
      <c r="E1339">
        <v>-2.0760730000000002E-2</v>
      </c>
      <c r="F1339">
        <v>-5.7621940000000003E-2</v>
      </c>
      <c r="G1339">
        <v>-6.6019910000000001E-2</v>
      </c>
      <c r="H1339">
        <v>0.99593679999999996</v>
      </c>
      <c r="I1339">
        <v>0.28764840000000003</v>
      </c>
      <c r="J1339">
        <v>-3.2782859999999997E-2</v>
      </c>
      <c r="K1339">
        <v>0.7543647</v>
      </c>
      <c r="L1339">
        <v>3.7782209999999997E-2</v>
      </c>
      <c r="M1339">
        <v>0.65454699999999999</v>
      </c>
      <c r="N1339">
        <v>1</v>
      </c>
      <c r="O1339">
        <v>0</v>
      </c>
      <c r="P1339">
        <v>0</v>
      </c>
      <c r="Q1339">
        <v>0</v>
      </c>
      <c r="R1339">
        <v>130.4522</v>
      </c>
      <c r="S1339">
        <v>121.3279</v>
      </c>
      <c r="T1339">
        <v>76.655429999999996</v>
      </c>
      <c r="U1339">
        <v>43.825000000000003</v>
      </c>
      <c r="V1339">
        <v>24.45467</v>
      </c>
      <c r="W1339">
        <v>9.4304199999999998</v>
      </c>
      <c r="X1339">
        <v>38.962870000000002</v>
      </c>
      <c r="Y1339">
        <v>71.555880000000002</v>
      </c>
      <c r="Z1339">
        <v>0</v>
      </c>
      <c r="AA1339">
        <v>1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1</v>
      </c>
      <c r="AI1339">
        <v>1</v>
      </c>
      <c r="AJ1339">
        <v>-3.5558550000000001E-3</v>
      </c>
      <c r="AK1339">
        <v>-4.7656850000000004E-3</v>
      </c>
      <c r="AL1339">
        <v>-7.1230649999999996E-4</v>
      </c>
      <c r="AM1339">
        <v>0.99998209999999998</v>
      </c>
    </row>
    <row r="1340" spans="1:39" x14ac:dyDescent="0.2">
      <c r="A1340">
        <v>869.5557</v>
      </c>
      <c r="B1340">
        <v>3.1682950000000001</v>
      </c>
      <c r="C1340">
        <v>2.0789339999999998</v>
      </c>
      <c r="D1340">
        <v>0.60407460000000002</v>
      </c>
      <c r="E1340">
        <v>-2.0760730000000002E-2</v>
      </c>
      <c r="F1340">
        <v>-5.7621940000000003E-2</v>
      </c>
      <c r="G1340">
        <v>-6.6019910000000001E-2</v>
      </c>
      <c r="H1340">
        <v>0.99593679999999996</v>
      </c>
      <c r="I1340">
        <v>0.28764840000000003</v>
      </c>
      <c r="J1340">
        <v>-3.2144510000000001E-2</v>
      </c>
      <c r="K1340">
        <v>0.75188180000000004</v>
      </c>
      <c r="L1340">
        <v>3.6759449999999999E-2</v>
      </c>
      <c r="M1340">
        <v>0.65748720000000005</v>
      </c>
      <c r="N1340">
        <v>1</v>
      </c>
      <c r="O1340">
        <v>0</v>
      </c>
      <c r="P1340">
        <v>0</v>
      </c>
      <c r="Q1340">
        <v>0</v>
      </c>
      <c r="R1340">
        <v>123.20480000000001</v>
      </c>
      <c r="S1340">
        <v>114.58750000000001</v>
      </c>
      <c r="T1340">
        <v>72.396780000000007</v>
      </c>
      <c r="U1340">
        <v>41.390279999999997</v>
      </c>
      <c r="V1340">
        <v>23.096080000000001</v>
      </c>
      <c r="W1340">
        <v>8.9065069999999995</v>
      </c>
      <c r="X1340">
        <v>36.798259999999999</v>
      </c>
      <c r="Y1340">
        <v>67.580539999999999</v>
      </c>
      <c r="Z1340">
        <v>0</v>
      </c>
      <c r="AA1340">
        <v>1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1</v>
      </c>
      <c r="AI1340">
        <v>1</v>
      </c>
      <c r="AJ1340">
        <v>-6.3920009999999996E-3</v>
      </c>
      <c r="AK1340">
        <v>-8.4760500000000006E-3</v>
      </c>
      <c r="AL1340">
        <v>-1.129732E-3</v>
      </c>
      <c r="AM1340">
        <v>0.99994329999999998</v>
      </c>
    </row>
    <row r="1341" spans="1:39" x14ac:dyDescent="0.2">
      <c r="A1341">
        <v>869.60519999999997</v>
      </c>
      <c r="B1341">
        <v>3.1682950000000001</v>
      </c>
      <c r="C1341">
        <v>2.0789339999999998</v>
      </c>
      <c r="D1341">
        <v>0.60407460000000002</v>
      </c>
      <c r="E1341">
        <v>-2.0760730000000002E-2</v>
      </c>
      <c r="F1341">
        <v>-5.7621940000000003E-2</v>
      </c>
      <c r="G1341">
        <v>-6.6019910000000001E-2</v>
      </c>
      <c r="H1341">
        <v>0.99593679999999996</v>
      </c>
      <c r="I1341">
        <v>0.28764840000000003</v>
      </c>
      <c r="J1341">
        <v>-3.1381279999999998E-2</v>
      </c>
      <c r="K1341">
        <v>0.74878</v>
      </c>
      <c r="L1341">
        <v>3.5542190000000001E-2</v>
      </c>
      <c r="M1341">
        <v>0.66112070000000001</v>
      </c>
      <c r="N1341">
        <v>1</v>
      </c>
      <c r="O1341">
        <v>0</v>
      </c>
      <c r="P1341">
        <v>0</v>
      </c>
      <c r="Q1341">
        <v>0</v>
      </c>
      <c r="R1341">
        <v>132.86799999999999</v>
      </c>
      <c r="S1341">
        <v>123.57470000000001</v>
      </c>
      <c r="T1341">
        <v>78.074969999999993</v>
      </c>
      <c r="U1341">
        <v>44.636569999999999</v>
      </c>
      <c r="V1341">
        <v>24.907540000000001</v>
      </c>
      <c r="W1341">
        <v>9.6050579999999997</v>
      </c>
      <c r="X1341">
        <v>39.684399999999997</v>
      </c>
      <c r="Y1341">
        <v>72.880989999999997</v>
      </c>
      <c r="Z1341">
        <v>0</v>
      </c>
      <c r="AA1341">
        <v>1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1</v>
      </c>
      <c r="AI1341">
        <v>1</v>
      </c>
      <c r="AJ1341">
        <v>-8.7589169999999997E-3</v>
      </c>
      <c r="AK1341">
        <v>-4.901224E-3</v>
      </c>
      <c r="AL1341">
        <v>-3.3217290000000003E-4</v>
      </c>
      <c r="AM1341">
        <v>0.99994959999999999</v>
      </c>
    </row>
    <row r="1342" spans="1:39" x14ac:dyDescent="0.2">
      <c r="A1342">
        <v>869.65560000000005</v>
      </c>
      <c r="B1342">
        <v>3.1682950000000001</v>
      </c>
      <c r="C1342">
        <v>2.0789339999999998</v>
      </c>
      <c r="D1342">
        <v>0.60407460000000002</v>
      </c>
      <c r="E1342">
        <v>-2.0760730000000002E-2</v>
      </c>
      <c r="F1342">
        <v>-5.7621940000000003E-2</v>
      </c>
      <c r="G1342">
        <v>-6.6019910000000001E-2</v>
      </c>
      <c r="H1342">
        <v>0.99593679999999996</v>
      </c>
      <c r="I1342">
        <v>0.28764840000000003</v>
      </c>
      <c r="J1342">
        <v>-3.0635900000000001E-2</v>
      </c>
      <c r="K1342">
        <v>0.74625739999999996</v>
      </c>
      <c r="L1342">
        <v>3.4428E-2</v>
      </c>
      <c r="M1342">
        <v>0.66406019999999999</v>
      </c>
      <c r="N1342">
        <v>1</v>
      </c>
      <c r="O1342">
        <v>0</v>
      </c>
      <c r="P1342">
        <v>0</v>
      </c>
      <c r="Q1342">
        <v>0</v>
      </c>
      <c r="R1342">
        <v>135.28380000000001</v>
      </c>
      <c r="S1342">
        <v>125.8215</v>
      </c>
      <c r="T1342">
        <v>79.494519999999994</v>
      </c>
      <c r="U1342">
        <v>45.448149999999998</v>
      </c>
      <c r="V1342">
        <v>25.360399999999998</v>
      </c>
      <c r="W1342">
        <v>9.7796959999999995</v>
      </c>
      <c r="X1342">
        <v>40.405940000000001</v>
      </c>
      <c r="Y1342">
        <v>74.206100000000006</v>
      </c>
      <c r="Z1342">
        <v>0</v>
      </c>
      <c r="AA1342">
        <v>1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1</v>
      </c>
      <c r="AI1342">
        <v>1</v>
      </c>
      <c r="AJ1342">
        <v>-8.0447720000000004E-3</v>
      </c>
      <c r="AK1342">
        <v>-3.1337180000000002E-3</v>
      </c>
      <c r="AL1342">
        <v>-1.308541E-4</v>
      </c>
      <c r="AM1342">
        <v>0.99996269999999998</v>
      </c>
    </row>
    <row r="1343" spans="1:39" x14ac:dyDescent="0.2">
      <c r="A1343">
        <v>869.70510000000002</v>
      </c>
      <c r="B1343">
        <v>3.1682950000000001</v>
      </c>
      <c r="C1343">
        <v>2.0789339999999998</v>
      </c>
      <c r="D1343">
        <v>0.60407460000000002</v>
      </c>
      <c r="E1343">
        <v>-2.0760730000000002E-2</v>
      </c>
      <c r="F1343">
        <v>-5.7621940000000003E-2</v>
      </c>
      <c r="G1343">
        <v>-6.6019910000000001E-2</v>
      </c>
      <c r="H1343">
        <v>0.99593679999999996</v>
      </c>
      <c r="I1343">
        <v>0.28764840000000003</v>
      </c>
      <c r="J1343">
        <v>-3.0159640000000001E-2</v>
      </c>
      <c r="K1343">
        <v>0.7442396</v>
      </c>
      <c r="L1343">
        <v>3.3683449999999997E-2</v>
      </c>
      <c r="M1343">
        <v>0.66638070000000005</v>
      </c>
      <c r="N1343">
        <v>1</v>
      </c>
      <c r="O1343">
        <v>0</v>
      </c>
      <c r="P1343">
        <v>0</v>
      </c>
      <c r="Q1343">
        <v>0</v>
      </c>
      <c r="R1343">
        <v>132.86799999999999</v>
      </c>
      <c r="S1343">
        <v>123.57470000000001</v>
      </c>
      <c r="T1343">
        <v>78.074969999999993</v>
      </c>
      <c r="U1343">
        <v>44.636569999999999</v>
      </c>
      <c r="V1343">
        <v>24.907540000000001</v>
      </c>
      <c r="W1343">
        <v>9.6050579999999997</v>
      </c>
      <c r="X1343">
        <v>39.684399999999997</v>
      </c>
      <c r="Y1343">
        <v>72.880989999999997</v>
      </c>
      <c r="Z1343">
        <v>0</v>
      </c>
      <c r="AA1343">
        <v>1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</v>
      </c>
      <c r="AI1343">
        <v>1</v>
      </c>
      <c r="AJ1343">
        <v>-9.3345760000000007E-3</v>
      </c>
      <c r="AK1343">
        <v>-1.872564E-3</v>
      </c>
      <c r="AL1343">
        <v>3.8710939999999998E-4</v>
      </c>
      <c r="AM1343">
        <v>0.99995469999999997</v>
      </c>
    </row>
    <row r="1344" spans="1:39" x14ac:dyDescent="0.2">
      <c r="A1344">
        <v>869.75549999999998</v>
      </c>
      <c r="B1344">
        <v>3.1682950000000001</v>
      </c>
      <c r="C1344">
        <v>2.0789339999999998</v>
      </c>
      <c r="D1344">
        <v>0.60407460000000002</v>
      </c>
      <c r="E1344">
        <v>-2.0760730000000002E-2</v>
      </c>
      <c r="F1344">
        <v>-5.7621940000000003E-2</v>
      </c>
      <c r="G1344">
        <v>-6.6019910000000001E-2</v>
      </c>
      <c r="H1344">
        <v>0.99593679999999996</v>
      </c>
      <c r="I1344">
        <v>0.28764840000000003</v>
      </c>
      <c r="J1344">
        <v>-2.9571900000000002E-2</v>
      </c>
      <c r="K1344">
        <v>0.74304780000000004</v>
      </c>
      <c r="L1344">
        <v>3.2905330000000003E-2</v>
      </c>
      <c r="M1344">
        <v>0.66777439999999999</v>
      </c>
      <c r="N1344">
        <v>1</v>
      </c>
      <c r="O1344">
        <v>0</v>
      </c>
      <c r="P1344">
        <v>0</v>
      </c>
      <c r="Q1344">
        <v>0</v>
      </c>
      <c r="R1344">
        <v>135.28380000000001</v>
      </c>
      <c r="S1344">
        <v>125.8215</v>
      </c>
      <c r="T1344">
        <v>79.494519999999994</v>
      </c>
      <c r="U1344">
        <v>45.448149999999998</v>
      </c>
      <c r="V1344">
        <v>25.360399999999998</v>
      </c>
      <c r="W1344">
        <v>9.7796959999999995</v>
      </c>
      <c r="X1344">
        <v>40.405940000000001</v>
      </c>
      <c r="Y1344">
        <v>74.206100000000006</v>
      </c>
      <c r="Z1344">
        <v>0</v>
      </c>
      <c r="AA1344">
        <v>1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1</v>
      </c>
      <c r="AI1344">
        <v>1</v>
      </c>
      <c r="AJ1344">
        <v>-1.0613030000000001E-2</v>
      </c>
      <c r="AK1344">
        <v>-1.258325E-3</v>
      </c>
      <c r="AL1344">
        <v>-4.3943539999999998E-4</v>
      </c>
      <c r="AM1344">
        <v>0.99994260000000001</v>
      </c>
    </row>
    <row r="1345" spans="1:39" x14ac:dyDescent="0.2">
      <c r="A1345">
        <v>869.80560000000003</v>
      </c>
      <c r="B1345">
        <v>3.1682950000000001</v>
      </c>
      <c r="C1345">
        <v>2.0789339999999998</v>
      </c>
      <c r="D1345">
        <v>0.60407460000000002</v>
      </c>
      <c r="E1345">
        <v>-2.0760730000000002E-2</v>
      </c>
      <c r="F1345">
        <v>-5.7621940000000003E-2</v>
      </c>
      <c r="G1345">
        <v>-6.6019910000000001E-2</v>
      </c>
      <c r="H1345">
        <v>0.99593679999999996</v>
      </c>
      <c r="I1345">
        <v>0.28764840000000003</v>
      </c>
      <c r="J1345">
        <v>-2.8941479999999999E-2</v>
      </c>
      <c r="K1345">
        <v>0.74201700000000004</v>
      </c>
      <c r="L1345">
        <v>3.2100910000000003E-2</v>
      </c>
      <c r="M1345">
        <v>0.66898630000000003</v>
      </c>
      <c r="N1345">
        <v>1</v>
      </c>
      <c r="O1345">
        <v>0</v>
      </c>
      <c r="P1345">
        <v>0</v>
      </c>
      <c r="Q1345">
        <v>0</v>
      </c>
      <c r="R1345">
        <v>120.7891</v>
      </c>
      <c r="S1345">
        <v>112.3407</v>
      </c>
      <c r="T1345">
        <v>70.977230000000006</v>
      </c>
      <c r="U1345">
        <v>40.578710000000001</v>
      </c>
      <c r="V1345">
        <v>22.643219999999999</v>
      </c>
      <c r="W1345">
        <v>8.7318689999999997</v>
      </c>
      <c r="X1345">
        <v>36.076729999999998</v>
      </c>
      <c r="Y1345">
        <v>66.255430000000004</v>
      </c>
      <c r="Z1345">
        <v>0</v>
      </c>
      <c r="AA1345">
        <v>1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1</v>
      </c>
      <c r="AI1345">
        <v>1</v>
      </c>
      <c r="AJ1345">
        <v>-1.0574800000000001E-2</v>
      </c>
      <c r="AK1345">
        <v>-2.1168329999999998E-3</v>
      </c>
      <c r="AL1345">
        <v>8.7385960000000004E-4</v>
      </c>
      <c r="AM1345">
        <v>0.99994130000000003</v>
      </c>
    </row>
    <row r="1346" spans="1:39" x14ac:dyDescent="0.2">
      <c r="A1346">
        <v>869.85550000000001</v>
      </c>
      <c r="B1346">
        <v>3.1682950000000001</v>
      </c>
      <c r="C1346">
        <v>2.0789339999999998</v>
      </c>
      <c r="D1346">
        <v>0.60407460000000002</v>
      </c>
      <c r="E1346">
        <v>-2.0760730000000002E-2</v>
      </c>
      <c r="F1346">
        <v>-5.7621940000000003E-2</v>
      </c>
      <c r="G1346">
        <v>-6.6019910000000001E-2</v>
      </c>
      <c r="H1346">
        <v>0.99593679999999996</v>
      </c>
      <c r="I1346">
        <v>0.28764840000000003</v>
      </c>
      <c r="J1346">
        <v>-2.8566190000000002E-2</v>
      </c>
      <c r="K1346">
        <v>0.74163199999999996</v>
      </c>
      <c r="L1346">
        <v>3.1646239999999999E-2</v>
      </c>
      <c r="M1346">
        <v>0.66945089999999996</v>
      </c>
      <c r="N1346">
        <v>1</v>
      </c>
      <c r="O1346">
        <v>0</v>
      </c>
      <c r="P1346">
        <v>0</v>
      </c>
      <c r="Q1346">
        <v>0</v>
      </c>
      <c r="R1346">
        <v>118.3733</v>
      </c>
      <c r="S1346">
        <v>110.0938</v>
      </c>
      <c r="T1346">
        <v>69.557689999999994</v>
      </c>
      <c r="U1346">
        <v>39.767139999999998</v>
      </c>
      <c r="V1346">
        <v>22.190349999999999</v>
      </c>
      <c r="W1346">
        <v>8.5572309999999998</v>
      </c>
      <c r="X1346">
        <v>35.35519</v>
      </c>
      <c r="Y1346">
        <v>64.930319999999995</v>
      </c>
      <c r="Z1346">
        <v>0</v>
      </c>
      <c r="AA1346">
        <v>1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1</v>
      </c>
      <c r="AI1346">
        <v>1</v>
      </c>
      <c r="AJ1346">
        <v>-1.3982059999999999E-2</v>
      </c>
      <c r="AK1346">
        <v>4.6254960000000002E-4</v>
      </c>
      <c r="AL1346">
        <v>2.7459540000000001E-4</v>
      </c>
      <c r="AM1346">
        <v>0.99990210000000002</v>
      </c>
    </row>
    <row r="1347" spans="1:39" x14ac:dyDescent="0.2">
      <c r="A1347">
        <v>869.90589999999997</v>
      </c>
      <c r="B1347">
        <v>3.1682950000000001</v>
      </c>
      <c r="C1347">
        <v>2.0789339999999998</v>
      </c>
      <c r="D1347">
        <v>0.60407460000000002</v>
      </c>
      <c r="E1347">
        <v>-2.0760730000000002E-2</v>
      </c>
      <c r="F1347">
        <v>-5.7621940000000003E-2</v>
      </c>
      <c r="G1347">
        <v>-6.6019910000000001E-2</v>
      </c>
      <c r="H1347">
        <v>0.99593679999999996</v>
      </c>
      <c r="I1347">
        <v>0.28764840000000003</v>
      </c>
      <c r="J1347">
        <v>-2.765627E-2</v>
      </c>
      <c r="K1347">
        <v>0.74185040000000002</v>
      </c>
      <c r="L1347">
        <v>3.065445E-2</v>
      </c>
      <c r="M1347">
        <v>0.66929320000000003</v>
      </c>
      <c r="N1347">
        <v>1</v>
      </c>
      <c r="O1347">
        <v>0</v>
      </c>
      <c r="P1347">
        <v>0</v>
      </c>
      <c r="Q1347">
        <v>0</v>
      </c>
      <c r="R1347">
        <v>135.28380000000001</v>
      </c>
      <c r="S1347">
        <v>125.8215</v>
      </c>
      <c r="T1347">
        <v>79.494519999999994</v>
      </c>
      <c r="U1347">
        <v>45.448149999999998</v>
      </c>
      <c r="V1347">
        <v>25.360399999999998</v>
      </c>
      <c r="W1347">
        <v>9.7796959999999995</v>
      </c>
      <c r="X1347">
        <v>40.405940000000001</v>
      </c>
      <c r="Y1347">
        <v>74.206100000000006</v>
      </c>
      <c r="Z1347">
        <v>0</v>
      </c>
      <c r="AA1347">
        <v>1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1</v>
      </c>
      <c r="AI1347">
        <v>1</v>
      </c>
      <c r="AJ1347">
        <v>-1.408011E-2</v>
      </c>
      <c r="AK1347">
        <v>7.0404020000000003E-4</v>
      </c>
      <c r="AL1347">
        <v>-5.4336650000000005E-4</v>
      </c>
      <c r="AM1347">
        <v>0.99990060000000003</v>
      </c>
    </row>
    <row r="1348" spans="1:39" x14ac:dyDescent="0.2">
      <c r="A1348">
        <v>869.95569999999998</v>
      </c>
      <c r="B1348">
        <v>3.1682950000000001</v>
      </c>
      <c r="C1348">
        <v>2.0789339999999998</v>
      </c>
      <c r="D1348">
        <v>0.60407460000000002</v>
      </c>
      <c r="E1348">
        <v>-2.0760730000000002E-2</v>
      </c>
      <c r="F1348">
        <v>-5.7621940000000003E-2</v>
      </c>
      <c r="G1348">
        <v>-6.6019910000000001E-2</v>
      </c>
      <c r="H1348">
        <v>0.99593679999999996</v>
      </c>
      <c r="I1348">
        <v>0.28764840000000003</v>
      </c>
      <c r="J1348">
        <v>-2.693098E-2</v>
      </c>
      <c r="K1348">
        <v>0.74247920000000001</v>
      </c>
      <c r="L1348">
        <v>2.9904170000000001E-2</v>
      </c>
      <c r="M1348">
        <v>0.66865920000000001</v>
      </c>
      <c r="N1348">
        <v>1</v>
      </c>
      <c r="O1348">
        <v>0</v>
      </c>
      <c r="P1348">
        <v>0</v>
      </c>
      <c r="Q1348">
        <v>0</v>
      </c>
      <c r="R1348">
        <v>132.86799999999999</v>
      </c>
      <c r="S1348">
        <v>123.57470000000001</v>
      </c>
      <c r="T1348">
        <v>78.074969999999993</v>
      </c>
      <c r="U1348">
        <v>44.636569999999999</v>
      </c>
      <c r="V1348">
        <v>24.907540000000001</v>
      </c>
      <c r="W1348">
        <v>9.6050579999999997</v>
      </c>
      <c r="X1348">
        <v>39.684399999999997</v>
      </c>
      <c r="Y1348">
        <v>72.880989999999997</v>
      </c>
      <c r="Z1348">
        <v>0</v>
      </c>
      <c r="AA1348">
        <v>1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1</v>
      </c>
      <c r="AI1348">
        <v>1</v>
      </c>
      <c r="AJ1348">
        <v>-1.355394E-2</v>
      </c>
      <c r="AK1348">
        <v>3.132089E-5</v>
      </c>
      <c r="AL1348">
        <v>1.633666E-3</v>
      </c>
      <c r="AM1348">
        <v>0.99990679999999998</v>
      </c>
    </row>
    <row r="1349" spans="1:39" x14ac:dyDescent="0.2">
      <c r="A1349">
        <v>870.00559999999996</v>
      </c>
      <c r="B1349">
        <v>3.1682950000000001</v>
      </c>
      <c r="C1349">
        <v>2.0789339999999998</v>
      </c>
      <c r="D1349">
        <v>0.60407460000000002</v>
      </c>
      <c r="E1349">
        <v>-2.0760730000000002E-2</v>
      </c>
      <c r="F1349">
        <v>-5.7621940000000003E-2</v>
      </c>
      <c r="G1349">
        <v>-6.6019910000000001E-2</v>
      </c>
      <c r="H1349">
        <v>0.99593679999999996</v>
      </c>
      <c r="I1349">
        <v>0.28764840000000003</v>
      </c>
      <c r="J1349">
        <v>-2.6181880000000001E-2</v>
      </c>
      <c r="K1349">
        <v>0.74354600000000004</v>
      </c>
      <c r="L1349">
        <v>2.9163149999999999E-2</v>
      </c>
      <c r="M1349">
        <v>0.6675354</v>
      </c>
      <c r="N1349">
        <v>1</v>
      </c>
      <c r="O1349">
        <v>0</v>
      </c>
      <c r="P1349">
        <v>0</v>
      </c>
      <c r="Q1349">
        <v>0</v>
      </c>
      <c r="R1349">
        <v>130.4522</v>
      </c>
      <c r="S1349">
        <v>121.3279</v>
      </c>
      <c r="T1349">
        <v>76.655429999999996</v>
      </c>
      <c r="U1349">
        <v>43.825000000000003</v>
      </c>
      <c r="V1349">
        <v>24.45467</v>
      </c>
      <c r="W1349">
        <v>9.4304199999999998</v>
      </c>
      <c r="X1349">
        <v>38.962870000000002</v>
      </c>
      <c r="Y1349">
        <v>71.555880000000002</v>
      </c>
      <c r="Z1349">
        <v>0</v>
      </c>
      <c r="AA1349">
        <v>1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1</v>
      </c>
      <c r="AI1349">
        <v>1</v>
      </c>
      <c r="AJ1349">
        <v>-1.09392E-2</v>
      </c>
      <c r="AK1349">
        <v>2.5230460000000001E-3</v>
      </c>
      <c r="AL1349">
        <v>-7.9681160000000001E-4</v>
      </c>
      <c r="AM1349">
        <v>0.99993650000000001</v>
      </c>
    </row>
    <row r="1350" spans="1:39" x14ac:dyDescent="0.2">
      <c r="A1350">
        <v>870.05510000000004</v>
      </c>
      <c r="B1350">
        <v>3.1682950000000001</v>
      </c>
      <c r="C1350">
        <v>2.0789339999999998</v>
      </c>
      <c r="D1350">
        <v>0.60407460000000002</v>
      </c>
      <c r="E1350">
        <v>-2.0760730000000002E-2</v>
      </c>
      <c r="F1350">
        <v>-5.7621940000000003E-2</v>
      </c>
      <c r="G1350">
        <v>-6.6019910000000001E-2</v>
      </c>
      <c r="H1350">
        <v>0.99593679999999996</v>
      </c>
      <c r="I1350">
        <v>0.28764840000000003</v>
      </c>
      <c r="J1350">
        <v>-2.4806970000000001E-2</v>
      </c>
      <c r="K1350">
        <v>0.74478149999999999</v>
      </c>
      <c r="L1350">
        <v>2.7730149999999999E-2</v>
      </c>
      <c r="M1350">
        <v>0.66627040000000004</v>
      </c>
      <c r="N1350">
        <v>1</v>
      </c>
      <c r="O1350">
        <v>0</v>
      </c>
      <c r="P1350">
        <v>0</v>
      </c>
      <c r="Q1350">
        <v>0</v>
      </c>
      <c r="R1350">
        <v>132.86799999999999</v>
      </c>
      <c r="S1350">
        <v>123.57470000000001</v>
      </c>
      <c r="T1350">
        <v>78.074969999999993</v>
      </c>
      <c r="U1350">
        <v>44.636569999999999</v>
      </c>
      <c r="V1350">
        <v>24.907540000000001</v>
      </c>
      <c r="W1350">
        <v>9.6050579999999997</v>
      </c>
      <c r="X1350">
        <v>39.684399999999997</v>
      </c>
      <c r="Y1350">
        <v>72.880989999999997</v>
      </c>
      <c r="Z1350">
        <v>0</v>
      </c>
      <c r="AA1350">
        <v>1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1</v>
      </c>
      <c r="AI1350">
        <v>1</v>
      </c>
      <c r="AJ1350">
        <v>-1.5985559999999999E-2</v>
      </c>
      <c r="AK1350">
        <v>6.8253140000000003E-4</v>
      </c>
      <c r="AL1350">
        <v>-2.7177260000000002E-3</v>
      </c>
      <c r="AM1350">
        <v>0.99986819999999998</v>
      </c>
    </row>
    <row r="1351" spans="1:39" x14ac:dyDescent="0.2">
      <c r="A1351">
        <v>870.10550000000001</v>
      </c>
      <c r="B1351">
        <v>3.1682950000000001</v>
      </c>
      <c r="C1351">
        <v>2.0789339999999998</v>
      </c>
      <c r="D1351">
        <v>0.60407460000000002</v>
      </c>
      <c r="E1351">
        <v>-2.0760730000000002E-2</v>
      </c>
      <c r="F1351">
        <v>-5.7621940000000003E-2</v>
      </c>
      <c r="G1351">
        <v>-6.6019910000000001E-2</v>
      </c>
      <c r="H1351">
        <v>0.99593679999999996</v>
      </c>
      <c r="I1351">
        <v>0.28764840000000003</v>
      </c>
      <c r="J1351">
        <v>-2.3498209999999999E-2</v>
      </c>
      <c r="K1351">
        <v>0.74600759999999999</v>
      </c>
      <c r="L1351">
        <v>2.6360640000000001E-2</v>
      </c>
      <c r="M1351">
        <v>0.66500049999999999</v>
      </c>
      <c r="N1351">
        <v>1</v>
      </c>
      <c r="O1351">
        <v>0</v>
      </c>
      <c r="P1351">
        <v>0</v>
      </c>
      <c r="Q1351">
        <v>0</v>
      </c>
      <c r="R1351">
        <v>135.28380000000001</v>
      </c>
      <c r="S1351">
        <v>125.8215</v>
      </c>
      <c r="T1351">
        <v>79.494519999999994</v>
      </c>
      <c r="U1351">
        <v>45.448149999999998</v>
      </c>
      <c r="V1351">
        <v>25.360399999999998</v>
      </c>
      <c r="W1351">
        <v>9.7796959999999995</v>
      </c>
      <c r="X1351">
        <v>40.405940000000001</v>
      </c>
      <c r="Y1351">
        <v>74.206100000000006</v>
      </c>
      <c r="Z1351">
        <v>0</v>
      </c>
      <c r="AA1351">
        <v>1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1</v>
      </c>
      <c r="AI1351">
        <v>1</v>
      </c>
      <c r="AJ1351">
        <v>-6.464109E-3</v>
      </c>
      <c r="AK1351">
        <v>2.1551069999999999E-3</v>
      </c>
      <c r="AL1351">
        <v>1.2204729999999999E-3</v>
      </c>
      <c r="AM1351">
        <v>0.99997599999999998</v>
      </c>
    </row>
    <row r="1352" spans="1:39" x14ac:dyDescent="0.2">
      <c r="A1352">
        <v>870.15589999999997</v>
      </c>
      <c r="B1352">
        <v>3.1682950000000001</v>
      </c>
      <c r="C1352">
        <v>2.0789339999999998</v>
      </c>
      <c r="D1352">
        <v>0.60407460000000002</v>
      </c>
      <c r="E1352">
        <v>-2.0760730000000002E-2</v>
      </c>
      <c r="F1352">
        <v>-5.7621940000000003E-2</v>
      </c>
      <c r="G1352">
        <v>-6.6019910000000001E-2</v>
      </c>
      <c r="H1352">
        <v>0.99593679999999996</v>
      </c>
      <c r="I1352">
        <v>0.28764840000000003</v>
      </c>
      <c r="J1352">
        <v>-2.2817520000000001E-2</v>
      </c>
      <c r="K1352">
        <v>0.74726219999999999</v>
      </c>
      <c r="L1352">
        <v>2.5692639999999999E-2</v>
      </c>
      <c r="M1352">
        <v>0.66364029999999996</v>
      </c>
      <c r="N1352">
        <v>1</v>
      </c>
      <c r="O1352">
        <v>0</v>
      </c>
      <c r="P1352">
        <v>0</v>
      </c>
      <c r="Q1352">
        <v>0</v>
      </c>
      <c r="R1352">
        <v>135.28380000000001</v>
      </c>
      <c r="S1352">
        <v>125.8215</v>
      </c>
      <c r="T1352">
        <v>79.494519999999994</v>
      </c>
      <c r="U1352">
        <v>45.448149999999998</v>
      </c>
      <c r="V1352">
        <v>25.360399999999998</v>
      </c>
      <c r="W1352">
        <v>9.7796959999999995</v>
      </c>
      <c r="X1352">
        <v>40.405940000000001</v>
      </c>
      <c r="Y1352">
        <v>74.206100000000006</v>
      </c>
      <c r="Z1352">
        <v>0</v>
      </c>
      <c r="AA1352">
        <v>1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1</v>
      </c>
      <c r="AI1352">
        <v>1</v>
      </c>
      <c r="AJ1352">
        <v>-5.3047179999999999E-3</v>
      </c>
      <c r="AK1352">
        <v>-2.764938E-4</v>
      </c>
      <c r="AL1352">
        <v>1.138301E-3</v>
      </c>
      <c r="AM1352">
        <v>0.99998520000000002</v>
      </c>
    </row>
    <row r="1353" spans="1:39" x14ac:dyDescent="0.2">
      <c r="A1353">
        <v>870.20519999999999</v>
      </c>
      <c r="B1353">
        <v>3.1682950000000001</v>
      </c>
      <c r="C1353">
        <v>2.0789339999999998</v>
      </c>
      <c r="D1353">
        <v>0.60407460000000002</v>
      </c>
      <c r="E1353">
        <v>-2.0760730000000002E-2</v>
      </c>
      <c r="F1353">
        <v>-5.7621940000000003E-2</v>
      </c>
      <c r="G1353">
        <v>-6.6019910000000001E-2</v>
      </c>
      <c r="H1353">
        <v>0.99593679999999996</v>
      </c>
      <c r="I1353">
        <v>0.28764840000000003</v>
      </c>
      <c r="J1353">
        <v>-2.2259770000000002E-2</v>
      </c>
      <c r="K1353">
        <v>0.7475619</v>
      </c>
      <c r="L1353">
        <v>2.5085820000000002E-2</v>
      </c>
      <c r="M1353">
        <v>0.66334490000000002</v>
      </c>
      <c r="N1353">
        <v>1</v>
      </c>
      <c r="O1353">
        <v>0</v>
      </c>
      <c r="P1353">
        <v>0</v>
      </c>
      <c r="Q1353">
        <v>0</v>
      </c>
      <c r="R1353">
        <v>130.4522</v>
      </c>
      <c r="S1353">
        <v>121.3279</v>
      </c>
      <c r="T1353">
        <v>76.655429999999996</v>
      </c>
      <c r="U1353">
        <v>43.825000000000003</v>
      </c>
      <c r="V1353">
        <v>24.45467</v>
      </c>
      <c r="W1353">
        <v>9.4304199999999998</v>
      </c>
      <c r="X1353">
        <v>38.962870000000002</v>
      </c>
      <c r="Y1353">
        <v>71.555880000000002</v>
      </c>
      <c r="Z1353">
        <v>0</v>
      </c>
      <c r="AA1353">
        <v>1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1</v>
      </c>
      <c r="AI1353">
        <v>1</v>
      </c>
      <c r="AJ1353">
        <v>-6.7382900000000001E-3</v>
      </c>
      <c r="AK1353">
        <v>-2.307201E-3</v>
      </c>
      <c r="AL1353">
        <v>-9.8426289999999994E-4</v>
      </c>
      <c r="AM1353">
        <v>0.99997409999999998</v>
      </c>
    </row>
    <row r="1354" spans="1:39" x14ac:dyDescent="0.2">
      <c r="A1354">
        <v>870.25559999999996</v>
      </c>
      <c r="B1354">
        <v>3.1682950000000001</v>
      </c>
      <c r="C1354">
        <v>2.0789339999999998</v>
      </c>
      <c r="D1354">
        <v>0.60407460000000002</v>
      </c>
      <c r="E1354">
        <v>-2.0760730000000002E-2</v>
      </c>
      <c r="F1354">
        <v>-5.7621940000000003E-2</v>
      </c>
      <c r="G1354">
        <v>-6.6019910000000001E-2</v>
      </c>
      <c r="H1354">
        <v>0.99593679999999996</v>
      </c>
      <c r="I1354">
        <v>0.28764840000000003</v>
      </c>
      <c r="J1354">
        <v>-2.1568529999999999E-2</v>
      </c>
      <c r="K1354">
        <v>0.74742589999999998</v>
      </c>
      <c r="L1354">
        <v>2.429489E-2</v>
      </c>
      <c r="M1354">
        <v>0.66355030000000004</v>
      </c>
      <c r="N1354">
        <v>1</v>
      </c>
      <c r="O1354">
        <v>0</v>
      </c>
      <c r="P1354">
        <v>0</v>
      </c>
      <c r="Q1354">
        <v>0</v>
      </c>
      <c r="R1354">
        <v>135.28380000000001</v>
      </c>
      <c r="S1354">
        <v>125.8215</v>
      </c>
      <c r="T1354">
        <v>79.494519999999994</v>
      </c>
      <c r="U1354">
        <v>45.448149999999998</v>
      </c>
      <c r="V1354">
        <v>25.360399999999998</v>
      </c>
      <c r="W1354">
        <v>9.7796959999999995</v>
      </c>
      <c r="X1354">
        <v>40.405940000000001</v>
      </c>
      <c r="Y1354">
        <v>74.206100000000006</v>
      </c>
      <c r="Z1354">
        <v>0</v>
      </c>
      <c r="AA1354">
        <v>1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1</v>
      </c>
      <c r="AI1354">
        <v>1</v>
      </c>
      <c r="AJ1354">
        <v>-1.4473730000000001E-3</v>
      </c>
      <c r="AK1354">
        <v>-1.097529E-4</v>
      </c>
      <c r="AL1354">
        <v>-5.3424639999999997E-4</v>
      </c>
      <c r="AM1354">
        <v>0.99999890000000002</v>
      </c>
    </row>
    <row r="1355" spans="1:39" x14ac:dyDescent="0.2">
      <c r="A1355">
        <v>870.30520000000001</v>
      </c>
      <c r="B1355">
        <v>3.1682950000000001</v>
      </c>
      <c r="C1355">
        <v>2.0789339999999998</v>
      </c>
      <c r="D1355">
        <v>0.60407460000000002</v>
      </c>
      <c r="E1355">
        <v>-2.0760730000000002E-2</v>
      </c>
      <c r="F1355">
        <v>-5.7621940000000003E-2</v>
      </c>
      <c r="G1355">
        <v>-6.6019910000000001E-2</v>
      </c>
      <c r="H1355">
        <v>0.99593679999999996</v>
      </c>
      <c r="I1355">
        <v>0.28764840000000003</v>
      </c>
      <c r="J1355">
        <v>-2.074734E-2</v>
      </c>
      <c r="K1355">
        <v>0.74864969999999997</v>
      </c>
      <c r="L1355">
        <v>2.3454969999999999E-2</v>
      </c>
      <c r="M1355">
        <v>0.66222579999999998</v>
      </c>
      <c r="N1355">
        <v>1</v>
      </c>
      <c r="O1355">
        <v>0</v>
      </c>
      <c r="P1355">
        <v>0</v>
      </c>
      <c r="Q1355">
        <v>0</v>
      </c>
      <c r="R1355">
        <v>132.86799999999999</v>
      </c>
      <c r="S1355">
        <v>123.57470000000001</v>
      </c>
      <c r="T1355">
        <v>78.074969999999993</v>
      </c>
      <c r="U1355">
        <v>44.636569999999999</v>
      </c>
      <c r="V1355">
        <v>24.907540000000001</v>
      </c>
      <c r="W1355">
        <v>9.6050579999999997</v>
      </c>
      <c r="X1355">
        <v>39.684399999999997</v>
      </c>
      <c r="Y1355">
        <v>72.880989999999997</v>
      </c>
      <c r="Z1355">
        <v>0</v>
      </c>
      <c r="AA1355">
        <v>1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1</v>
      </c>
      <c r="AI1355">
        <v>1</v>
      </c>
      <c r="AJ1355">
        <v>6.8774609999999996E-3</v>
      </c>
      <c r="AK1355">
        <v>7.9802659999999997E-3</v>
      </c>
      <c r="AL1355">
        <v>-3.4386909999999998E-3</v>
      </c>
      <c r="AM1355">
        <v>0.99993849999999995</v>
      </c>
    </row>
    <row r="1356" spans="1:39" x14ac:dyDescent="0.2">
      <c r="A1356">
        <v>870.35550000000001</v>
      </c>
      <c r="B1356">
        <v>3.1682950000000001</v>
      </c>
      <c r="C1356">
        <v>2.0789339999999998</v>
      </c>
      <c r="D1356">
        <v>0.60407460000000002</v>
      </c>
      <c r="E1356">
        <v>-2.076074E-2</v>
      </c>
      <c r="F1356">
        <v>-5.7621949999999998E-2</v>
      </c>
      <c r="G1356">
        <v>-6.6019939999999999E-2</v>
      </c>
      <c r="H1356">
        <v>0.99593679999999996</v>
      </c>
      <c r="I1356">
        <v>0.28764840000000003</v>
      </c>
      <c r="J1356">
        <v>-1.9871239999999998E-2</v>
      </c>
      <c r="K1356">
        <v>0.7502704</v>
      </c>
      <c r="L1356">
        <v>2.2573820000000001E-2</v>
      </c>
      <c r="M1356">
        <v>0.66044670000000005</v>
      </c>
      <c r="N1356">
        <v>1</v>
      </c>
      <c r="O1356">
        <v>0</v>
      </c>
      <c r="P1356">
        <v>0</v>
      </c>
      <c r="Q1356">
        <v>0</v>
      </c>
      <c r="R1356">
        <v>135.28380000000001</v>
      </c>
      <c r="S1356">
        <v>125.8215</v>
      </c>
      <c r="T1356">
        <v>79.494519999999994</v>
      </c>
      <c r="U1356">
        <v>45.448149999999998</v>
      </c>
      <c r="V1356">
        <v>25.360399999999998</v>
      </c>
      <c r="W1356">
        <v>9.7796959999999995</v>
      </c>
      <c r="X1356">
        <v>40.405940000000001</v>
      </c>
      <c r="Y1356">
        <v>74.206100000000006</v>
      </c>
      <c r="Z1356">
        <v>0</v>
      </c>
      <c r="AA1356">
        <v>1</v>
      </c>
      <c r="AB1356">
        <v>0</v>
      </c>
      <c r="AC1356">
        <v>0</v>
      </c>
      <c r="AD1356">
        <v>0</v>
      </c>
      <c r="AE1356">
        <v>-4.3643340000000001E-10</v>
      </c>
      <c r="AF1356">
        <v>-7.2456309999999998E-9</v>
      </c>
      <c r="AG1356">
        <v>-7.124216E-9</v>
      </c>
      <c r="AH1356">
        <v>1</v>
      </c>
      <c r="AI1356">
        <v>1</v>
      </c>
      <c r="AJ1356">
        <v>0</v>
      </c>
      <c r="AK1356">
        <v>0</v>
      </c>
      <c r="AL1356">
        <v>0</v>
      </c>
      <c r="AM1356">
        <v>1</v>
      </c>
    </row>
    <row r="1357" spans="1:39" x14ac:dyDescent="0.2">
      <c r="A1357">
        <v>870.40589999999997</v>
      </c>
      <c r="B1357">
        <v>3.1682950000000001</v>
      </c>
      <c r="C1357">
        <v>2.0789339999999998</v>
      </c>
      <c r="D1357">
        <v>0.60407460000000002</v>
      </c>
      <c r="E1357">
        <v>-2.076074E-2</v>
      </c>
      <c r="F1357">
        <v>-5.7621980000000003E-2</v>
      </c>
      <c r="G1357">
        <v>-6.6019980000000006E-2</v>
      </c>
      <c r="H1357">
        <v>0.99593679999999996</v>
      </c>
      <c r="I1357">
        <v>0.28764840000000003</v>
      </c>
      <c r="J1357">
        <v>-1.935856E-2</v>
      </c>
      <c r="K1357">
        <v>0.75122949999999999</v>
      </c>
      <c r="L1357">
        <v>2.2054870000000001E-2</v>
      </c>
      <c r="M1357">
        <v>0.65938839999999999</v>
      </c>
      <c r="N1357">
        <v>1</v>
      </c>
      <c r="O1357">
        <v>0</v>
      </c>
      <c r="P1357">
        <v>0</v>
      </c>
      <c r="Q1357">
        <v>0</v>
      </c>
      <c r="R1357">
        <v>135.28380000000001</v>
      </c>
      <c r="S1357">
        <v>125.8215</v>
      </c>
      <c r="T1357">
        <v>79.494519999999994</v>
      </c>
      <c r="U1357">
        <v>45.448149999999998</v>
      </c>
      <c r="V1357">
        <v>25.360399999999998</v>
      </c>
      <c r="W1357">
        <v>9.7796959999999995</v>
      </c>
      <c r="X1357">
        <v>40.405940000000001</v>
      </c>
      <c r="Y1357">
        <v>74.206149999999994</v>
      </c>
      <c r="Z1357">
        <v>0</v>
      </c>
      <c r="AA1357">
        <v>1</v>
      </c>
      <c r="AB1357">
        <v>0</v>
      </c>
      <c r="AC1357">
        <v>0</v>
      </c>
      <c r="AD1357">
        <v>0</v>
      </c>
      <c r="AE1357">
        <v>2.1083999999999999E-10</v>
      </c>
      <c r="AF1357">
        <v>-1.307895E-8</v>
      </c>
      <c r="AG1357">
        <v>-3.8288170000000003E-9</v>
      </c>
      <c r="AH1357">
        <v>1</v>
      </c>
      <c r="AI1357">
        <v>1</v>
      </c>
      <c r="AJ1357">
        <v>0</v>
      </c>
      <c r="AK1357">
        <v>0</v>
      </c>
      <c r="AL1357">
        <v>0</v>
      </c>
      <c r="AM1357">
        <v>1</v>
      </c>
    </row>
    <row r="1358" spans="1:39" x14ac:dyDescent="0.2">
      <c r="A1358">
        <v>870.45540000000005</v>
      </c>
      <c r="B1358">
        <v>3.1682950000000001</v>
      </c>
      <c r="C1358">
        <v>2.0789339999999998</v>
      </c>
      <c r="D1358">
        <v>0.60407460000000002</v>
      </c>
      <c r="E1358">
        <v>-2.076074E-2</v>
      </c>
      <c r="F1358">
        <v>-5.7621989999999998E-2</v>
      </c>
      <c r="G1358">
        <v>-6.6020010000000004E-2</v>
      </c>
      <c r="H1358">
        <v>0.99593679999999996</v>
      </c>
      <c r="I1358">
        <v>0.28764840000000003</v>
      </c>
      <c r="J1358">
        <v>-1.905751E-2</v>
      </c>
      <c r="K1358">
        <v>0.7517971</v>
      </c>
      <c r="L1358">
        <v>2.1749009999999999E-2</v>
      </c>
      <c r="M1358">
        <v>0.65876020000000002</v>
      </c>
      <c r="N1358">
        <v>1</v>
      </c>
      <c r="O1358">
        <v>0</v>
      </c>
      <c r="P1358">
        <v>0</v>
      </c>
      <c r="Q1358">
        <v>0</v>
      </c>
      <c r="R1358">
        <v>132.86799999999999</v>
      </c>
      <c r="S1358">
        <v>123.57470000000001</v>
      </c>
      <c r="T1358">
        <v>78.074969999999993</v>
      </c>
      <c r="U1358">
        <v>44.636569999999999</v>
      </c>
      <c r="V1358">
        <v>24.907540000000001</v>
      </c>
      <c r="W1358">
        <v>9.6050579999999997</v>
      </c>
      <c r="X1358">
        <v>39.684399999999997</v>
      </c>
      <c r="Y1358">
        <v>72.881079999999997</v>
      </c>
      <c r="Z1358">
        <v>0</v>
      </c>
      <c r="AA1358">
        <v>1</v>
      </c>
      <c r="AB1358">
        <v>0</v>
      </c>
      <c r="AC1358">
        <v>0</v>
      </c>
      <c r="AD1358">
        <v>0</v>
      </c>
      <c r="AE1358">
        <v>7.5976809999999997E-10</v>
      </c>
      <c r="AF1358">
        <v>-3.5857000000000001E-9</v>
      </c>
      <c r="AG1358">
        <v>6.0209699999999999E-10</v>
      </c>
      <c r="AH1358">
        <v>1</v>
      </c>
      <c r="AI1358">
        <v>1</v>
      </c>
      <c r="AJ1358">
        <v>0</v>
      </c>
      <c r="AK1358">
        <v>0</v>
      </c>
      <c r="AL1358">
        <v>0</v>
      </c>
      <c r="AM1358">
        <v>1</v>
      </c>
    </row>
    <row r="1359" spans="1:39" x14ac:dyDescent="0.2">
      <c r="A1359">
        <v>870.50519999999995</v>
      </c>
      <c r="B1359">
        <v>3.1682950000000001</v>
      </c>
      <c r="C1359">
        <v>2.0789339999999998</v>
      </c>
      <c r="D1359">
        <v>0.60407449999999996</v>
      </c>
      <c r="E1359">
        <v>-2.076074E-2</v>
      </c>
      <c r="F1359">
        <v>-5.7621989999999998E-2</v>
      </c>
      <c r="G1359">
        <v>-6.6020029999999993E-2</v>
      </c>
      <c r="H1359">
        <v>0.99593679999999996</v>
      </c>
      <c r="I1359">
        <v>0.28764840000000003</v>
      </c>
      <c r="J1359">
        <v>-1.8880419999999998E-2</v>
      </c>
      <c r="K1359">
        <v>0.75213220000000003</v>
      </c>
      <c r="L1359">
        <v>2.1568690000000001E-2</v>
      </c>
      <c r="M1359">
        <v>0.65838850000000004</v>
      </c>
      <c r="N1359">
        <v>1</v>
      </c>
      <c r="O1359">
        <v>0</v>
      </c>
      <c r="P1359">
        <v>0</v>
      </c>
      <c r="Q1359">
        <v>-5.9604640000000001E-8</v>
      </c>
      <c r="R1359">
        <v>120.7891</v>
      </c>
      <c r="S1359">
        <v>112.3407</v>
      </c>
      <c r="T1359">
        <v>70.977230000000006</v>
      </c>
      <c r="U1359">
        <v>40.578710000000001</v>
      </c>
      <c r="V1359">
        <v>22.643219999999999</v>
      </c>
      <c r="W1359">
        <v>8.7318689999999997</v>
      </c>
      <c r="X1359">
        <v>36.076729999999998</v>
      </c>
      <c r="Y1359">
        <v>66.255520000000004</v>
      </c>
      <c r="Z1359">
        <v>0</v>
      </c>
      <c r="AA1359">
        <v>1</v>
      </c>
      <c r="AB1359">
        <v>0</v>
      </c>
      <c r="AC1359">
        <v>0</v>
      </c>
      <c r="AD1359">
        <v>0</v>
      </c>
      <c r="AE1359">
        <v>3.728185E-10</v>
      </c>
      <c r="AF1359">
        <v>-7.657523E-9</v>
      </c>
      <c r="AG1359">
        <v>-3.7772150000000004E-9</v>
      </c>
      <c r="AH1359">
        <v>1</v>
      </c>
      <c r="AI1359">
        <v>1</v>
      </c>
      <c r="AJ1359">
        <v>0</v>
      </c>
      <c r="AK1359">
        <v>0</v>
      </c>
      <c r="AL1359">
        <v>0</v>
      </c>
      <c r="AM1359">
        <v>1</v>
      </c>
    </row>
    <row r="1360" spans="1:39" x14ac:dyDescent="0.2">
      <c r="A1360">
        <v>870.55579999999998</v>
      </c>
      <c r="B1360">
        <v>3.1682950000000001</v>
      </c>
      <c r="C1360">
        <v>2.0789339999999998</v>
      </c>
      <c r="D1360">
        <v>0.60407440000000001</v>
      </c>
      <c r="E1360">
        <v>-2.076074E-2</v>
      </c>
      <c r="F1360">
        <v>-5.7621989999999998E-2</v>
      </c>
      <c r="G1360">
        <v>-6.602007E-2</v>
      </c>
      <c r="H1360">
        <v>0.99593679999999996</v>
      </c>
      <c r="I1360">
        <v>0.28764840000000003</v>
      </c>
      <c r="J1360">
        <v>-1.877593E-2</v>
      </c>
      <c r="K1360">
        <v>0.7523301</v>
      </c>
      <c r="L1360">
        <v>2.146211E-2</v>
      </c>
      <c r="M1360">
        <v>0.65816889999999995</v>
      </c>
      <c r="N1360">
        <v>1</v>
      </c>
      <c r="O1360">
        <v>0</v>
      </c>
      <c r="P1360">
        <v>0</v>
      </c>
      <c r="Q1360">
        <v>-5.9604640000000001E-8</v>
      </c>
      <c r="R1360">
        <v>135.28380000000001</v>
      </c>
      <c r="S1360">
        <v>125.8215</v>
      </c>
      <c r="T1360">
        <v>79.494519999999994</v>
      </c>
      <c r="U1360">
        <v>45.448149999999998</v>
      </c>
      <c r="V1360">
        <v>25.360399999999998</v>
      </c>
      <c r="W1360">
        <v>9.7796959999999995</v>
      </c>
      <c r="X1360">
        <v>40.405940000000001</v>
      </c>
      <c r="Y1360">
        <v>74.206190000000007</v>
      </c>
      <c r="Z1360">
        <v>0</v>
      </c>
      <c r="AA1360">
        <v>1</v>
      </c>
      <c r="AB1360">
        <v>0</v>
      </c>
      <c r="AC1360">
        <v>0</v>
      </c>
      <c r="AD1360">
        <v>0</v>
      </c>
      <c r="AE1360">
        <v>2.5128259999999999E-10</v>
      </c>
      <c r="AF1360">
        <v>-2.309068E-10</v>
      </c>
      <c r="AG1360">
        <v>2.4248530000000001E-9</v>
      </c>
      <c r="AH1360">
        <v>1</v>
      </c>
      <c r="AI1360">
        <v>1</v>
      </c>
      <c r="AJ1360">
        <v>0</v>
      </c>
      <c r="AK1360">
        <v>0</v>
      </c>
      <c r="AL1360">
        <v>0</v>
      </c>
      <c r="AM1360">
        <v>1</v>
      </c>
    </row>
    <row r="1361" spans="1:39" x14ac:dyDescent="0.2">
      <c r="A1361">
        <v>870.6164</v>
      </c>
      <c r="B1361">
        <v>3.1682950000000001</v>
      </c>
      <c r="C1361">
        <v>2.0789339999999998</v>
      </c>
      <c r="D1361">
        <v>0.60407420000000001</v>
      </c>
      <c r="E1361">
        <v>-2.076074E-2</v>
      </c>
      <c r="F1361">
        <v>-5.7622010000000001E-2</v>
      </c>
      <c r="G1361">
        <v>-6.6020120000000002E-2</v>
      </c>
      <c r="H1361">
        <v>0.99593679999999996</v>
      </c>
      <c r="I1361">
        <v>0.28764840000000003</v>
      </c>
      <c r="J1361">
        <v>-1.8714250000000002E-2</v>
      </c>
      <c r="K1361">
        <v>0.75244690000000003</v>
      </c>
      <c r="L1361">
        <v>2.1399149999999999E-2</v>
      </c>
      <c r="M1361">
        <v>0.65803920000000005</v>
      </c>
      <c r="N1361">
        <v>1</v>
      </c>
      <c r="O1361">
        <v>0</v>
      </c>
      <c r="P1361">
        <v>0</v>
      </c>
      <c r="Q1361">
        <v>0</v>
      </c>
      <c r="R1361">
        <v>101.4629</v>
      </c>
      <c r="S1361">
        <v>94.366259999999997</v>
      </c>
      <c r="T1361">
        <v>59.62086</v>
      </c>
      <c r="U1361">
        <v>34.086120000000001</v>
      </c>
      <c r="V1361">
        <v>19.020309999999998</v>
      </c>
      <c r="W1361">
        <v>7.3347670000000003</v>
      </c>
      <c r="X1361">
        <v>30.304449999999999</v>
      </c>
      <c r="Y1361">
        <v>55.65457</v>
      </c>
      <c r="Z1361">
        <v>0</v>
      </c>
      <c r="AA1361">
        <v>1</v>
      </c>
      <c r="AB1361">
        <v>0</v>
      </c>
      <c r="AC1361">
        <v>0</v>
      </c>
      <c r="AD1361">
        <v>0</v>
      </c>
      <c r="AE1361">
        <v>-3.4336480000000002E-10</v>
      </c>
      <c r="AF1361">
        <v>-7.0279389999999997E-9</v>
      </c>
      <c r="AG1361">
        <v>-5.6422210000000003E-9</v>
      </c>
      <c r="AH1361">
        <v>1</v>
      </c>
      <c r="AI1361">
        <v>1</v>
      </c>
      <c r="AJ1361">
        <v>0</v>
      </c>
      <c r="AK1361">
        <v>0</v>
      </c>
      <c r="AL1361">
        <v>0</v>
      </c>
      <c r="AM1361">
        <v>1</v>
      </c>
    </row>
    <row r="1362" spans="1:39" x14ac:dyDescent="0.2">
      <c r="A1362">
        <v>870.66240000000005</v>
      </c>
      <c r="B1362">
        <v>3.1682950000000001</v>
      </c>
      <c r="C1362">
        <v>2.0789339999999998</v>
      </c>
      <c r="D1362">
        <v>0.604074</v>
      </c>
      <c r="E1362">
        <v>-2.076074E-2</v>
      </c>
      <c r="F1362">
        <v>-5.7622E-2</v>
      </c>
      <c r="G1362">
        <v>-6.6020120000000002E-2</v>
      </c>
      <c r="H1362">
        <v>0.99593679999999996</v>
      </c>
      <c r="I1362">
        <v>0.28764840000000003</v>
      </c>
      <c r="J1362">
        <v>-1.8677849999999999E-2</v>
      </c>
      <c r="K1362">
        <v>0.75251590000000002</v>
      </c>
      <c r="L1362">
        <v>2.1361970000000001E-2</v>
      </c>
      <c r="M1362">
        <v>0.65796259999999995</v>
      </c>
      <c r="N1362">
        <v>1</v>
      </c>
      <c r="O1362">
        <v>0</v>
      </c>
      <c r="P1362">
        <v>0</v>
      </c>
      <c r="Q1362">
        <v>0</v>
      </c>
      <c r="R1362">
        <v>123.205</v>
      </c>
      <c r="S1362">
        <v>114.58759999999999</v>
      </c>
      <c r="T1362">
        <v>72.396789999999996</v>
      </c>
      <c r="U1362">
        <v>41.39029</v>
      </c>
      <c r="V1362">
        <v>23.09609</v>
      </c>
      <c r="W1362">
        <v>8.9064999999999994</v>
      </c>
      <c r="X1362">
        <v>36.798259999999999</v>
      </c>
      <c r="Y1362">
        <v>67.580539999999999</v>
      </c>
      <c r="Z1362">
        <v>0</v>
      </c>
      <c r="AA1362">
        <v>1</v>
      </c>
      <c r="AB1362">
        <v>0</v>
      </c>
      <c r="AC1362">
        <v>0</v>
      </c>
      <c r="AD1362">
        <v>0</v>
      </c>
      <c r="AE1362">
        <v>4.9549960000000002E-11</v>
      </c>
      <c r="AF1362">
        <v>1.1084E-8</v>
      </c>
      <c r="AG1362">
        <v>6.3528209999999999E-9</v>
      </c>
      <c r="AH1362">
        <v>1</v>
      </c>
      <c r="AI1362">
        <v>1</v>
      </c>
      <c r="AJ1362">
        <v>0</v>
      </c>
      <c r="AK1362">
        <v>0</v>
      </c>
      <c r="AL1362">
        <v>0</v>
      </c>
      <c r="AM1362">
        <v>1</v>
      </c>
    </row>
    <row r="1363" spans="1:39" x14ac:dyDescent="0.2">
      <c r="A1363">
        <v>870.71280000000002</v>
      </c>
      <c r="B1363">
        <v>3.1682950000000001</v>
      </c>
      <c r="C1363">
        <v>2.0789339999999998</v>
      </c>
      <c r="D1363">
        <v>0.60407390000000005</v>
      </c>
      <c r="E1363">
        <v>-2.076074E-2</v>
      </c>
      <c r="F1363">
        <v>-5.7621989999999998E-2</v>
      </c>
      <c r="G1363">
        <v>-6.6020140000000005E-2</v>
      </c>
      <c r="H1363">
        <v>0.99593679999999996</v>
      </c>
      <c r="I1363">
        <v>0.28764840000000003</v>
      </c>
      <c r="J1363">
        <v>-1.8656349999999999E-2</v>
      </c>
      <c r="K1363">
        <v>0.75255649999999996</v>
      </c>
      <c r="L1363">
        <v>2.1340000000000001E-2</v>
      </c>
      <c r="M1363">
        <v>0.65791739999999999</v>
      </c>
      <c r="N1363">
        <v>1</v>
      </c>
      <c r="O1363">
        <v>0</v>
      </c>
      <c r="P1363">
        <v>0</v>
      </c>
      <c r="Q1363">
        <v>0</v>
      </c>
      <c r="R1363">
        <v>135.28399999999999</v>
      </c>
      <c r="S1363">
        <v>125.82170000000001</v>
      </c>
      <c r="T1363">
        <v>79.494529999999997</v>
      </c>
      <c r="U1363">
        <v>45.448160000000001</v>
      </c>
      <c r="V1363">
        <v>25.360399999999998</v>
      </c>
      <c r="W1363">
        <v>9.7796839999999996</v>
      </c>
      <c r="X1363">
        <v>40.405940000000001</v>
      </c>
      <c r="Y1363">
        <v>74.206100000000006</v>
      </c>
      <c r="Z1363">
        <v>0</v>
      </c>
      <c r="AA1363">
        <v>1</v>
      </c>
      <c r="AB1363">
        <v>0</v>
      </c>
      <c r="AC1363">
        <v>0</v>
      </c>
      <c r="AD1363">
        <v>0</v>
      </c>
      <c r="AE1363">
        <v>1.4537399999999999E-10</v>
      </c>
      <c r="AF1363">
        <v>-2.1864410000000001E-9</v>
      </c>
      <c r="AG1363">
        <v>2.546197E-9</v>
      </c>
      <c r="AH1363">
        <v>1</v>
      </c>
      <c r="AI1363">
        <v>1</v>
      </c>
      <c r="AJ1363">
        <v>0</v>
      </c>
      <c r="AK1363">
        <v>0</v>
      </c>
      <c r="AL1363">
        <v>0</v>
      </c>
      <c r="AM1363">
        <v>1</v>
      </c>
    </row>
    <row r="1364" spans="1:39" x14ac:dyDescent="0.2">
      <c r="A1364">
        <v>870.76580000000001</v>
      </c>
      <c r="B1364">
        <v>3.1682950000000001</v>
      </c>
      <c r="C1364">
        <v>2.0789339999999998</v>
      </c>
      <c r="D1364">
        <v>0.60407379999999999</v>
      </c>
      <c r="E1364">
        <v>-2.076074E-2</v>
      </c>
      <c r="F1364">
        <v>-5.7621970000000002E-2</v>
      </c>
      <c r="G1364">
        <v>-6.6020129999999996E-2</v>
      </c>
      <c r="H1364">
        <v>0.99593679999999996</v>
      </c>
      <c r="I1364">
        <v>0.28764840000000003</v>
      </c>
      <c r="J1364">
        <v>-1.8643659999999999E-2</v>
      </c>
      <c r="K1364">
        <v>0.75258049999999999</v>
      </c>
      <c r="L1364">
        <v>2.132703E-2</v>
      </c>
      <c r="M1364">
        <v>0.65789070000000005</v>
      </c>
      <c r="N1364">
        <v>1</v>
      </c>
      <c r="O1364">
        <v>0</v>
      </c>
      <c r="P1364">
        <v>0</v>
      </c>
      <c r="Q1364">
        <v>-5.9604640000000001E-8</v>
      </c>
      <c r="R1364">
        <v>108.7103</v>
      </c>
      <c r="S1364">
        <v>101.1067</v>
      </c>
      <c r="T1364">
        <v>63.879519999999999</v>
      </c>
      <c r="U1364">
        <v>36.520859999999999</v>
      </c>
      <c r="V1364">
        <v>20.378900000000002</v>
      </c>
      <c r="W1364">
        <v>7.8586790000000004</v>
      </c>
      <c r="X1364">
        <v>32.469059999999999</v>
      </c>
      <c r="Y1364">
        <v>59.629890000000003</v>
      </c>
      <c r="Z1364">
        <v>0</v>
      </c>
      <c r="AA1364">
        <v>1</v>
      </c>
      <c r="AB1364">
        <v>0</v>
      </c>
      <c r="AC1364">
        <v>0</v>
      </c>
      <c r="AD1364">
        <v>0</v>
      </c>
      <c r="AE1364">
        <v>-5.4411409999999997E-12</v>
      </c>
      <c r="AF1364">
        <v>2.3830299999999999E-8</v>
      </c>
      <c r="AG1364">
        <v>4.428864E-9</v>
      </c>
      <c r="AH1364">
        <v>0.99999979999999999</v>
      </c>
      <c r="AI1364">
        <v>1</v>
      </c>
      <c r="AJ1364">
        <v>0</v>
      </c>
      <c r="AK1364">
        <v>0</v>
      </c>
      <c r="AL1364">
        <v>0</v>
      </c>
      <c r="AM1364">
        <v>1</v>
      </c>
    </row>
    <row r="1365" spans="1:39" x14ac:dyDescent="0.2">
      <c r="A1365">
        <v>870.81539999999995</v>
      </c>
      <c r="B1365">
        <v>3.1682950000000001</v>
      </c>
      <c r="C1365">
        <v>2.0789339999999998</v>
      </c>
      <c r="D1365">
        <v>0.60407370000000005</v>
      </c>
      <c r="E1365">
        <v>-2.076074E-2</v>
      </c>
      <c r="F1365">
        <v>-5.7621970000000002E-2</v>
      </c>
      <c r="G1365">
        <v>-6.6020120000000002E-2</v>
      </c>
      <c r="H1365">
        <v>0.99593679999999996</v>
      </c>
      <c r="I1365">
        <v>0.28764840000000003</v>
      </c>
      <c r="J1365">
        <v>-1.8636170000000001E-2</v>
      </c>
      <c r="K1365">
        <v>0.75259469999999995</v>
      </c>
      <c r="L1365">
        <v>2.1319370000000001E-2</v>
      </c>
      <c r="M1365">
        <v>0.65787490000000004</v>
      </c>
      <c r="N1365">
        <v>1</v>
      </c>
      <c r="O1365">
        <v>0</v>
      </c>
      <c r="P1365">
        <v>0</v>
      </c>
      <c r="Q1365">
        <v>0</v>
      </c>
      <c r="R1365">
        <v>132.8682</v>
      </c>
      <c r="S1365">
        <v>123.5749</v>
      </c>
      <c r="T1365">
        <v>78.075000000000003</v>
      </c>
      <c r="U1365">
        <v>44.636589999999998</v>
      </c>
      <c r="V1365">
        <v>24.907540000000001</v>
      </c>
      <c r="W1365">
        <v>9.6050470000000008</v>
      </c>
      <c r="X1365">
        <v>39.68441</v>
      </c>
      <c r="Y1365">
        <v>72.880989999999997</v>
      </c>
      <c r="Z1365">
        <v>0</v>
      </c>
      <c r="AA1365">
        <v>1</v>
      </c>
      <c r="AB1365">
        <v>0</v>
      </c>
      <c r="AC1365">
        <v>0</v>
      </c>
      <c r="AD1365">
        <v>0</v>
      </c>
      <c r="AE1365">
        <v>-1.5757619999999999E-10</v>
      </c>
      <c r="AF1365">
        <v>-5.6620519999999997E-9</v>
      </c>
      <c r="AG1365">
        <v>-6.9366949999999999E-10</v>
      </c>
      <c r="AH1365">
        <v>1</v>
      </c>
      <c r="AI1365">
        <v>1</v>
      </c>
      <c r="AJ1365">
        <v>0</v>
      </c>
      <c r="AK1365">
        <v>0</v>
      </c>
      <c r="AL1365">
        <v>0</v>
      </c>
      <c r="AM1365">
        <v>1</v>
      </c>
    </row>
    <row r="1366" spans="1:39" x14ac:dyDescent="0.2">
      <c r="A1366">
        <v>870.86580000000004</v>
      </c>
      <c r="B1366">
        <v>3.1682950000000001</v>
      </c>
      <c r="C1366">
        <v>2.0789339999999998</v>
      </c>
      <c r="D1366">
        <v>0.60407359999999999</v>
      </c>
      <c r="E1366">
        <v>-2.076074E-2</v>
      </c>
      <c r="F1366">
        <v>-5.7621970000000002E-2</v>
      </c>
      <c r="G1366">
        <v>-6.6020120000000002E-2</v>
      </c>
      <c r="H1366">
        <v>0.99593679999999996</v>
      </c>
      <c r="I1366">
        <v>0.28764840000000003</v>
      </c>
      <c r="J1366">
        <v>-1.8631740000000001E-2</v>
      </c>
      <c r="K1366">
        <v>0.75260309999999997</v>
      </c>
      <c r="L1366">
        <v>2.131485E-2</v>
      </c>
      <c r="M1366">
        <v>0.65786560000000005</v>
      </c>
      <c r="N1366">
        <v>1</v>
      </c>
      <c r="O1366">
        <v>0</v>
      </c>
      <c r="P1366">
        <v>0</v>
      </c>
      <c r="Q1366">
        <v>0</v>
      </c>
      <c r="R1366">
        <v>135.28399999999999</v>
      </c>
      <c r="S1366">
        <v>125.82170000000001</v>
      </c>
      <c r="T1366">
        <v>79.494550000000004</v>
      </c>
      <c r="U1366">
        <v>45.448160000000001</v>
      </c>
      <c r="V1366">
        <v>25.360399999999998</v>
      </c>
      <c r="W1366">
        <v>9.7796839999999996</v>
      </c>
      <c r="X1366">
        <v>40.405940000000001</v>
      </c>
      <c r="Y1366">
        <v>74.206100000000006</v>
      </c>
      <c r="Z1366">
        <v>0</v>
      </c>
      <c r="AA1366">
        <v>1</v>
      </c>
      <c r="AB1366">
        <v>0</v>
      </c>
      <c r="AC1366">
        <v>0</v>
      </c>
      <c r="AD1366">
        <v>0</v>
      </c>
      <c r="AE1366">
        <v>7.2693310000000005E-10</v>
      </c>
      <c r="AF1366">
        <v>-5.186498E-10</v>
      </c>
      <c r="AG1366">
        <v>-2.0914459999999998E-9</v>
      </c>
      <c r="AH1366">
        <v>1</v>
      </c>
      <c r="AI1366">
        <v>1</v>
      </c>
      <c r="AJ1366">
        <v>0</v>
      </c>
      <c r="AK1366">
        <v>0</v>
      </c>
      <c r="AL1366">
        <v>0</v>
      </c>
      <c r="AM1366">
        <v>1</v>
      </c>
    </row>
    <row r="1367" spans="1:39" x14ac:dyDescent="0.2">
      <c r="A1367">
        <v>870.91549999999995</v>
      </c>
      <c r="B1367">
        <v>3.1682950000000001</v>
      </c>
      <c r="C1367">
        <v>2.0789339999999998</v>
      </c>
      <c r="D1367">
        <v>0.60407350000000004</v>
      </c>
      <c r="E1367">
        <v>-2.076074E-2</v>
      </c>
      <c r="F1367">
        <v>-5.7621989999999998E-2</v>
      </c>
      <c r="G1367">
        <v>-6.6020129999999996E-2</v>
      </c>
      <c r="H1367">
        <v>0.99593679999999996</v>
      </c>
      <c r="I1367">
        <v>0.28764840000000003</v>
      </c>
      <c r="J1367">
        <v>-1.8629130000000001E-2</v>
      </c>
      <c r="K1367">
        <v>0.7526081</v>
      </c>
      <c r="L1367">
        <v>2.131218E-2</v>
      </c>
      <c r="M1367">
        <v>0.65786009999999995</v>
      </c>
      <c r="N1367">
        <v>1</v>
      </c>
      <c r="O1367">
        <v>0</v>
      </c>
      <c r="P1367">
        <v>0</v>
      </c>
      <c r="Q1367">
        <v>-5.9604640000000001E-8</v>
      </c>
      <c r="R1367">
        <v>120.78919999999999</v>
      </c>
      <c r="S1367">
        <v>112.3408</v>
      </c>
      <c r="T1367">
        <v>70.977260000000001</v>
      </c>
      <c r="U1367">
        <v>40.578719999999997</v>
      </c>
      <c r="V1367">
        <v>22.643219999999999</v>
      </c>
      <c r="W1367">
        <v>8.7318619999999996</v>
      </c>
      <c r="X1367">
        <v>36.076729999999998</v>
      </c>
      <c r="Y1367">
        <v>66.255430000000004</v>
      </c>
      <c r="Z1367">
        <v>0</v>
      </c>
      <c r="AA1367">
        <v>1</v>
      </c>
      <c r="AB1367">
        <v>0</v>
      </c>
      <c r="AC1367">
        <v>0</v>
      </c>
      <c r="AD1367">
        <v>0</v>
      </c>
      <c r="AE1367">
        <v>4.002463E-10</v>
      </c>
      <c r="AF1367">
        <v>-1.206312E-8</v>
      </c>
      <c r="AG1367">
        <v>-1.5820349999999999E-9</v>
      </c>
      <c r="AH1367">
        <v>1</v>
      </c>
      <c r="AI1367">
        <v>1</v>
      </c>
      <c r="AJ1367">
        <v>0</v>
      </c>
      <c r="AK1367">
        <v>0</v>
      </c>
      <c r="AL1367">
        <v>0</v>
      </c>
      <c r="AM1367">
        <v>1</v>
      </c>
    </row>
    <row r="1368" spans="1:39" x14ac:dyDescent="0.2">
      <c r="A1368">
        <v>870.96590000000003</v>
      </c>
      <c r="B1368">
        <v>3.1682950000000001</v>
      </c>
      <c r="C1368">
        <v>2.0789339999999998</v>
      </c>
      <c r="D1368">
        <v>0.60407339999999998</v>
      </c>
      <c r="E1368">
        <v>-2.0760750000000001E-2</v>
      </c>
      <c r="F1368">
        <v>-5.7621980000000003E-2</v>
      </c>
      <c r="G1368">
        <v>-6.6020120000000002E-2</v>
      </c>
      <c r="H1368">
        <v>0.99593679999999996</v>
      </c>
      <c r="I1368">
        <v>0.28764840000000003</v>
      </c>
      <c r="J1368">
        <v>-1.862757E-2</v>
      </c>
      <c r="K1368">
        <v>0.75261100000000003</v>
      </c>
      <c r="L1368">
        <v>2.1310590000000001E-2</v>
      </c>
      <c r="M1368">
        <v>0.65785680000000002</v>
      </c>
      <c r="N1368">
        <v>1</v>
      </c>
      <c r="O1368">
        <v>0</v>
      </c>
      <c r="P1368">
        <v>0</v>
      </c>
      <c r="Q1368">
        <v>-5.9604640000000001E-8</v>
      </c>
      <c r="R1368">
        <v>135.28399999999999</v>
      </c>
      <c r="S1368">
        <v>125.82170000000001</v>
      </c>
      <c r="T1368">
        <v>79.494550000000004</v>
      </c>
      <c r="U1368">
        <v>45.448230000000002</v>
      </c>
      <c r="V1368">
        <v>25.360399999999998</v>
      </c>
      <c r="W1368">
        <v>9.7796830000000003</v>
      </c>
      <c r="X1368">
        <v>40.405940000000001</v>
      </c>
      <c r="Y1368">
        <v>74.206100000000006</v>
      </c>
      <c r="Z1368">
        <v>0</v>
      </c>
      <c r="AA1368">
        <v>1</v>
      </c>
      <c r="AB1368">
        <v>0</v>
      </c>
      <c r="AC1368">
        <v>0</v>
      </c>
      <c r="AD1368">
        <v>0</v>
      </c>
      <c r="AE1368">
        <v>6.5128830000000001E-10</v>
      </c>
      <c r="AF1368">
        <v>7.2012289999999996E-9</v>
      </c>
      <c r="AG1368">
        <v>4.5982320000000004E-9</v>
      </c>
      <c r="AH1368">
        <v>0.99999990000000005</v>
      </c>
      <c r="AI1368">
        <v>1</v>
      </c>
      <c r="AJ1368">
        <v>0</v>
      </c>
      <c r="AK1368">
        <v>0</v>
      </c>
      <c r="AL1368">
        <v>0</v>
      </c>
      <c r="AM1368">
        <v>1</v>
      </c>
    </row>
    <row r="1369" spans="1:39" x14ac:dyDescent="0.2">
      <c r="A1369">
        <v>871.0154</v>
      </c>
      <c r="B1369">
        <v>3.1682950000000001</v>
      </c>
      <c r="C1369">
        <v>2.0789339999999998</v>
      </c>
      <c r="D1369">
        <v>0.60407330000000004</v>
      </c>
      <c r="E1369">
        <v>-2.0760750000000001E-2</v>
      </c>
      <c r="F1369">
        <v>-5.7621980000000003E-2</v>
      </c>
      <c r="G1369">
        <v>-6.6020120000000002E-2</v>
      </c>
      <c r="H1369">
        <v>0.99593679999999996</v>
      </c>
      <c r="I1369">
        <v>0.28764840000000003</v>
      </c>
      <c r="J1369">
        <v>-1.8626670000000001E-2</v>
      </c>
      <c r="K1369">
        <v>0.75261270000000002</v>
      </c>
      <c r="L1369">
        <v>2.1309669999999999E-2</v>
      </c>
      <c r="M1369">
        <v>0.65785490000000002</v>
      </c>
      <c r="N1369">
        <v>1</v>
      </c>
      <c r="O1369">
        <v>0</v>
      </c>
      <c r="P1369">
        <v>0</v>
      </c>
      <c r="Q1369">
        <v>0</v>
      </c>
      <c r="R1369">
        <v>132.8682</v>
      </c>
      <c r="S1369">
        <v>123.5749</v>
      </c>
      <c r="T1369">
        <v>78.075000000000003</v>
      </c>
      <c r="U1369">
        <v>44.636650000000003</v>
      </c>
      <c r="V1369">
        <v>24.907540000000001</v>
      </c>
      <c r="W1369">
        <v>9.6050459999999998</v>
      </c>
      <c r="X1369">
        <v>39.68441</v>
      </c>
      <c r="Y1369">
        <v>72.880989999999997</v>
      </c>
      <c r="Z1369">
        <v>0</v>
      </c>
      <c r="AA1369">
        <v>1</v>
      </c>
      <c r="AB1369">
        <v>0</v>
      </c>
      <c r="AC1369">
        <v>0</v>
      </c>
      <c r="AD1369">
        <v>0</v>
      </c>
      <c r="AE1369">
        <v>7.3859289999999995E-11</v>
      </c>
      <c r="AF1369">
        <v>-7.4923309999999998E-9</v>
      </c>
      <c r="AG1369">
        <v>-3.344921E-9</v>
      </c>
      <c r="AH1369">
        <v>1</v>
      </c>
      <c r="AI1369">
        <v>1</v>
      </c>
      <c r="AJ1369">
        <v>0</v>
      </c>
      <c r="AK1369">
        <v>0</v>
      </c>
      <c r="AL1369">
        <v>0</v>
      </c>
      <c r="AM1369">
        <v>1</v>
      </c>
    </row>
    <row r="1370" spans="1:39" x14ac:dyDescent="0.2">
      <c r="A1370">
        <v>871.06579999999997</v>
      </c>
      <c r="B1370">
        <v>3.1682950000000001</v>
      </c>
      <c r="C1370">
        <v>2.0789339999999998</v>
      </c>
      <c r="D1370">
        <v>0.60407319999999998</v>
      </c>
      <c r="E1370">
        <v>-2.0760750000000001E-2</v>
      </c>
      <c r="F1370">
        <v>-5.7621970000000002E-2</v>
      </c>
      <c r="G1370">
        <v>-6.6020129999999996E-2</v>
      </c>
      <c r="H1370">
        <v>0.99593679999999996</v>
      </c>
      <c r="I1370">
        <v>0.28764840000000003</v>
      </c>
      <c r="J1370">
        <v>-1.8626130000000001E-2</v>
      </c>
      <c r="K1370">
        <v>0.7526138</v>
      </c>
      <c r="L1370">
        <v>2.1309120000000001E-2</v>
      </c>
      <c r="M1370">
        <v>0.65785369999999999</v>
      </c>
      <c r="N1370">
        <v>1</v>
      </c>
      <c r="O1370">
        <v>0</v>
      </c>
      <c r="P1370">
        <v>0</v>
      </c>
      <c r="Q1370">
        <v>-5.9604640000000001E-8</v>
      </c>
      <c r="R1370">
        <v>135.28399999999999</v>
      </c>
      <c r="S1370">
        <v>125.82170000000001</v>
      </c>
      <c r="T1370">
        <v>79.494560000000007</v>
      </c>
      <c r="U1370">
        <v>45.448230000000002</v>
      </c>
      <c r="V1370">
        <v>25.360399999999998</v>
      </c>
      <c r="W1370">
        <v>9.7796830000000003</v>
      </c>
      <c r="X1370">
        <v>40.405940000000001</v>
      </c>
      <c r="Y1370">
        <v>74.206100000000006</v>
      </c>
      <c r="Z1370">
        <v>0</v>
      </c>
      <c r="AA1370">
        <v>1</v>
      </c>
      <c r="AB1370">
        <v>0</v>
      </c>
      <c r="AC1370">
        <v>0</v>
      </c>
      <c r="AD1370">
        <v>0</v>
      </c>
      <c r="AE1370">
        <v>-3.1837930000000003E-10</v>
      </c>
      <c r="AF1370">
        <v>-1.7716459999999999E-9</v>
      </c>
      <c r="AG1370">
        <v>-4.2967309999999998E-9</v>
      </c>
      <c r="AH1370">
        <v>0.99999990000000005</v>
      </c>
      <c r="AI1370">
        <v>1</v>
      </c>
      <c r="AJ1370">
        <v>0</v>
      </c>
      <c r="AK1370">
        <v>0</v>
      </c>
      <c r="AL1370">
        <v>0</v>
      </c>
      <c r="AM1370">
        <v>1</v>
      </c>
    </row>
    <row r="1371" spans="1:39" x14ac:dyDescent="0.2">
      <c r="A1371">
        <v>871.1155</v>
      </c>
      <c r="B1371">
        <v>3.1682950000000001</v>
      </c>
      <c r="C1371">
        <v>2.0789339999999998</v>
      </c>
      <c r="D1371">
        <v>0.60407310000000003</v>
      </c>
      <c r="E1371">
        <v>-2.0760750000000001E-2</v>
      </c>
      <c r="F1371">
        <v>-5.762196E-2</v>
      </c>
      <c r="G1371">
        <v>-6.6020129999999996E-2</v>
      </c>
      <c r="H1371">
        <v>0.99593679999999996</v>
      </c>
      <c r="I1371">
        <v>0.28764840000000003</v>
      </c>
      <c r="J1371">
        <v>-1.8625820000000001E-2</v>
      </c>
      <c r="K1371">
        <v>0.75261440000000002</v>
      </c>
      <c r="L1371">
        <v>2.1308799999999999E-2</v>
      </c>
      <c r="M1371">
        <v>0.65785309999999997</v>
      </c>
      <c r="N1371">
        <v>1</v>
      </c>
      <c r="O1371">
        <v>0</v>
      </c>
      <c r="P1371">
        <v>0</v>
      </c>
      <c r="Q1371">
        <v>0</v>
      </c>
      <c r="R1371">
        <v>123.205</v>
      </c>
      <c r="S1371">
        <v>114.5877</v>
      </c>
      <c r="T1371">
        <v>72.396820000000005</v>
      </c>
      <c r="U1371">
        <v>41.390349999999998</v>
      </c>
      <c r="V1371">
        <v>23.096080000000001</v>
      </c>
      <c r="W1371">
        <v>8.9064990000000002</v>
      </c>
      <c r="X1371">
        <v>36.798270000000002</v>
      </c>
      <c r="Y1371">
        <v>67.580539999999999</v>
      </c>
      <c r="Z1371">
        <v>0</v>
      </c>
      <c r="AA1371">
        <v>1</v>
      </c>
      <c r="AB1371">
        <v>0</v>
      </c>
      <c r="AC1371">
        <v>0</v>
      </c>
      <c r="AD1371">
        <v>0</v>
      </c>
      <c r="AE1371">
        <v>-3.0822919999999998E-10</v>
      </c>
      <c r="AF1371">
        <v>7.0467800000000004E-9</v>
      </c>
      <c r="AG1371">
        <v>-3.4810429999999999E-9</v>
      </c>
      <c r="AH1371">
        <v>1</v>
      </c>
      <c r="AI1371">
        <v>1</v>
      </c>
      <c r="AJ1371">
        <v>0</v>
      </c>
      <c r="AK1371">
        <v>0</v>
      </c>
      <c r="AL1371">
        <v>0</v>
      </c>
      <c r="AM1371">
        <v>1</v>
      </c>
    </row>
    <row r="1372" spans="1:39" x14ac:dyDescent="0.2">
      <c r="A1372">
        <v>871.16610000000003</v>
      </c>
      <c r="B1372">
        <v>3.1682950000000001</v>
      </c>
      <c r="C1372">
        <v>2.0789339999999998</v>
      </c>
      <c r="D1372">
        <v>0.60407299999999997</v>
      </c>
      <c r="E1372">
        <v>-2.0760750000000001E-2</v>
      </c>
      <c r="F1372">
        <v>-5.7621980000000003E-2</v>
      </c>
      <c r="G1372">
        <v>-6.6020140000000005E-2</v>
      </c>
      <c r="H1372">
        <v>0.99593679999999996</v>
      </c>
      <c r="I1372">
        <v>0.28764840000000003</v>
      </c>
      <c r="J1372">
        <v>-1.8625630000000001E-2</v>
      </c>
      <c r="K1372">
        <v>0.75261480000000003</v>
      </c>
      <c r="L1372">
        <v>2.13086E-2</v>
      </c>
      <c r="M1372">
        <v>0.65785260000000001</v>
      </c>
      <c r="N1372">
        <v>1</v>
      </c>
      <c r="O1372">
        <v>0</v>
      </c>
      <c r="P1372">
        <v>0</v>
      </c>
      <c r="Q1372">
        <v>0</v>
      </c>
      <c r="R1372">
        <v>113.5419</v>
      </c>
      <c r="S1372">
        <v>105.60039999999999</v>
      </c>
      <c r="T1372">
        <v>66.718630000000005</v>
      </c>
      <c r="U1372">
        <v>38.144039999999997</v>
      </c>
      <c r="V1372">
        <v>21.28463</v>
      </c>
      <c r="W1372">
        <v>8.2079520000000006</v>
      </c>
      <c r="X1372">
        <v>33.912129999999998</v>
      </c>
      <c r="Y1372">
        <v>62.280099999999997</v>
      </c>
      <c r="Z1372">
        <v>0</v>
      </c>
      <c r="AA1372">
        <v>1</v>
      </c>
      <c r="AB1372">
        <v>0</v>
      </c>
      <c r="AC1372">
        <v>0</v>
      </c>
      <c r="AD1372">
        <v>0</v>
      </c>
      <c r="AE1372">
        <v>-9.1137009999999996E-10</v>
      </c>
      <c r="AF1372">
        <v>-1.36184E-8</v>
      </c>
      <c r="AG1372">
        <v>1.830535E-9</v>
      </c>
      <c r="AH1372">
        <v>1</v>
      </c>
      <c r="AI1372">
        <v>1</v>
      </c>
      <c r="AJ1372">
        <v>0</v>
      </c>
      <c r="AK1372">
        <v>0</v>
      </c>
      <c r="AL1372">
        <v>0</v>
      </c>
      <c r="AM1372">
        <v>1</v>
      </c>
    </row>
    <row r="1373" spans="1:39" x14ac:dyDescent="0.2">
      <c r="A1373">
        <v>871.21569999999997</v>
      </c>
      <c r="B1373">
        <v>3.1682950000000001</v>
      </c>
      <c r="C1373">
        <v>2.0789339999999998</v>
      </c>
      <c r="D1373">
        <v>0.60407290000000002</v>
      </c>
      <c r="E1373">
        <v>-2.076074E-2</v>
      </c>
      <c r="F1373">
        <v>-5.7621989999999998E-2</v>
      </c>
      <c r="G1373">
        <v>-6.6020120000000002E-2</v>
      </c>
      <c r="H1373">
        <v>0.99593679999999996</v>
      </c>
      <c r="I1373">
        <v>0.28764840000000003</v>
      </c>
      <c r="J1373">
        <v>-1.862552E-2</v>
      </c>
      <c r="K1373">
        <v>0.75261500000000003</v>
      </c>
      <c r="L1373">
        <v>2.1308489999999999E-2</v>
      </c>
      <c r="M1373">
        <v>0.6578524</v>
      </c>
      <c r="N1373">
        <v>1</v>
      </c>
      <c r="O1373">
        <v>0</v>
      </c>
      <c r="P1373">
        <v>0</v>
      </c>
      <c r="Q1373">
        <v>0</v>
      </c>
      <c r="R1373">
        <v>115.9577</v>
      </c>
      <c r="S1373">
        <v>107.8472</v>
      </c>
      <c r="T1373">
        <v>68.138210000000001</v>
      </c>
      <c r="U1373">
        <v>38.955620000000003</v>
      </c>
      <c r="V1373">
        <v>21.737490000000001</v>
      </c>
      <c r="W1373">
        <v>8.3825859999999999</v>
      </c>
      <c r="X1373">
        <v>34.633670000000002</v>
      </c>
      <c r="Y1373">
        <v>63.60521</v>
      </c>
      <c r="Z1373">
        <v>0</v>
      </c>
      <c r="AA1373">
        <v>1</v>
      </c>
      <c r="AB1373">
        <v>0</v>
      </c>
      <c r="AC1373">
        <v>0</v>
      </c>
      <c r="AD1373">
        <v>0</v>
      </c>
      <c r="AE1373">
        <v>8.3880060000000002E-10</v>
      </c>
      <c r="AF1373">
        <v>-7.0954899999999999E-9</v>
      </c>
      <c r="AG1373">
        <v>3.2814620000000002E-9</v>
      </c>
      <c r="AH1373">
        <v>1</v>
      </c>
      <c r="AI1373">
        <v>1</v>
      </c>
      <c r="AJ1373">
        <v>0</v>
      </c>
      <c r="AK1373">
        <v>0</v>
      </c>
      <c r="AL1373">
        <v>0</v>
      </c>
      <c r="AM1373">
        <v>1</v>
      </c>
    </row>
    <row r="1374" spans="1:39" x14ac:dyDescent="0.2">
      <c r="A1374">
        <v>871.26620000000003</v>
      </c>
      <c r="B1374">
        <v>3.1682950000000001</v>
      </c>
      <c r="C1374">
        <v>2.0789339999999998</v>
      </c>
      <c r="D1374">
        <v>0.60407270000000002</v>
      </c>
      <c r="E1374">
        <v>-2.076074E-2</v>
      </c>
      <c r="F1374">
        <v>-5.7622010000000001E-2</v>
      </c>
      <c r="G1374">
        <v>-6.6020110000000007E-2</v>
      </c>
      <c r="H1374">
        <v>0.99593679999999996</v>
      </c>
      <c r="I1374">
        <v>0.28764840000000003</v>
      </c>
      <c r="J1374">
        <v>-1.8625450000000002E-2</v>
      </c>
      <c r="K1374">
        <v>0.75261500000000003</v>
      </c>
      <c r="L1374">
        <v>2.1308420000000002E-2</v>
      </c>
      <c r="M1374">
        <v>0.65785229999999995</v>
      </c>
      <c r="N1374">
        <v>1</v>
      </c>
      <c r="O1374">
        <v>0</v>
      </c>
      <c r="P1374">
        <v>0</v>
      </c>
      <c r="Q1374">
        <v>-5.9604640000000001E-8</v>
      </c>
      <c r="R1374">
        <v>135.28399999999999</v>
      </c>
      <c r="S1374">
        <v>125.8218</v>
      </c>
      <c r="T1374">
        <v>79.494640000000004</v>
      </c>
      <c r="U1374">
        <v>45.448230000000002</v>
      </c>
      <c r="V1374">
        <v>25.360399999999998</v>
      </c>
      <c r="W1374">
        <v>9.7796800000000008</v>
      </c>
      <c r="X1374">
        <v>40.405949999999997</v>
      </c>
      <c r="Y1374">
        <v>74.206100000000006</v>
      </c>
      <c r="Z1374">
        <v>0</v>
      </c>
      <c r="AA1374">
        <v>1</v>
      </c>
      <c r="AB1374">
        <v>0</v>
      </c>
      <c r="AC1374">
        <v>0</v>
      </c>
      <c r="AD1374">
        <v>0</v>
      </c>
      <c r="AE1374">
        <v>1.0532099999999999E-9</v>
      </c>
      <c r="AF1374">
        <v>-3.0884880000000003E-8</v>
      </c>
      <c r="AG1374">
        <v>7.8032719999999995E-9</v>
      </c>
      <c r="AH1374">
        <v>1</v>
      </c>
      <c r="AI1374">
        <v>1</v>
      </c>
      <c r="AJ1374">
        <v>0</v>
      </c>
      <c r="AK1374">
        <v>0</v>
      </c>
      <c r="AL1374">
        <v>0</v>
      </c>
      <c r="AM1374">
        <v>1</v>
      </c>
    </row>
    <row r="1375" spans="1:39" x14ac:dyDescent="0.2">
      <c r="A1375">
        <v>871.31560000000002</v>
      </c>
      <c r="B1375">
        <v>3.1682950000000001</v>
      </c>
      <c r="C1375">
        <v>2.0789339999999998</v>
      </c>
      <c r="D1375">
        <v>0.60407250000000001</v>
      </c>
      <c r="E1375">
        <v>-2.076074E-2</v>
      </c>
      <c r="F1375">
        <v>-5.7622020000000003E-2</v>
      </c>
      <c r="G1375">
        <v>-6.6020120000000002E-2</v>
      </c>
      <c r="H1375">
        <v>0.99593679999999996</v>
      </c>
      <c r="I1375">
        <v>0.28764840000000003</v>
      </c>
      <c r="J1375">
        <v>-1.8625409999999998E-2</v>
      </c>
      <c r="K1375">
        <v>0.75261509999999998</v>
      </c>
      <c r="L1375">
        <v>2.1308379999999998E-2</v>
      </c>
      <c r="M1375">
        <v>0.6578522</v>
      </c>
      <c r="N1375">
        <v>1</v>
      </c>
      <c r="O1375">
        <v>0</v>
      </c>
      <c r="P1375">
        <v>0</v>
      </c>
      <c r="Q1375">
        <v>0</v>
      </c>
      <c r="R1375">
        <v>132.8682</v>
      </c>
      <c r="S1375">
        <v>123.5749</v>
      </c>
      <c r="T1375">
        <v>78.075100000000006</v>
      </c>
      <c r="U1375">
        <v>44.636670000000002</v>
      </c>
      <c r="V1375">
        <v>24.907530000000001</v>
      </c>
      <c r="W1375">
        <v>9.6050430000000002</v>
      </c>
      <c r="X1375">
        <v>39.68441</v>
      </c>
      <c r="Y1375">
        <v>72.880989999999997</v>
      </c>
      <c r="Z1375">
        <v>0</v>
      </c>
      <c r="AA1375">
        <v>1</v>
      </c>
      <c r="AB1375">
        <v>0</v>
      </c>
      <c r="AC1375">
        <v>0</v>
      </c>
      <c r="AD1375">
        <v>0</v>
      </c>
      <c r="AE1375">
        <v>6.9900319999999995E-10</v>
      </c>
      <c r="AF1375">
        <v>-2.2088900000000001E-8</v>
      </c>
      <c r="AG1375">
        <v>2.6391300000000002E-9</v>
      </c>
      <c r="AH1375">
        <v>1</v>
      </c>
      <c r="AI1375">
        <v>1</v>
      </c>
      <c r="AJ1375">
        <v>0</v>
      </c>
      <c r="AK1375">
        <v>0</v>
      </c>
      <c r="AL1375">
        <v>0</v>
      </c>
      <c r="AM1375">
        <v>1</v>
      </c>
    </row>
    <row r="1376" spans="1:39" x14ac:dyDescent="0.2">
      <c r="A1376">
        <v>871.36599999999999</v>
      </c>
      <c r="B1376">
        <v>3.1682950000000001</v>
      </c>
      <c r="C1376">
        <v>2.0789339999999998</v>
      </c>
      <c r="D1376">
        <v>0.60407250000000001</v>
      </c>
      <c r="E1376">
        <v>-2.076072E-2</v>
      </c>
      <c r="F1376">
        <v>-5.7622029999999998E-2</v>
      </c>
      <c r="G1376">
        <v>-6.6020120000000002E-2</v>
      </c>
      <c r="H1376">
        <v>0.99593679999999996</v>
      </c>
      <c r="I1376">
        <v>0.28764840000000003</v>
      </c>
      <c r="J1376">
        <v>-1.8625389999999999E-2</v>
      </c>
      <c r="K1376">
        <v>0.75261520000000004</v>
      </c>
      <c r="L1376">
        <v>2.1308359999999998E-2</v>
      </c>
      <c r="M1376">
        <v>0.6578522</v>
      </c>
      <c r="N1376">
        <v>1</v>
      </c>
      <c r="O1376">
        <v>0</v>
      </c>
      <c r="P1376">
        <v>0</v>
      </c>
      <c r="Q1376">
        <v>0</v>
      </c>
      <c r="R1376">
        <v>135.28399999999999</v>
      </c>
      <c r="S1376">
        <v>125.8218</v>
      </c>
      <c r="T1376">
        <v>79.494649999999993</v>
      </c>
      <c r="U1376">
        <v>45.448250000000002</v>
      </c>
      <c r="V1376">
        <v>25.360399999999998</v>
      </c>
      <c r="W1376">
        <v>9.7796800000000008</v>
      </c>
      <c r="X1376">
        <v>40.405949999999997</v>
      </c>
      <c r="Y1376">
        <v>74.206100000000006</v>
      </c>
      <c r="Z1376">
        <v>0</v>
      </c>
      <c r="AA1376">
        <v>1</v>
      </c>
      <c r="AB1376">
        <v>0</v>
      </c>
      <c r="AC1376">
        <v>0</v>
      </c>
      <c r="AD1376">
        <v>0</v>
      </c>
      <c r="AE1376">
        <v>5.6458740000000001E-11</v>
      </c>
      <c r="AF1376">
        <v>-1.122729E-8</v>
      </c>
      <c r="AG1376">
        <v>-7.8974440000000004E-9</v>
      </c>
      <c r="AH1376">
        <v>1</v>
      </c>
      <c r="AI1376">
        <v>1</v>
      </c>
      <c r="AJ1376">
        <v>0</v>
      </c>
      <c r="AK1376">
        <v>0</v>
      </c>
      <c r="AL1376">
        <v>0</v>
      </c>
      <c r="AM1376">
        <v>1</v>
      </c>
    </row>
    <row r="1377" spans="1:39" x14ac:dyDescent="0.2">
      <c r="A1377">
        <v>871.41549999999995</v>
      </c>
      <c r="B1377">
        <v>3.1682950000000001</v>
      </c>
      <c r="C1377">
        <v>2.0789339999999998</v>
      </c>
      <c r="D1377">
        <v>0.60407250000000001</v>
      </c>
      <c r="E1377">
        <v>-2.0760710000000002E-2</v>
      </c>
      <c r="F1377">
        <v>-5.7622029999999998E-2</v>
      </c>
      <c r="G1377">
        <v>-6.6020110000000007E-2</v>
      </c>
      <c r="H1377">
        <v>0.99593679999999996</v>
      </c>
      <c r="I1377">
        <v>0.28764840000000003</v>
      </c>
      <c r="J1377">
        <v>-1.8625389999999999E-2</v>
      </c>
      <c r="K1377">
        <v>0.75261520000000004</v>
      </c>
      <c r="L1377">
        <v>2.1308359999999998E-2</v>
      </c>
      <c r="M1377">
        <v>0.6578522</v>
      </c>
      <c r="N1377">
        <v>1</v>
      </c>
      <c r="O1377">
        <v>0</v>
      </c>
      <c r="P1377">
        <v>0</v>
      </c>
      <c r="Q1377">
        <v>0</v>
      </c>
      <c r="R1377">
        <v>132.8682</v>
      </c>
      <c r="S1377">
        <v>123.5749</v>
      </c>
      <c r="T1377">
        <v>78.075100000000006</v>
      </c>
      <c r="U1377">
        <v>44.636670000000002</v>
      </c>
      <c r="V1377">
        <v>24.907530000000001</v>
      </c>
      <c r="W1377">
        <v>9.6050430000000002</v>
      </c>
      <c r="X1377">
        <v>39.68441</v>
      </c>
      <c r="Y1377">
        <v>72.880989999999997</v>
      </c>
      <c r="Z1377">
        <v>0</v>
      </c>
      <c r="AA1377">
        <v>1</v>
      </c>
      <c r="AB1377">
        <v>0</v>
      </c>
      <c r="AC1377">
        <v>0</v>
      </c>
      <c r="AD1377">
        <v>0</v>
      </c>
      <c r="AE1377">
        <v>1.282302E-9</v>
      </c>
      <c r="AF1377">
        <v>-2.0382240000000001E-8</v>
      </c>
      <c r="AG1377">
        <v>-8.3146439999999994E-9</v>
      </c>
      <c r="AH1377">
        <v>1</v>
      </c>
      <c r="AI1377">
        <v>1</v>
      </c>
      <c r="AJ1377">
        <v>0</v>
      </c>
      <c r="AK1377">
        <v>0</v>
      </c>
      <c r="AL1377">
        <v>0</v>
      </c>
      <c r="AM1377">
        <v>1</v>
      </c>
    </row>
    <row r="1378" spans="1:39" x14ac:dyDescent="0.2">
      <c r="A1378">
        <v>871.46590000000003</v>
      </c>
      <c r="B1378">
        <v>3.1682950000000001</v>
      </c>
      <c r="C1378">
        <v>2.0789339999999998</v>
      </c>
      <c r="D1378">
        <v>0.60407239999999995</v>
      </c>
      <c r="E1378">
        <v>-2.07607E-2</v>
      </c>
      <c r="F1378">
        <v>-5.7622029999999998E-2</v>
      </c>
      <c r="G1378">
        <v>-6.6020090000000003E-2</v>
      </c>
      <c r="H1378">
        <v>0.99593679999999996</v>
      </c>
      <c r="I1378">
        <v>0.28764840000000003</v>
      </c>
      <c r="J1378">
        <v>-1.8625389999999999E-2</v>
      </c>
      <c r="K1378">
        <v>0.75261520000000004</v>
      </c>
      <c r="L1378">
        <v>2.1308359999999998E-2</v>
      </c>
      <c r="M1378">
        <v>0.6578522</v>
      </c>
      <c r="N1378">
        <v>1</v>
      </c>
      <c r="O1378">
        <v>0</v>
      </c>
      <c r="P1378">
        <v>0</v>
      </c>
      <c r="Q1378">
        <v>-5.9604640000000001E-8</v>
      </c>
      <c r="R1378">
        <v>135.28399999999999</v>
      </c>
      <c r="S1378">
        <v>125.8218</v>
      </c>
      <c r="T1378">
        <v>79.494649999999993</v>
      </c>
      <c r="U1378">
        <v>45.448250000000002</v>
      </c>
      <c r="V1378">
        <v>25.360389999999999</v>
      </c>
      <c r="W1378">
        <v>9.7796800000000008</v>
      </c>
      <c r="X1378">
        <v>40.405949999999997</v>
      </c>
      <c r="Y1378">
        <v>74.206100000000006</v>
      </c>
      <c r="Z1378">
        <v>0</v>
      </c>
      <c r="AA1378">
        <v>1</v>
      </c>
      <c r="AB1378">
        <v>0</v>
      </c>
      <c r="AC1378">
        <v>0</v>
      </c>
      <c r="AD1378">
        <v>0</v>
      </c>
      <c r="AE1378">
        <v>1.3635440000000001E-9</v>
      </c>
      <c r="AF1378">
        <v>-6.3370400000000003E-9</v>
      </c>
      <c r="AG1378">
        <v>-2.0979720000000002E-9</v>
      </c>
      <c r="AH1378">
        <v>1</v>
      </c>
      <c r="AI1378">
        <v>1</v>
      </c>
      <c r="AJ1378">
        <v>0</v>
      </c>
      <c r="AK1378">
        <v>0</v>
      </c>
      <c r="AL1378">
        <v>0</v>
      </c>
      <c r="AM1378">
        <v>1</v>
      </c>
    </row>
    <row r="1379" spans="1:39" x14ac:dyDescent="0.2">
      <c r="A1379">
        <v>871.5154</v>
      </c>
      <c r="B1379">
        <v>3.1682950000000001</v>
      </c>
      <c r="C1379">
        <v>2.0789339999999998</v>
      </c>
      <c r="D1379">
        <v>0.60407230000000001</v>
      </c>
      <c r="E1379">
        <v>-2.07607E-2</v>
      </c>
      <c r="F1379">
        <v>-5.7622050000000001E-2</v>
      </c>
      <c r="G1379">
        <v>-6.6020079999999995E-2</v>
      </c>
      <c r="H1379">
        <v>0.99593679999999996</v>
      </c>
      <c r="I1379">
        <v>0.28764840000000003</v>
      </c>
      <c r="J1379">
        <v>-1.8625389999999999E-2</v>
      </c>
      <c r="K1379">
        <v>0.75261520000000004</v>
      </c>
      <c r="L1379">
        <v>2.1308359999999998E-2</v>
      </c>
      <c r="M1379">
        <v>0.6578522</v>
      </c>
      <c r="N1379">
        <v>1</v>
      </c>
      <c r="O1379">
        <v>0</v>
      </c>
      <c r="P1379">
        <v>0</v>
      </c>
      <c r="Q1379">
        <v>-5.9604640000000001E-8</v>
      </c>
      <c r="R1379">
        <v>132.8682</v>
      </c>
      <c r="S1379">
        <v>123.575</v>
      </c>
      <c r="T1379">
        <v>78.075100000000006</v>
      </c>
      <c r="U1379">
        <v>44.636670000000002</v>
      </c>
      <c r="V1379">
        <v>24.907530000000001</v>
      </c>
      <c r="W1379">
        <v>9.6050419999999992</v>
      </c>
      <c r="X1379">
        <v>39.68441</v>
      </c>
      <c r="Y1379">
        <v>72.880989999999997</v>
      </c>
      <c r="Z1379">
        <v>0</v>
      </c>
      <c r="AA1379">
        <v>1</v>
      </c>
      <c r="AB1379">
        <v>0</v>
      </c>
      <c r="AC1379">
        <v>0</v>
      </c>
      <c r="AD1379">
        <v>0</v>
      </c>
      <c r="AE1379">
        <v>1.3635440000000001E-9</v>
      </c>
      <c r="AF1379">
        <v>-6.3370400000000003E-9</v>
      </c>
      <c r="AG1379">
        <v>-2.0979720000000002E-9</v>
      </c>
      <c r="AH1379">
        <v>1</v>
      </c>
      <c r="AI1379">
        <v>1</v>
      </c>
      <c r="AJ1379">
        <v>0</v>
      </c>
      <c r="AK1379">
        <v>0</v>
      </c>
      <c r="AL1379">
        <v>0</v>
      </c>
      <c r="AM1379">
        <v>1</v>
      </c>
    </row>
    <row r="1380" spans="1:39" x14ac:dyDescent="0.2">
      <c r="A1380">
        <v>871.56579999999997</v>
      </c>
      <c r="B1380">
        <v>3.1682950000000001</v>
      </c>
      <c r="C1380">
        <v>2.0789339999999998</v>
      </c>
      <c r="D1380">
        <v>0.60407219999999995</v>
      </c>
      <c r="E1380">
        <v>-2.07607E-2</v>
      </c>
      <c r="F1380">
        <v>-5.7622060000000003E-2</v>
      </c>
      <c r="G1380">
        <v>-6.6020060000000005E-2</v>
      </c>
      <c r="H1380">
        <v>0.99593679999999996</v>
      </c>
      <c r="I1380">
        <v>0.28764840000000003</v>
      </c>
      <c r="J1380">
        <v>-1.8625389999999999E-2</v>
      </c>
      <c r="K1380">
        <v>0.75261520000000004</v>
      </c>
      <c r="L1380">
        <v>2.1308359999999998E-2</v>
      </c>
      <c r="M1380">
        <v>0.6578522</v>
      </c>
      <c r="N1380">
        <v>1</v>
      </c>
      <c r="O1380">
        <v>2.3841859999999999E-7</v>
      </c>
      <c r="P1380">
        <v>0</v>
      </c>
      <c r="Q1380">
        <v>0</v>
      </c>
      <c r="R1380">
        <v>132.8682</v>
      </c>
      <c r="S1380">
        <v>123.575</v>
      </c>
      <c r="T1380">
        <v>78.075100000000006</v>
      </c>
      <c r="U1380">
        <v>44.636679999999998</v>
      </c>
      <c r="V1380">
        <v>24.907530000000001</v>
      </c>
      <c r="W1380">
        <v>9.6050419999999992</v>
      </c>
      <c r="X1380">
        <v>39.68441</v>
      </c>
      <c r="Y1380">
        <v>72.880989999999997</v>
      </c>
      <c r="Z1380">
        <v>0</v>
      </c>
      <c r="AA1380">
        <v>1</v>
      </c>
      <c r="AB1380">
        <v>0</v>
      </c>
      <c r="AC1380">
        <v>0</v>
      </c>
      <c r="AD1380">
        <v>0</v>
      </c>
      <c r="AE1380">
        <v>1.3635440000000001E-9</v>
      </c>
      <c r="AF1380">
        <v>-6.3370400000000003E-9</v>
      </c>
      <c r="AG1380">
        <v>-2.0979720000000002E-9</v>
      </c>
      <c r="AH1380">
        <v>1</v>
      </c>
      <c r="AI1380">
        <v>1</v>
      </c>
      <c r="AJ1380">
        <v>0</v>
      </c>
      <c r="AK1380">
        <v>0</v>
      </c>
      <c r="AL1380">
        <v>0</v>
      </c>
      <c r="AM1380">
        <v>1</v>
      </c>
    </row>
    <row r="1381" spans="1:39" x14ac:dyDescent="0.2">
      <c r="A1381">
        <v>871.61530000000005</v>
      </c>
      <c r="B1381">
        <v>3.1682939999999999</v>
      </c>
      <c r="C1381">
        <v>2.0789339999999998</v>
      </c>
      <c r="D1381">
        <v>0.60407219999999995</v>
      </c>
      <c r="E1381">
        <v>-2.0760689999999998E-2</v>
      </c>
      <c r="F1381">
        <v>-5.7622079999999999E-2</v>
      </c>
      <c r="G1381">
        <v>-6.6020060000000005E-2</v>
      </c>
      <c r="H1381">
        <v>0.99593679999999996</v>
      </c>
      <c r="I1381">
        <v>0.28764840000000003</v>
      </c>
      <c r="J1381">
        <v>-1.8625389999999999E-2</v>
      </c>
      <c r="K1381">
        <v>0.75261520000000004</v>
      </c>
      <c r="L1381">
        <v>2.1308359999999998E-2</v>
      </c>
      <c r="M1381">
        <v>0.6578522</v>
      </c>
      <c r="N1381">
        <v>1</v>
      </c>
      <c r="O1381">
        <v>-2.3841859999999999E-7</v>
      </c>
      <c r="P1381">
        <v>0</v>
      </c>
      <c r="Q1381">
        <v>0</v>
      </c>
      <c r="R1381">
        <v>132.8682</v>
      </c>
      <c r="S1381">
        <v>123.575</v>
      </c>
      <c r="T1381">
        <v>78.075130000000001</v>
      </c>
      <c r="U1381">
        <v>44.636710000000001</v>
      </c>
      <c r="V1381">
        <v>24.907530000000001</v>
      </c>
      <c r="W1381">
        <v>9.6050419999999992</v>
      </c>
      <c r="X1381">
        <v>39.68441</v>
      </c>
      <c r="Y1381">
        <v>72.880989999999997</v>
      </c>
      <c r="Z1381">
        <v>0</v>
      </c>
      <c r="AA1381">
        <v>1</v>
      </c>
      <c r="AB1381">
        <v>0</v>
      </c>
      <c r="AC1381">
        <v>0</v>
      </c>
      <c r="AD1381">
        <v>0</v>
      </c>
      <c r="AE1381">
        <v>1.3635440000000001E-9</v>
      </c>
      <c r="AF1381">
        <v>-6.3370400000000003E-9</v>
      </c>
      <c r="AG1381">
        <v>-2.0979720000000002E-9</v>
      </c>
      <c r="AH1381">
        <v>1</v>
      </c>
      <c r="AI1381">
        <v>1</v>
      </c>
      <c r="AJ1381">
        <v>0</v>
      </c>
      <c r="AK1381">
        <v>0</v>
      </c>
      <c r="AL1381">
        <v>0</v>
      </c>
      <c r="AM1381">
        <v>1</v>
      </c>
    </row>
    <row r="1382" spans="1:39" x14ac:dyDescent="0.2">
      <c r="A1382">
        <v>871.66579999999999</v>
      </c>
      <c r="B1382">
        <v>3.1682950000000001</v>
      </c>
      <c r="C1382">
        <v>2.0789339999999998</v>
      </c>
      <c r="D1382">
        <v>0.6040721</v>
      </c>
      <c r="E1382">
        <v>-2.076068E-2</v>
      </c>
      <c r="F1382">
        <v>-5.7622079999999999E-2</v>
      </c>
      <c r="G1382">
        <v>-6.6020060000000005E-2</v>
      </c>
      <c r="H1382">
        <v>0.99593679999999996</v>
      </c>
      <c r="I1382">
        <v>0.28764840000000003</v>
      </c>
      <c r="J1382">
        <v>-1.8625389999999999E-2</v>
      </c>
      <c r="K1382">
        <v>0.75261520000000004</v>
      </c>
      <c r="L1382">
        <v>2.1308359999999998E-2</v>
      </c>
      <c r="M1382">
        <v>0.6578522</v>
      </c>
      <c r="N1382">
        <v>1</v>
      </c>
      <c r="O1382">
        <v>2.3841859999999999E-7</v>
      </c>
      <c r="P1382">
        <v>0</v>
      </c>
      <c r="Q1382">
        <v>0</v>
      </c>
      <c r="R1382">
        <v>128.0367</v>
      </c>
      <c r="S1382">
        <v>119.0814</v>
      </c>
      <c r="T1382">
        <v>75.23603</v>
      </c>
      <c r="U1382">
        <v>43.013550000000002</v>
      </c>
      <c r="V1382">
        <v>24.001799999999999</v>
      </c>
      <c r="W1382">
        <v>9.2557580000000002</v>
      </c>
      <c r="X1382">
        <v>38.241340000000001</v>
      </c>
      <c r="Y1382">
        <v>70.230770000000007</v>
      </c>
      <c r="Z1382">
        <v>0</v>
      </c>
      <c r="AA1382">
        <v>1</v>
      </c>
      <c r="AB1382">
        <v>0</v>
      </c>
      <c r="AC1382">
        <v>0</v>
      </c>
      <c r="AD1382">
        <v>0</v>
      </c>
      <c r="AE1382">
        <v>1.4024229999999999E-9</v>
      </c>
      <c r="AF1382">
        <v>-1.4895100000000001E-8</v>
      </c>
      <c r="AG1382">
        <v>-1.109587E-8</v>
      </c>
      <c r="AH1382">
        <v>1</v>
      </c>
      <c r="AI1382">
        <v>1</v>
      </c>
      <c r="AJ1382">
        <v>0</v>
      </c>
      <c r="AK1382">
        <v>0</v>
      </c>
      <c r="AL1382">
        <v>0</v>
      </c>
      <c r="AM1382">
        <v>1</v>
      </c>
    </row>
    <row r="1383" spans="1:39" x14ac:dyDescent="0.2">
      <c r="A1383">
        <v>871.71540000000005</v>
      </c>
      <c r="B1383">
        <v>3.1682939999999999</v>
      </c>
      <c r="C1383">
        <v>2.0789339999999998</v>
      </c>
      <c r="D1383">
        <v>0.6040721</v>
      </c>
      <c r="E1383">
        <v>-2.0760669999999998E-2</v>
      </c>
      <c r="F1383">
        <v>-5.7622079999999999E-2</v>
      </c>
      <c r="G1383">
        <v>-6.6020060000000005E-2</v>
      </c>
      <c r="H1383">
        <v>0.99593679999999996</v>
      </c>
      <c r="I1383">
        <v>0.28764840000000003</v>
      </c>
      <c r="J1383">
        <v>-1.8625389999999999E-2</v>
      </c>
      <c r="K1383">
        <v>0.75261520000000004</v>
      </c>
      <c r="L1383">
        <v>2.1308359999999998E-2</v>
      </c>
      <c r="M1383">
        <v>0.6578522</v>
      </c>
      <c r="N1383">
        <v>1</v>
      </c>
      <c r="O1383">
        <v>-2.3841859999999999E-7</v>
      </c>
      <c r="P1383">
        <v>0</v>
      </c>
      <c r="Q1383">
        <v>0</v>
      </c>
      <c r="R1383">
        <v>132.8682</v>
      </c>
      <c r="S1383">
        <v>123.575</v>
      </c>
      <c r="T1383">
        <v>78.075130000000001</v>
      </c>
      <c r="U1383">
        <v>44.636710000000001</v>
      </c>
      <c r="V1383">
        <v>24.907530000000001</v>
      </c>
      <c r="W1383">
        <v>9.6050319999999996</v>
      </c>
      <c r="X1383">
        <v>39.684420000000003</v>
      </c>
      <c r="Y1383">
        <v>72.880989999999997</v>
      </c>
      <c r="Z1383">
        <v>0</v>
      </c>
      <c r="AA1383">
        <v>1</v>
      </c>
      <c r="AB1383">
        <v>0</v>
      </c>
      <c r="AC1383">
        <v>0</v>
      </c>
      <c r="AD1383">
        <v>0</v>
      </c>
      <c r="AE1383">
        <v>1.213068E-9</v>
      </c>
      <c r="AF1383">
        <v>-6.33235E-9</v>
      </c>
      <c r="AG1383">
        <v>-1.058734E-8</v>
      </c>
      <c r="AH1383">
        <v>1</v>
      </c>
      <c r="AI1383">
        <v>1</v>
      </c>
      <c r="AJ1383">
        <v>0</v>
      </c>
      <c r="AK1383">
        <v>0</v>
      </c>
      <c r="AL1383">
        <v>0</v>
      </c>
      <c r="AM1383">
        <v>1</v>
      </c>
    </row>
    <row r="1384" spans="1:39" x14ac:dyDescent="0.2">
      <c r="A1384">
        <v>871.76580000000001</v>
      </c>
      <c r="B1384">
        <v>3.1682950000000001</v>
      </c>
      <c r="C1384">
        <v>2.0789339999999998</v>
      </c>
      <c r="D1384">
        <v>0.60407200000000005</v>
      </c>
      <c r="E1384">
        <v>-2.0760669999999998E-2</v>
      </c>
      <c r="F1384">
        <v>-5.7622090000000001E-2</v>
      </c>
      <c r="G1384">
        <v>-6.6020060000000005E-2</v>
      </c>
      <c r="H1384">
        <v>0.99593679999999996</v>
      </c>
      <c r="I1384">
        <v>0.28764840000000003</v>
      </c>
      <c r="J1384">
        <v>-1.8625389999999999E-2</v>
      </c>
      <c r="K1384">
        <v>0.75261520000000004</v>
      </c>
      <c r="L1384">
        <v>2.1308359999999998E-2</v>
      </c>
      <c r="M1384">
        <v>0.65785210000000005</v>
      </c>
      <c r="N1384">
        <v>1</v>
      </c>
      <c r="O1384">
        <v>2.3841859999999999E-7</v>
      </c>
      <c r="P1384">
        <v>0</v>
      </c>
      <c r="Q1384">
        <v>0</v>
      </c>
      <c r="R1384">
        <v>135.28399999999999</v>
      </c>
      <c r="S1384">
        <v>125.8218</v>
      </c>
      <c r="T1384">
        <v>79.494669999999999</v>
      </c>
      <c r="U1384">
        <v>45.448279999999997</v>
      </c>
      <c r="V1384">
        <v>25.360389999999999</v>
      </c>
      <c r="W1384">
        <v>9.7796690000000002</v>
      </c>
      <c r="X1384">
        <v>40.405949999999997</v>
      </c>
      <c r="Y1384">
        <v>74.206100000000006</v>
      </c>
      <c r="Z1384">
        <v>0</v>
      </c>
      <c r="AA1384">
        <v>1</v>
      </c>
      <c r="AB1384">
        <v>0</v>
      </c>
      <c r="AC1384">
        <v>0</v>
      </c>
      <c r="AD1384">
        <v>0</v>
      </c>
      <c r="AE1384">
        <v>7.2212489999999999E-10</v>
      </c>
      <c r="AF1384">
        <v>-1.5978799999999999E-8</v>
      </c>
      <c r="AG1384">
        <v>-1.555989E-8</v>
      </c>
      <c r="AH1384">
        <v>1</v>
      </c>
      <c r="AI1384">
        <v>1</v>
      </c>
      <c r="AJ1384">
        <v>0</v>
      </c>
      <c r="AK1384">
        <v>0</v>
      </c>
      <c r="AL1384">
        <v>0</v>
      </c>
      <c r="AM1384">
        <v>1</v>
      </c>
    </row>
    <row r="1385" spans="1:39" x14ac:dyDescent="0.2">
      <c r="A1385">
        <v>871.81619999999998</v>
      </c>
      <c r="B1385">
        <v>3.1682939999999999</v>
      </c>
      <c r="C1385">
        <v>2.0789339999999998</v>
      </c>
      <c r="D1385">
        <v>0.60407200000000005</v>
      </c>
      <c r="E1385">
        <v>-2.076066E-2</v>
      </c>
      <c r="F1385">
        <v>-5.7622090000000001E-2</v>
      </c>
      <c r="G1385">
        <v>-6.6020060000000005E-2</v>
      </c>
      <c r="H1385">
        <v>0.99593679999999996</v>
      </c>
      <c r="I1385">
        <v>0.28764840000000003</v>
      </c>
      <c r="J1385">
        <v>-1.862538E-2</v>
      </c>
      <c r="K1385">
        <v>0.75261520000000004</v>
      </c>
      <c r="L1385">
        <v>2.1308359999999998E-2</v>
      </c>
      <c r="M1385">
        <v>0.65785210000000005</v>
      </c>
      <c r="N1385">
        <v>1</v>
      </c>
      <c r="O1385">
        <v>-2.3841859999999999E-7</v>
      </c>
      <c r="P1385">
        <v>0</v>
      </c>
      <c r="Q1385">
        <v>0</v>
      </c>
      <c r="R1385">
        <v>135.28399999999999</v>
      </c>
      <c r="S1385">
        <v>125.8218</v>
      </c>
      <c r="T1385">
        <v>79.494669999999999</v>
      </c>
      <c r="U1385">
        <v>45.448279999999997</v>
      </c>
      <c r="V1385">
        <v>25.360389999999999</v>
      </c>
      <c r="W1385">
        <v>9.7796690000000002</v>
      </c>
      <c r="X1385">
        <v>40.405949999999997</v>
      </c>
      <c r="Y1385">
        <v>74.206100000000006</v>
      </c>
      <c r="Z1385">
        <v>0</v>
      </c>
      <c r="AA1385">
        <v>1</v>
      </c>
      <c r="AB1385">
        <v>0</v>
      </c>
      <c r="AC1385">
        <v>0</v>
      </c>
      <c r="AD1385">
        <v>0</v>
      </c>
      <c r="AE1385">
        <v>4.348949E-10</v>
      </c>
      <c r="AF1385">
        <v>-2.0841199999999999E-8</v>
      </c>
      <c r="AG1385">
        <v>-1.8134670000000001E-8</v>
      </c>
      <c r="AH1385">
        <v>1</v>
      </c>
      <c r="AI1385">
        <v>1</v>
      </c>
      <c r="AJ1385">
        <v>0</v>
      </c>
      <c r="AK1385">
        <v>0</v>
      </c>
      <c r="AL1385">
        <v>0</v>
      </c>
      <c r="AM1385">
        <v>1</v>
      </c>
    </row>
    <row r="1386" spans="1:39" x14ac:dyDescent="0.2">
      <c r="A1386">
        <v>871.86580000000004</v>
      </c>
      <c r="B1386">
        <v>3.1682950000000001</v>
      </c>
      <c r="C1386">
        <v>2.0789339999999998</v>
      </c>
      <c r="D1386">
        <v>0.60407200000000005</v>
      </c>
      <c r="E1386">
        <v>-2.0760649999999999E-2</v>
      </c>
      <c r="F1386">
        <v>-5.7622090000000001E-2</v>
      </c>
      <c r="G1386">
        <v>-6.6020060000000005E-2</v>
      </c>
      <c r="H1386">
        <v>0.99593679999999996</v>
      </c>
      <c r="I1386">
        <v>0.28764840000000003</v>
      </c>
      <c r="J1386">
        <v>-1.862538E-2</v>
      </c>
      <c r="K1386">
        <v>0.75261520000000004</v>
      </c>
      <c r="L1386">
        <v>2.1308359999999998E-2</v>
      </c>
      <c r="M1386">
        <v>0.65785210000000005</v>
      </c>
      <c r="N1386">
        <v>1</v>
      </c>
      <c r="O1386">
        <v>2.3841859999999999E-7</v>
      </c>
      <c r="P1386">
        <v>0</v>
      </c>
      <c r="Q1386">
        <v>0</v>
      </c>
      <c r="R1386">
        <v>125.62090000000001</v>
      </c>
      <c r="S1386">
        <v>116.83450000000001</v>
      </c>
      <c r="T1386">
        <v>73.816479999999999</v>
      </c>
      <c r="U1386">
        <v>42.201979999999999</v>
      </c>
      <c r="V1386">
        <v>23.548940000000002</v>
      </c>
      <c r="W1386">
        <v>9.0811209999999996</v>
      </c>
      <c r="X1386">
        <v>37.51981</v>
      </c>
      <c r="Y1386">
        <v>68.905649999999994</v>
      </c>
      <c r="Z1386">
        <v>0</v>
      </c>
      <c r="AA1386">
        <v>1</v>
      </c>
      <c r="AB1386">
        <v>0</v>
      </c>
      <c r="AC1386">
        <v>0</v>
      </c>
      <c r="AD1386">
        <v>0</v>
      </c>
      <c r="AE1386">
        <v>4.1401559999999998E-10</v>
      </c>
      <c r="AF1386">
        <v>-2.086078E-8</v>
      </c>
      <c r="AG1386">
        <v>-1.8178910000000001E-8</v>
      </c>
      <c r="AH1386">
        <v>1</v>
      </c>
      <c r="AI1386">
        <v>1</v>
      </c>
      <c r="AJ1386">
        <v>0</v>
      </c>
      <c r="AK1386">
        <v>0</v>
      </c>
      <c r="AL1386">
        <v>0</v>
      </c>
      <c r="AM1386">
        <v>1</v>
      </c>
    </row>
    <row r="1387" spans="1:39" x14ac:dyDescent="0.2">
      <c r="A1387">
        <v>871.9153</v>
      </c>
      <c r="B1387">
        <v>3.1682939999999999</v>
      </c>
      <c r="C1387">
        <v>2.0789339999999998</v>
      </c>
      <c r="D1387">
        <v>0.60407200000000005</v>
      </c>
      <c r="E1387">
        <v>-2.076064E-2</v>
      </c>
      <c r="F1387">
        <v>-5.7622090000000001E-2</v>
      </c>
      <c r="G1387">
        <v>-6.6020060000000005E-2</v>
      </c>
      <c r="H1387">
        <v>0.99593679999999996</v>
      </c>
      <c r="I1387">
        <v>0.28764840000000003</v>
      </c>
      <c r="J1387">
        <v>-1.862538E-2</v>
      </c>
      <c r="K1387">
        <v>0.75261520000000004</v>
      </c>
      <c r="L1387">
        <v>2.1308359999999998E-2</v>
      </c>
      <c r="M1387">
        <v>0.65785210000000005</v>
      </c>
      <c r="N1387">
        <v>1</v>
      </c>
      <c r="O1387">
        <v>-2.3841859999999999E-7</v>
      </c>
      <c r="P1387">
        <v>0</v>
      </c>
      <c r="Q1387">
        <v>0</v>
      </c>
      <c r="R1387">
        <v>132.8682</v>
      </c>
      <c r="S1387">
        <v>123.575</v>
      </c>
      <c r="T1387">
        <v>78.075130000000001</v>
      </c>
      <c r="U1387">
        <v>44.636710000000001</v>
      </c>
      <c r="V1387">
        <v>24.907530000000001</v>
      </c>
      <c r="W1387">
        <v>9.6050319999999996</v>
      </c>
      <c r="X1387">
        <v>39.684420000000003</v>
      </c>
      <c r="Y1387">
        <v>72.880989999999997</v>
      </c>
      <c r="Z1387">
        <v>0</v>
      </c>
      <c r="AA1387">
        <v>1</v>
      </c>
      <c r="AB1387">
        <v>0</v>
      </c>
      <c r="AC1387">
        <v>0</v>
      </c>
      <c r="AD1387">
        <v>0</v>
      </c>
      <c r="AE1387">
        <v>4.1401559999999998E-10</v>
      </c>
      <c r="AF1387">
        <v>-2.086078E-8</v>
      </c>
      <c r="AG1387">
        <v>-1.8178910000000001E-8</v>
      </c>
      <c r="AH1387">
        <v>1</v>
      </c>
      <c r="AI1387">
        <v>1</v>
      </c>
      <c r="AJ1387">
        <v>0</v>
      </c>
      <c r="AK1387">
        <v>0</v>
      </c>
      <c r="AL1387">
        <v>0</v>
      </c>
      <c r="AM1387">
        <v>1</v>
      </c>
    </row>
    <row r="1388" spans="1:39" x14ac:dyDescent="0.2">
      <c r="A1388">
        <v>871.96540000000005</v>
      </c>
      <c r="B1388">
        <v>3.1682950000000001</v>
      </c>
      <c r="C1388">
        <v>2.0789339999999998</v>
      </c>
      <c r="D1388">
        <v>0.60407200000000005</v>
      </c>
      <c r="E1388">
        <v>-2.0760629999999999E-2</v>
      </c>
      <c r="F1388">
        <v>-5.7622090000000001E-2</v>
      </c>
      <c r="G1388">
        <v>-6.6020060000000005E-2</v>
      </c>
      <c r="H1388">
        <v>0.99593679999999996</v>
      </c>
      <c r="I1388">
        <v>0.28764840000000003</v>
      </c>
      <c r="J1388">
        <v>-1.862538E-2</v>
      </c>
      <c r="K1388">
        <v>0.75261520000000004</v>
      </c>
      <c r="L1388">
        <v>2.1308359999999998E-2</v>
      </c>
      <c r="M1388">
        <v>0.65785210000000005</v>
      </c>
      <c r="N1388">
        <v>1</v>
      </c>
      <c r="O1388">
        <v>2.3841859999999999E-7</v>
      </c>
      <c r="P1388">
        <v>0</v>
      </c>
      <c r="Q1388">
        <v>0</v>
      </c>
      <c r="R1388">
        <v>132.8682</v>
      </c>
      <c r="S1388">
        <v>123.575</v>
      </c>
      <c r="T1388">
        <v>78.075130000000001</v>
      </c>
      <c r="U1388">
        <v>44.636710000000001</v>
      </c>
      <c r="V1388">
        <v>24.907530000000001</v>
      </c>
      <c r="W1388">
        <v>9.6050319999999996</v>
      </c>
      <c r="X1388">
        <v>39.684420000000003</v>
      </c>
      <c r="Y1388">
        <v>72.880989999999997</v>
      </c>
      <c r="Z1388">
        <v>0</v>
      </c>
      <c r="AA1388">
        <v>1</v>
      </c>
      <c r="AB1388">
        <v>0</v>
      </c>
      <c r="AC1388">
        <v>0</v>
      </c>
      <c r="AD1388">
        <v>0</v>
      </c>
      <c r="AE1388">
        <v>4.1401559999999998E-10</v>
      </c>
      <c r="AF1388">
        <v>-2.086078E-8</v>
      </c>
      <c r="AG1388">
        <v>-1.8178910000000001E-8</v>
      </c>
      <c r="AH1388">
        <v>1</v>
      </c>
      <c r="AI1388">
        <v>1</v>
      </c>
      <c r="AJ1388">
        <v>0</v>
      </c>
      <c r="AK1388">
        <v>0</v>
      </c>
      <c r="AL1388">
        <v>0</v>
      </c>
      <c r="AM1388">
        <v>1</v>
      </c>
    </row>
    <row r="1389" spans="1:39" x14ac:dyDescent="0.2">
      <c r="A1389">
        <v>872.01580000000001</v>
      </c>
      <c r="B1389">
        <v>3.1682939999999999</v>
      </c>
      <c r="C1389">
        <v>2.0789339999999998</v>
      </c>
      <c r="D1389">
        <v>0.60407200000000005</v>
      </c>
      <c r="E1389">
        <v>-2.076062E-2</v>
      </c>
      <c r="F1389">
        <v>-5.7622090000000001E-2</v>
      </c>
      <c r="G1389">
        <v>-6.6020060000000005E-2</v>
      </c>
      <c r="H1389">
        <v>0.99593679999999996</v>
      </c>
      <c r="I1389">
        <v>0.28764840000000003</v>
      </c>
      <c r="J1389">
        <v>-1.862538E-2</v>
      </c>
      <c r="K1389">
        <v>0.75261520000000004</v>
      </c>
      <c r="L1389">
        <v>2.1308359999999998E-2</v>
      </c>
      <c r="M1389">
        <v>0.65785210000000005</v>
      </c>
      <c r="N1389">
        <v>1</v>
      </c>
      <c r="O1389">
        <v>-2.3841859999999999E-7</v>
      </c>
      <c r="P1389">
        <v>0</v>
      </c>
      <c r="Q1389">
        <v>0</v>
      </c>
      <c r="R1389">
        <v>135.28399999999999</v>
      </c>
      <c r="S1389">
        <v>125.8218</v>
      </c>
      <c r="T1389">
        <v>79.494669999999999</v>
      </c>
      <c r="U1389">
        <v>45.448279999999997</v>
      </c>
      <c r="V1389">
        <v>25.360389999999999</v>
      </c>
      <c r="W1389">
        <v>9.7796690000000002</v>
      </c>
      <c r="X1389">
        <v>40.405949999999997</v>
      </c>
      <c r="Y1389">
        <v>74.206100000000006</v>
      </c>
      <c r="Z1389">
        <v>0</v>
      </c>
      <c r="AA1389">
        <v>1</v>
      </c>
      <c r="AB1389">
        <v>0</v>
      </c>
      <c r="AC1389">
        <v>0</v>
      </c>
      <c r="AD1389">
        <v>0</v>
      </c>
      <c r="AE1389">
        <v>4.1401559999999998E-10</v>
      </c>
      <c r="AF1389">
        <v>-2.086078E-8</v>
      </c>
      <c r="AG1389">
        <v>-1.8178910000000001E-8</v>
      </c>
      <c r="AH1389">
        <v>1</v>
      </c>
      <c r="AI1389">
        <v>1</v>
      </c>
      <c r="AJ1389">
        <v>0</v>
      </c>
      <c r="AK1389">
        <v>0</v>
      </c>
      <c r="AL1389">
        <v>0</v>
      </c>
      <c r="AM1389">
        <v>1</v>
      </c>
    </row>
    <row r="1390" spans="1:39" x14ac:dyDescent="0.2">
      <c r="A1390">
        <v>872.06529999999998</v>
      </c>
      <c r="B1390">
        <v>3.1682950000000001</v>
      </c>
      <c r="C1390">
        <v>2.0789339999999998</v>
      </c>
      <c r="D1390">
        <v>0.60407200000000005</v>
      </c>
      <c r="E1390">
        <v>-2.0760609999999999E-2</v>
      </c>
      <c r="F1390">
        <v>-5.7622090000000001E-2</v>
      </c>
      <c r="G1390">
        <v>-6.6020060000000005E-2</v>
      </c>
      <c r="H1390">
        <v>0.99593679999999996</v>
      </c>
      <c r="I1390">
        <v>0.28764840000000003</v>
      </c>
      <c r="J1390">
        <v>-1.862538E-2</v>
      </c>
      <c r="K1390">
        <v>0.75261520000000004</v>
      </c>
      <c r="L1390">
        <v>2.1308359999999998E-2</v>
      </c>
      <c r="M1390">
        <v>0.65785210000000005</v>
      </c>
      <c r="N1390">
        <v>1</v>
      </c>
      <c r="O1390">
        <v>2.3841859999999999E-7</v>
      </c>
      <c r="P1390">
        <v>0</v>
      </c>
      <c r="Q1390">
        <v>0</v>
      </c>
      <c r="R1390">
        <v>132.8682</v>
      </c>
      <c r="S1390">
        <v>123.575</v>
      </c>
      <c r="T1390">
        <v>78.075130000000001</v>
      </c>
      <c r="U1390">
        <v>44.636710000000001</v>
      </c>
      <c r="V1390">
        <v>24.907530000000001</v>
      </c>
      <c r="W1390">
        <v>9.6050319999999996</v>
      </c>
      <c r="X1390">
        <v>39.684420000000003</v>
      </c>
      <c r="Y1390">
        <v>72.880989999999997</v>
      </c>
      <c r="Z1390">
        <v>0</v>
      </c>
      <c r="AA1390">
        <v>1</v>
      </c>
      <c r="AB1390">
        <v>0</v>
      </c>
      <c r="AC1390">
        <v>0</v>
      </c>
      <c r="AD1390">
        <v>0</v>
      </c>
      <c r="AE1390">
        <v>4.1401559999999998E-10</v>
      </c>
      <c r="AF1390">
        <v>-2.086078E-8</v>
      </c>
      <c r="AG1390">
        <v>-1.8178910000000001E-8</v>
      </c>
      <c r="AH1390">
        <v>1</v>
      </c>
      <c r="AI1390">
        <v>1</v>
      </c>
      <c r="AJ1390">
        <v>0</v>
      </c>
      <c r="AK1390">
        <v>0</v>
      </c>
      <c r="AL1390">
        <v>0</v>
      </c>
      <c r="AM1390">
        <v>1</v>
      </c>
    </row>
    <row r="1391" spans="1:39" x14ac:dyDescent="0.2">
      <c r="A1391">
        <v>872.11569999999995</v>
      </c>
      <c r="B1391">
        <v>3.1682939999999999</v>
      </c>
      <c r="C1391">
        <v>2.0789339999999998</v>
      </c>
      <c r="D1391">
        <v>0.60407200000000005</v>
      </c>
      <c r="E1391">
        <v>-2.0760609999999999E-2</v>
      </c>
      <c r="F1391">
        <v>-5.7622090000000001E-2</v>
      </c>
      <c r="G1391">
        <v>-6.602007E-2</v>
      </c>
      <c r="H1391">
        <v>0.99593679999999996</v>
      </c>
      <c r="I1391">
        <v>0.28764840000000003</v>
      </c>
      <c r="J1391">
        <v>-1.862538E-2</v>
      </c>
      <c r="K1391">
        <v>0.75261520000000004</v>
      </c>
      <c r="L1391">
        <v>2.1308359999999998E-2</v>
      </c>
      <c r="M1391">
        <v>0.65785210000000005</v>
      </c>
      <c r="N1391">
        <v>1</v>
      </c>
      <c r="O1391">
        <v>-2.3841859999999999E-7</v>
      </c>
      <c r="P1391">
        <v>0</v>
      </c>
      <c r="Q1391">
        <v>0</v>
      </c>
      <c r="R1391">
        <v>135.28399999999999</v>
      </c>
      <c r="S1391">
        <v>125.8218</v>
      </c>
      <c r="T1391">
        <v>79.494669999999999</v>
      </c>
      <c r="U1391">
        <v>45.448279999999997</v>
      </c>
      <c r="V1391">
        <v>25.360389999999999</v>
      </c>
      <c r="W1391">
        <v>9.7796690000000002</v>
      </c>
      <c r="X1391">
        <v>40.405949999999997</v>
      </c>
      <c r="Y1391">
        <v>74.206100000000006</v>
      </c>
      <c r="Z1391">
        <v>0</v>
      </c>
      <c r="AA1391">
        <v>1</v>
      </c>
      <c r="AB1391">
        <v>0</v>
      </c>
      <c r="AC1391">
        <v>0</v>
      </c>
      <c r="AD1391">
        <v>0</v>
      </c>
      <c r="AE1391">
        <v>4.1401559999999998E-10</v>
      </c>
      <c r="AF1391">
        <v>-2.086078E-8</v>
      </c>
      <c r="AG1391">
        <v>-1.8178910000000001E-8</v>
      </c>
      <c r="AH1391">
        <v>1</v>
      </c>
      <c r="AI1391">
        <v>1</v>
      </c>
      <c r="AJ1391">
        <v>0</v>
      </c>
      <c r="AK1391">
        <v>0</v>
      </c>
      <c r="AL1391">
        <v>0</v>
      </c>
      <c r="AM1391">
        <v>1</v>
      </c>
    </row>
    <row r="1392" spans="1:39" x14ac:dyDescent="0.2">
      <c r="A1392">
        <v>872.16610000000003</v>
      </c>
      <c r="B1392">
        <v>3.1682950000000001</v>
      </c>
      <c r="C1392">
        <v>2.0789339999999998</v>
      </c>
      <c r="D1392">
        <v>0.60407200000000005</v>
      </c>
      <c r="E1392">
        <v>-2.0760600000000001E-2</v>
      </c>
      <c r="F1392">
        <v>-5.7622090000000001E-2</v>
      </c>
      <c r="G1392">
        <v>-6.6020079999999995E-2</v>
      </c>
      <c r="H1392">
        <v>0.99593679999999996</v>
      </c>
      <c r="I1392">
        <v>0.28764840000000003</v>
      </c>
      <c r="J1392">
        <v>-1.862538E-2</v>
      </c>
      <c r="K1392">
        <v>0.75261520000000004</v>
      </c>
      <c r="L1392">
        <v>2.1308359999999998E-2</v>
      </c>
      <c r="M1392">
        <v>0.65785210000000005</v>
      </c>
      <c r="N1392">
        <v>1</v>
      </c>
      <c r="O1392">
        <v>2.3841859999999999E-7</v>
      </c>
      <c r="P1392">
        <v>0</v>
      </c>
      <c r="Q1392">
        <v>0</v>
      </c>
      <c r="R1392">
        <v>135.28399999999999</v>
      </c>
      <c r="S1392">
        <v>125.8218</v>
      </c>
      <c r="T1392">
        <v>79.494669999999999</v>
      </c>
      <c r="U1392">
        <v>45.448279999999997</v>
      </c>
      <c r="V1392">
        <v>25.360389999999999</v>
      </c>
      <c r="W1392">
        <v>9.7796690000000002</v>
      </c>
      <c r="X1392">
        <v>40.405949999999997</v>
      </c>
      <c r="Y1392">
        <v>74.206100000000006</v>
      </c>
      <c r="Z1392">
        <v>0</v>
      </c>
      <c r="AA1392">
        <v>1</v>
      </c>
      <c r="AB1392">
        <v>0</v>
      </c>
      <c r="AC1392">
        <v>0</v>
      </c>
      <c r="AD1392">
        <v>0</v>
      </c>
      <c r="AE1392">
        <v>4.1401559999999998E-10</v>
      </c>
      <c r="AF1392">
        <v>-2.086078E-8</v>
      </c>
      <c r="AG1392">
        <v>-1.8178910000000001E-8</v>
      </c>
      <c r="AH1392">
        <v>1</v>
      </c>
      <c r="AI1392">
        <v>1</v>
      </c>
      <c r="AJ1392">
        <v>0</v>
      </c>
      <c r="AK1392">
        <v>0</v>
      </c>
      <c r="AL1392">
        <v>0</v>
      </c>
      <c r="AM1392">
        <v>1</v>
      </c>
    </row>
    <row r="1393" spans="1:39" x14ac:dyDescent="0.2">
      <c r="A1393">
        <v>872.21559999999999</v>
      </c>
      <c r="B1393">
        <v>3.1682939999999999</v>
      </c>
      <c r="C1393">
        <v>2.0789339999999998</v>
      </c>
      <c r="D1393">
        <v>0.60407200000000005</v>
      </c>
      <c r="E1393">
        <v>-2.0760580000000001E-2</v>
      </c>
      <c r="F1393">
        <v>-5.7622090000000001E-2</v>
      </c>
      <c r="G1393">
        <v>-6.6020079999999995E-2</v>
      </c>
      <c r="H1393">
        <v>0.99593679999999996</v>
      </c>
      <c r="I1393">
        <v>0.28764840000000003</v>
      </c>
      <c r="J1393">
        <v>-1.862538E-2</v>
      </c>
      <c r="K1393">
        <v>0.75261520000000004</v>
      </c>
      <c r="L1393">
        <v>2.1308359999999998E-2</v>
      </c>
      <c r="M1393">
        <v>0.65785210000000005</v>
      </c>
      <c r="N1393">
        <v>1</v>
      </c>
      <c r="O1393">
        <v>-2.3841859999999999E-7</v>
      </c>
      <c r="P1393">
        <v>0</v>
      </c>
      <c r="Q1393">
        <v>0</v>
      </c>
      <c r="R1393">
        <v>132.8682</v>
      </c>
      <c r="S1393">
        <v>123.575</v>
      </c>
      <c r="T1393">
        <v>78.075130000000001</v>
      </c>
      <c r="U1393">
        <v>44.636710000000001</v>
      </c>
      <c r="V1393">
        <v>24.907530000000001</v>
      </c>
      <c r="W1393">
        <v>9.6050319999999996</v>
      </c>
      <c r="X1393">
        <v>39.684420000000003</v>
      </c>
      <c r="Y1393">
        <v>72.880989999999997</v>
      </c>
      <c r="Z1393">
        <v>0</v>
      </c>
      <c r="AA1393">
        <v>1</v>
      </c>
      <c r="AB1393">
        <v>0</v>
      </c>
      <c r="AC1393">
        <v>0</v>
      </c>
      <c r="AD1393">
        <v>0</v>
      </c>
      <c r="AE1393">
        <v>4.600173E-10</v>
      </c>
      <c r="AF1393">
        <v>-2.317865E-8</v>
      </c>
      <c r="AG1393">
        <v>-2.019879E-8</v>
      </c>
      <c r="AH1393">
        <v>1</v>
      </c>
      <c r="AI1393">
        <v>1</v>
      </c>
      <c r="AJ1393">
        <v>0</v>
      </c>
      <c r="AK1393">
        <v>0</v>
      </c>
      <c r="AL1393">
        <v>0</v>
      </c>
      <c r="AM1393">
        <v>1</v>
      </c>
    </row>
    <row r="1394" spans="1:39" x14ac:dyDescent="0.2">
      <c r="A1394">
        <v>872.26599999999996</v>
      </c>
      <c r="B1394">
        <v>3.1682950000000001</v>
      </c>
      <c r="C1394">
        <v>2.0789339999999998</v>
      </c>
      <c r="D1394">
        <v>0.60407200000000005</v>
      </c>
      <c r="E1394">
        <v>-2.0760560000000001E-2</v>
      </c>
      <c r="F1394">
        <v>-5.7622090000000001E-2</v>
      </c>
      <c r="G1394">
        <v>-6.6020079999999995E-2</v>
      </c>
      <c r="H1394">
        <v>0.99593679999999996</v>
      </c>
      <c r="I1394">
        <v>0.28764840000000003</v>
      </c>
      <c r="J1394">
        <v>-1.862538E-2</v>
      </c>
      <c r="K1394">
        <v>0.75261520000000004</v>
      </c>
      <c r="L1394">
        <v>2.1308359999999998E-2</v>
      </c>
      <c r="M1394">
        <v>0.65785210000000005</v>
      </c>
      <c r="N1394">
        <v>1</v>
      </c>
      <c r="O1394">
        <v>2.3841859999999999E-7</v>
      </c>
      <c r="P1394">
        <v>0</v>
      </c>
      <c r="Q1394">
        <v>0</v>
      </c>
      <c r="R1394">
        <v>135.28399999999999</v>
      </c>
      <c r="S1394">
        <v>125.8218</v>
      </c>
      <c r="T1394">
        <v>79.494669999999999</v>
      </c>
      <c r="U1394">
        <v>45.44829</v>
      </c>
      <c r="V1394">
        <v>25.360389999999999</v>
      </c>
      <c r="W1394">
        <v>9.7796690000000002</v>
      </c>
      <c r="X1394">
        <v>40.405949999999997</v>
      </c>
      <c r="Y1394">
        <v>74.206100000000006</v>
      </c>
      <c r="Z1394">
        <v>0</v>
      </c>
      <c r="AA1394">
        <v>1</v>
      </c>
      <c r="AB1394">
        <v>0</v>
      </c>
      <c r="AC1394">
        <v>0</v>
      </c>
      <c r="AD1394">
        <v>0</v>
      </c>
      <c r="AE1394">
        <v>4.1401559999999998E-10</v>
      </c>
      <c r="AF1394">
        <v>-2.086078E-8</v>
      </c>
      <c r="AG1394">
        <v>-1.8178910000000001E-8</v>
      </c>
      <c r="AH1394">
        <v>1</v>
      </c>
      <c r="AI1394">
        <v>1</v>
      </c>
      <c r="AJ1394">
        <v>0</v>
      </c>
      <c r="AK1394">
        <v>0</v>
      </c>
      <c r="AL1394">
        <v>0</v>
      </c>
      <c r="AM1394">
        <v>1</v>
      </c>
    </row>
    <row r="1395" spans="1:39" x14ac:dyDescent="0.2">
      <c r="A1395">
        <v>872.31550000000004</v>
      </c>
      <c r="B1395">
        <v>3.1682939999999999</v>
      </c>
      <c r="C1395">
        <v>2.0789339999999998</v>
      </c>
      <c r="D1395">
        <v>0.60407180000000005</v>
      </c>
      <c r="E1395">
        <v>-2.0760560000000001E-2</v>
      </c>
      <c r="F1395">
        <v>-5.7622090000000001E-2</v>
      </c>
      <c r="G1395">
        <v>-6.602007E-2</v>
      </c>
      <c r="H1395">
        <v>0.99593679999999996</v>
      </c>
      <c r="I1395">
        <v>0.28764840000000003</v>
      </c>
      <c r="J1395">
        <v>-1.8074150000000001E-2</v>
      </c>
      <c r="K1395">
        <v>0.75345260000000003</v>
      </c>
      <c r="L1395">
        <v>2.0729879999999999E-2</v>
      </c>
      <c r="M1395">
        <v>0.65692680000000003</v>
      </c>
      <c r="N1395">
        <v>1</v>
      </c>
      <c r="O1395">
        <v>-2.3841859999999999E-7</v>
      </c>
      <c r="P1395">
        <v>0</v>
      </c>
      <c r="Q1395">
        <v>-5.9604640000000001E-8</v>
      </c>
      <c r="R1395">
        <v>132.8682</v>
      </c>
      <c r="S1395">
        <v>123.575</v>
      </c>
      <c r="T1395">
        <v>78.075130000000001</v>
      </c>
      <c r="U1395">
        <v>44.636710000000001</v>
      </c>
      <c r="V1395">
        <v>24.907530000000001</v>
      </c>
      <c r="W1395">
        <v>9.6050319999999996</v>
      </c>
      <c r="X1395">
        <v>39.684420000000003</v>
      </c>
      <c r="Y1395">
        <v>72.880979999999994</v>
      </c>
      <c r="Z1395">
        <v>0</v>
      </c>
      <c r="AA1395">
        <v>1</v>
      </c>
      <c r="AB1395">
        <v>0</v>
      </c>
      <c r="AC1395">
        <v>0</v>
      </c>
      <c r="AD1395">
        <v>0</v>
      </c>
      <c r="AE1395">
        <v>4.600173E-11</v>
      </c>
      <c r="AF1395">
        <v>-2.317865E-9</v>
      </c>
      <c r="AG1395">
        <v>-2.0198789999999999E-9</v>
      </c>
      <c r="AH1395">
        <v>1</v>
      </c>
      <c r="AI1395">
        <v>1</v>
      </c>
      <c r="AJ1395">
        <v>-5.6359619999999996E-3</v>
      </c>
      <c r="AK1395">
        <v>4.927486E-3</v>
      </c>
      <c r="AL1395">
        <v>-3.0264900000000002E-3</v>
      </c>
      <c r="AM1395">
        <v>0.99996719999999994</v>
      </c>
    </row>
    <row r="1396" spans="1:39" x14ac:dyDescent="0.2">
      <c r="A1396">
        <v>872.36590000000001</v>
      </c>
      <c r="B1396">
        <v>3.1682950000000001</v>
      </c>
      <c r="C1396">
        <v>2.0789339999999998</v>
      </c>
      <c r="D1396">
        <v>0.60407160000000004</v>
      </c>
      <c r="E1396">
        <v>-2.0760560000000001E-2</v>
      </c>
      <c r="F1396">
        <v>-5.7622090000000001E-2</v>
      </c>
      <c r="G1396">
        <v>-6.602007E-2</v>
      </c>
      <c r="H1396">
        <v>0.99593679999999996</v>
      </c>
      <c r="I1396">
        <v>0.28764840000000003</v>
      </c>
      <c r="J1396">
        <v>-1.6749179999999999E-2</v>
      </c>
      <c r="K1396">
        <v>0.75529429999999997</v>
      </c>
      <c r="L1396">
        <v>1.9317170000000002E-2</v>
      </c>
      <c r="M1396">
        <v>0.65488690000000005</v>
      </c>
      <c r="N1396">
        <v>1</v>
      </c>
      <c r="O1396">
        <v>2.3841859999999999E-7</v>
      </c>
      <c r="P1396">
        <v>0</v>
      </c>
      <c r="Q1396">
        <v>-5.9604640000000001E-8</v>
      </c>
      <c r="R1396">
        <v>135.28399999999999</v>
      </c>
      <c r="S1396">
        <v>125.8218</v>
      </c>
      <c r="T1396">
        <v>79.494669999999999</v>
      </c>
      <c r="U1396">
        <v>45.448300000000003</v>
      </c>
      <c r="V1396">
        <v>25.360389999999999</v>
      </c>
      <c r="W1396">
        <v>9.7796690000000002</v>
      </c>
      <c r="X1396">
        <v>40.405949999999997</v>
      </c>
      <c r="Y1396">
        <v>74.206090000000003</v>
      </c>
      <c r="Z1396">
        <v>0</v>
      </c>
      <c r="AA1396">
        <v>1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1</v>
      </c>
      <c r="AI1396">
        <v>1</v>
      </c>
      <c r="AJ1396">
        <v>-4.9960589999999997E-3</v>
      </c>
      <c r="AK1396">
        <v>3.567705E-3</v>
      </c>
      <c r="AL1396">
        <v>-1.1610069999999999E-3</v>
      </c>
      <c r="AM1396">
        <v>0.9999806</v>
      </c>
    </row>
    <row r="1397" spans="1:39" x14ac:dyDescent="0.2">
      <c r="A1397">
        <v>872.41539999999998</v>
      </c>
      <c r="B1397">
        <v>3.1682939999999999</v>
      </c>
      <c r="C1397">
        <v>2.0789339999999998</v>
      </c>
      <c r="D1397">
        <v>0.60407149999999998</v>
      </c>
      <c r="E1397">
        <v>-2.0760560000000001E-2</v>
      </c>
      <c r="F1397">
        <v>-5.7622090000000001E-2</v>
      </c>
      <c r="G1397">
        <v>-6.602007E-2</v>
      </c>
      <c r="H1397">
        <v>0.99593679999999996</v>
      </c>
      <c r="I1397">
        <v>0.28764840000000003</v>
      </c>
      <c r="J1397">
        <v>-1.586139E-2</v>
      </c>
      <c r="K1397">
        <v>0.75728499999999999</v>
      </c>
      <c r="L1397">
        <v>1.840483E-2</v>
      </c>
      <c r="M1397">
        <v>0.65263249999999995</v>
      </c>
      <c r="N1397">
        <v>1</v>
      </c>
      <c r="O1397">
        <v>-2.3841859999999999E-7</v>
      </c>
      <c r="P1397">
        <v>0</v>
      </c>
      <c r="Q1397">
        <v>0</v>
      </c>
      <c r="R1397">
        <v>132.8682</v>
      </c>
      <c r="S1397">
        <v>123.575</v>
      </c>
      <c r="T1397">
        <v>78.075130000000001</v>
      </c>
      <c r="U1397">
        <v>44.636719999999997</v>
      </c>
      <c r="V1397">
        <v>24.907530000000001</v>
      </c>
      <c r="W1397">
        <v>9.6050319999999996</v>
      </c>
      <c r="X1397">
        <v>39.684420000000003</v>
      </c>
      <c r="Y1397">
        <v>72.880979999999994</v>
      </c>
      <c r="Z1397">
        <v>0</v>
      </c>
      <c r="AA1397">
        <v>1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1</v>
      </c>
      <c r="AI1397">
        <v>1</v>
      </c>
      <c r="AJ1397">
        <v>-1.83165E-3</v>
      </c>
      <c r="AK1397">
        <v>3.9601250000000001E-3</v>
      </c>
      <c r="AL1397">
        <v>2.4645590000000001E-4</v>
      </c>
      <c r="AM1397">
        <v>0.99999039999999995</v>
      </c>
    </row>
    <row r="1398" spans="1:39" x14ac:dyDescent="0.2">
      <c r="A1398">
        <v>872.46579999999994</v>
      </c>
      <c r="B1398">
        <v>3.1682950000000001</v>
      </c>
      <c r="C1398">
        <v>2.0789339999999998</v>
      </c>
      <c r="D1398">
        <v>0.60407129999999998</v>
      </c>
      <c r="E1398">
        <v>-2.0760560000000001E-2</v>
      </c>
      <c r="F1398">
        <v>-5.7622090000000001E-2</v>
      </c>
      <c r="G1398">
        <v>-6.602007E-2</v>
      </c>
      <c r="H1398">
        <v>0.99593679999999996</v>
      </c>
      <c r="I1398">
        <v>0.28764840000000003</v>
      </c>
      <c r="J1398">
        <v>-1.5597059999999999E-2</v>
      </c>
      <c r="K1398">
        <v>0.75892970000000004</v>
      </c>
      <c r="L1398">
        <v>1.8190399999999999E-2</v>
      </c>
      <c r="M1398">
        <v>0.65073170000000002</v>
      </c>
      <c r="N1398">
        <v>1</v>
      </c>
      <c r="O1398">
        <v>2.3841859999999999E-7</v>
      </c>
      <c r="P1398">
        <v>0</v>
      </c>
      <c r="Q1398">
        <v>-5.9604640000000001E-8</v>
      </c>
      <c r="R1398">
        <v>135.28399999999999</v>
      </c>
      <c r="S1398">
        <v>125.8218</v>
      </c>
      <c r="T1398">
        <v>79.494680000000002</v>
      </c>
      <c r="U1398">
        <v>45.448300000000003</v>
      </c>
      <c r="V1398">
        <v>25.360389999999999</v>
      </c>
      <c r="W1398">
        <v>9.7796690000000002</v>
      </c>
      <c r="X1398">
        <v>40.405949999999997</v>
      </c>
      <c r="Y1398">
        <v>74.206090000000003</v>
      </c>
      <c r="Z1398">
        <v>0</v>
      </c>
      <c r="AA1398">
        <v>1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1</v>
      </c>
      <c r="AI1398">
        <v>1</v>
      </c>
      <c r="AJ1398">
        <v>-3.1235740000000001E-3</v>
      </c>
      <c r="AK1398">
        <v>-2.393435E-4</v>
      </c>
      <c r="AL1398">
        <v>2.1136430000000001E-3</v>
      </c>
      <c r="AM1398">
        <v>0.99999269999999996</v>
      </c>
    </row>
    <row r="1399" spans="1:39" x14ac:dyDescent="0.2">
      <c r="A1399">
        <v>872.51620000000003</v>
      </c>
      <c r="B1399">
        <v>3.1682950000000001</v>
      </c>
      <c r="C1399">
        <v>2.0789339999999998</v>
      </c>
      <c r="D1399">
        <v>0.60407109999999997</v>
      </c>
      <c r="E1399">
        <v>-2.0760560000000001E-2</v>
      </c>
      <c r="F1399">
        <v>-5.7622090000000001E-2</v>
      </c>
      <c r="G1399">
        <v>-6.602007E-2</v>
      </c>
      <c r="H1399">
        <v>0.99593679999999996</v>
      </c>
      <c r="I1399">
        <v>0.28764840000000003</v>
      </c>
      <c r="J1399">
        <v>-1.5950519999999999E-2</v>
      </c>
      <c r="K1399">
        <v>0.76047019999999999</v>
      </c>
      <c r="L1399">
        <v>1.8692790000000001E-2</v>
      </c>
      <c r="M1399">
        <v>0.64890780000000003</v>
      </c>
      <c r="N1399">
        <v>1</v>
      </c>
      <c r="O1399">
        <v>0</v>
      </c>
      <c r="P1399">
        <v>0</v>
      </c>
      <c r="Q1399">
        <v>-5.9604640000000001E-8</v>
      </c>
      <c r="R1399">
        <v>132.8682</v>
      </c>
      <c r="S1399">
        <v>123.575</v>
      </c>
      <c r="T1399">
        <v>78.075130000000001</v>
      </c>
      <c r="U1399">
        <v>44.636719999999997</v>
      </c>
      <c r="V1399">
        <v>24.907530000000001</v>
      </c>
      <c r="W1399">
        <v>9.6050310000000003</v>
      </c>
      <c r="X1399">
        <v>39.684429999999999</v>
      </c>
      <c r="Y1399">
        <v>72.880979999999994</v>
      </c>
      <c r="Z1399">
        <v>0</v>
      </c>
      <c r="AA1399">
        <v>1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1</v>
      </c>
      <c r="AI1399">
        <v>1</v>
      </c>
      <c r="AJ1399">
        <v>-4.9257379999999998E-3</v>
      </c>
      <c r="AK1399">
        <v>3.814811E-3</v>
      </c>
      <c r="AL1399">
        <v>2.7331429999999999E-3</v>
      </c>
      <c r="AM1399">
        <v>0.99997689999999995</v>
      </c>
    </row>
    <row r="1400" spans="1:39" x14ac:dyDescent="0.2">
      <c r="A1400">
        <v>872.56590000000006</v>
      </c>
      <c r="B1400">
        <v>3.1682950000000001</v>
      </c>
      <c r="C1400">
        <v>2.0789339999999998</v>
      </c>
      <c r="D1400">
        <v>0.60407080000000002</v>
      </c>
      <c r="E1400">
        <v>-2.0760560000000001E-2</v>
      </c>
      <c r="F1400">
        <v>-5.7622090000000001E-2</v>
      </c>
      <c r="G1400">
        <v>-6.602007E-2</v>
      </c>
      <c r="H1400">
        <v>0.99593679999999996</v>
      </c>
      <c r="I1400">
        <v>0.28764840000000003</v>
      </c>
      <c r="J1400">
        <v>-1.648084E-2</v>
      </c>
      <c r="K1400">
        <v>0.76205330000000004</v>
      </c>
      <c r="L1400">
        <v>1.941116E-2</v>
      </c>
      <c r="M1400">
        <v>0.64701350000000002</v>
      </c>
      <c r="N1400">
        <v>1</v>
      </c>
      <c r="O1400">
        <v>0</v>
      </c>
      <c r="P1400">
        <v>0</v>
      </c>
      <c r="Q1400">
        <v>-5.9604640000000001E-8</v>
      </c>
      <c r="R1400">
        <v>130.45249999999999</v>
      </c>
      <c r="S1400">
        <v>121.3282</v>
      </c>
      <c r="T1400">
        <v>76.655590000000004</v>
      </c>
      <c r="U1400">
        <v>43.825150000000001</v>
      </c>
      <c r="V1400">
        <v>24.45467</v>
      </c>
      <c r="W1400">
        <v>9.4303939999999997</v>
      </c>
      <c r="X1400">
        <v>38.962890000000002</v>
      </c>
      <c r="Y1400">
        <v>71.555869999999999</v>
      </c>
      <c r="Z1400">
        <v>0</v>
      </c>
      <c r="AA1400">
        <v>1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1</v>
      </c>
      <c r="AI1400">
        <v>1</v>
      </c>
      <c r="AJ1400">
        <v>-6.9184609999999999E-3</v>
      </c>
      <c r="AK1400">
        <v>1.2255809999999999E-3</v>
      </c>
      <c r="AL1400">
        <v>2.5483820000000001E-3</v>
      </c>
      <c r="AM1400">
        <v>0.99997199999999997</v>
      </c>
    </row>
    <row r="1401" spans="1:39" x14ac:dyDescent="0.2">
      <c r="A1401">
        <v>872.61580000000004</v>
      </c>
      <c r="B1401">
        <v>3.1682939999999999</v>
      </c>
      <c r="C1401">
        <v>2.0789339999999998</v>
      </c>
      <c r="D1401">
        <v>0.60407049999999995</v>
      </c>
      <c r="E1401">
        <v>-2.0760560000000001E-2</v>
      </c>
      <c r="F1401">
        <v>-5.7622090000000001E-2</v>
      </c>
      <c r="G1401">
        <v>-6.602007E-2</v>
      </c>
      <c r="H1401">
        <v>0.99593679999999996</v>
      </c>
      <c r="I1401">
        <v>0.28764840000000003</v>
      </c>
      <c r="J1401">
        <v>-1.7368439999999999E-2</v>
      </c>
      <c r="K1401">
        <v>0.76388909999999999</v>
      </c>
      <c r="L1401">
        <v>2.0576710000000002E-2</v>
      </c>
      <c r="M1401">
        <v>0.64478559999999996</v>
      </c>
      <c r="N1401">
        <v>1</v>
      </c>
      <c r="O1401">
        <v>0</v>
      </c>
      <c r="P1401">
        <v>0</v>
      </c>
      <c r="Q1401">
        <v>-5.9604640000000001E-8</v>
      </c>
      <c r="R1401">
        <v>132.8683</v>
      </c>
      <c r="S1401">
        <v>123.575</v>
      </c>
      <c r="T1401">
        <v>78.075149999999994</v>
      </c>
      <c r="U1401">
        <v>44.63673</v>
      </c>
      <c r="V1401">
        <v>24.907530000000001</v>
      </c>
      <c r="W1401">
        <v>9.6050280000000008</v>
      </c>
      <c r="X1401">
        <v>39.684429999999999</v>
      </c>
      <c r="Y1401">
        <v>72.880979999999994</v>
      </c>
      <c r="Z1401">
        <v>0</v>
      </c>
      <c r="AA1401">
        <v>1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1</v>
      </c>
      <c r="AI1401">
        <v>1</v>
      </c>
      <c r="AJ1401">
        <v>-1.038767E-2</v>
      </c>
      <c r="AK1401">
        <v>4.2580730000000002E-3</v>
      </c>
      <c r="AL1401">
        <v>3.7805680000000002E-3</v>
      </c>
      <c r="AM1401">
        <v>0.99992990000000004</v>
      </c>
    </row>
    <row r="1402" spans="1:39" x14ac:dyDescent="0.2">
      <c r="A1402">
        <v>872.6653</v>
      </c>
      <c r="B1402">
        <v>3.1682939999999999</v>
      </c>
      <c r="C1402">
        <v>2.0789339999999998</v>
      </c>
      <c r="D1402">
        <v>0.6040702</v>
      </c>
      <c r="E1402">
        <v>-2.0760560000000001E-2</v>
      </c>
      <c r="F1402">
        <v>-5.7622090000000001E-2</v>
      </c>
      <c r="G1402">
        <v>-6.602007E-2</v>
      </c>
      <c r="H1402">
        <v>0.99593679999999996</v>
      </c>
      <c r="I1402">
        <v>0.28764840000000003</v>
      </c>
      <c r="J1402">
        <v>-1.7187330000000001E-2</v>
      </c>
      <c r="K1402">
        <v>0.76660660000000003</v>
      </c>
      <c r="L1402">
        <v>2.0537369999999999E-2</v>
      </c>
      <c r="M1402">
        <v>0.64155839999999997</v>
      </c>
      <c r="N1402">
        <v>1</v>
      </c>
      <c r="O1402">
        <v>0</v>
      </c>
      <c r="P1402">
        <v>0</v>
      </c>
      <c r="Q1402">
        <v>-5.9604640000000001E-8</v>
      </c>
      <c r="R1402">
        <v>132.8683</v>
      </c>
      <c r="S1402">
        <v>123.575</v>
      </c>
      <c r="T1402">
        <v>78.075149999999994</v>
      </c>
      <c r="U1402">
        <v>44.63673</v>
      </c>
      <c r="V1402">
        <v>24.907530000000001</v>
      </c>
      <c r="W1402">
        <v>9.6050280000000008</v>
      </c>
      <c r="X1402">
        <v>39.684429999999999</v>
      </c>
      <c r="Y1402">
        <v>72.880979999999994</v>
      </c>
      <c r="Z1402">
        <v>0</v>
      </c>
      <c r="AA1402">
        <v>1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1</v>
      </c>
      <c r="AI1402">
        <v>1</v>
      </c>
      <c r="AJ1402">
        <v>-1.603897E-2</v>
      </c>
      <c r="AK1402">
        <v>4.6560000000000004E-3</v>
      </c>
      <c r="AL1402">
        <v>-1.616043E-3</v>
      </c>
      <c r="AM1402">
        <v>0.99985930000000001</v>
      </c>
    </row>
    <row r="1403" spans="1:39" x14ac:dyDescent="0.2">
      <c r="A1403">
        <v>872.71579999999994</v>
      </c>
      <c r="B1403">
        <v>3.1682939999999999</v>
      </c>
      <c r="C1403">
        <v>2.0789339999999998</v>
      </c>
      <c r="D1403">
        <v>0.60407</v>
      </c>
      <c r="E1403">
        <v>-2.0760560000000001E-2</v>
      </c>
      <c r="F1403">
        <v>-5.7622090000000001E-2</v>
      </c>
      <c r="G1403">
        <v>-6.602007E-2</v>
      </c>
      <c r="H1403">
        <v>0.99593679999999996</v>
      </c>
      <c r="I1403">
        <v>0.28764840000000003</v>
      </c>
      <c r="J1403">
        <v>-1.573329E-2</v>
      </c>
      <c r="K1403">
        <v>0.76923209999999997</v>
      </c>
      <c r="L1403">
        <v>1.8954829999999999E-2</v>
      </c>
      <c r="M1403">
        <v>0.63849440000000002</v>
      </c>
      <c r="N1403">
        <v>1</v>
      </c>
      <c r="O1403">
        <v>0</v>
      </c>
      <c r="P1403">
        <v>0</v>
      </c>
      <c r="Q1403">
        <v>0</v>
      </c>
      <c r="R1403">
        <v>135.28399999999999</v>
      </c>
      <c r="S1403">
        <v>125.8218</v>
      </c>
      <c r="T1403">
        <v>79.494709999999998</v>
      </c>
      <c r="U1403">
        <v>45.448320000000002</v>
      </c>
      <c r="V1403">
        <v>25.360379999999999</v>
      </c>
      <c r="W1403">
        <v>9.7796649999999996</v>
      </c>
      <c r="X1403">
        <v>40.405970000000003</v>
      </c>
      <c r="Y1403">
        <v>74.206090000000003</v>
      </c>
      <c r="Z1403">
        <v>0</v>
      </c>
      <c r="AA1403">
        <v>1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1</v>
      </c>
      <c r="AI1403">
        <v>1</v>
      </c>
      <c r="AJ1403">
        <v>-1.6739899999999999E-2</v>
      </c>
      <c r="AK1403">
        <v>2.8642749999999999E-3</v>
      </c>
      <c r="AL1403">
        <v>-1.7682780000000001E-3</v>
      </c>
      <c r="AM1403">
        <v>0.99985409999999997</v>
      </c>
    </row>
    <row r="1404" spans="1:39" x14ac:dyDescent="0.2">
      <c r="A1404">
        <v>872.76549999999997</v>
      </c>
      <c r="B1404">
        <v>3.1682939999999999</v>
      </c>
      <c r="C1404">
        <v>2.0789339999999998</v>
      </c>
      <c r="D1404">
        <v>0.60407</v>
      </c>
      <c r="E1404">
        <v>-2.0760560000000001E-2</v>
      </c>
      <c r="F1404">
        <v>-5.7622090000000001E-2</v>
      </c>
      <c r="G1404">
        <v>-6.602007E-2</v>
      </c>
      <c r="H1404">
        <v>0.99593679999999996</v>
      </c>
      <c r="I1404">
        <v>0.28764840000000003</v>
      </c>
      <c r="J1404">
        <v>-1.3494330000000001E-2</v>
      </c>
      <c r="K1404">
        <v>0.77156279999999999</v>
      </c>
      <c r="L1404">
        <v>1.6375799999999999E-2</v>
      </c>
      <c r="M1404">
        <v>0.63579920000000001</v>
      </c>
      <c r="N1404">
        <v>1</v>
      </c>
      <c r="O1404">
        <v>0</v>
      </c>
      <c r="P1404">
        <v>0</v>
      </c>
      <c r="Q1404">
        <v>0</v>
      </c>
      <c r="R1404">
        <v>132.8683</v>
      </c>
      <c r="S1404">
        <v>123.575</v>
      </c>
      <c r="T1404">
        <v>78.075159999999997</v>
      </c>
      <c r="U1404">
        <v>44.636749999999999</v>
      </c>
      <c r="V1404">
        <v>24.907509999999998</v>
      </c>
      <c r="W1404">
        <v>9.6050269999999998</v>
      </c>
      <c r="X1404">
        <v>39.684429999999999</v>
      </c>
      <c r="Y1404">
        <v>72.880979999999994</v>
      </c>
      <c r="Z1404">
        <v>0</v>
      </c>
      <c r="AA1404">
        <v>1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1</v>
      </c>
      <c r="AI1404">
        <v>1</v>
      </c>
      <c r="AJ1404">
        <v>-1.733705E-2</v>
      </c>
      <c r="AK1404">
        <v>1.6539980000000001E-3</v>
      </c>
      <c r="AL1404">
        <v>-1.2229509999999999E-3</v>
      </c>
      <c r="AM1404">
        <v>0.99984759999999995</v>
      </c>
    </row>
    <row r="1405" spans="1:39" x14ac:dyDescent="0.2">
      <c r="A1405">
        <v>872.81539999999995</v>
      </c>
      <c r="B1405">
        <v>3.1682939999999999</v>
      </c>
      <c r="C1405">
        <v>2.0789339999999998</v>
      </c>
      <c r="D1405">
        <v>0.60407</v>
      </c>
      <c r="E1405">
        <v>-2.0760560000000001E-2</v>
      </c>
      <c r="F1405">
        <v>-5.7622090000000001E-2</v>
      </c>
      <c r="G1405">
        <v>-6.602007E-2</v>
      </c>
      <c r="H1405">
        <v>0.99593679999999996</v>
      </c>
      <c r="I1405">
        <v>0.28764840000000003</v>
      </c>
      <c r="J1405">
        <v>-1.1010560000000001E-2</v>
      </c>
      <c r="K1405">
        <v>0.7733158</v>
      </c>
      <c r="L1405">
        <v>1.3434639999999999E-2</v>
      </c>
      <c r="M1405">
        <v>0.63378299999999999</v>
      </c>
      <c r="N1405">
        <v>1</v>
      </c>
      <c r="O1405">
        <v>0</v>
      </c>
      <c r="P1405">
        <v>0</v>
      </c>
      <c r="Q1405">
        <v>0</v>
      </c>
      <c r="R1405">
        <v>132.8683</v>
      </c>
      <c r="S1405">
        <v>123.575</v>
      </c>
      <c r="T1405">
        <v>78.075159999999997</v>
      </c>
      <c r="U1405">
        <v>44.636749999999999</v>
      </c>
      <c r="V1405">
        <v>24.907509999999998</v>
      </c>
      <c r="W1405">
        <v>9.6050269999999998</v>
      </c>
      <c r="X1405">
        <v>39.684429999999999</v>
      </c>
      <c r="Y1405">
        <v>72.880979999999994</v>
      </c>
      <c r="Z1405">
        <v>0</v>
      </c>
      <c r="AA1405">
        <v>1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1</v>
      </c>
      <c r="AI1405">
        <v>1</v>
      </c>
      <c r="AJ1405">
        <v>-1.64224E-2</v>
      </c>
      <c r="AK1405">
        <v>7.1433200000000003E-4</v>
      </c>
      <c r="AL1405">
        <v>-1.6706220000000001E-3</v>
      </c>
      <c r="AM1405">
        <v>0.99986330000000001</v>
      </c>
    </row>
    <row r="1406" spans="1:39" x14ac:dyDescent="0.2">
      <c r="A1406">
        <v>872.86569999999995</v>
      </c>
      <c r="B1406">
        <v>3.1682939999999999</v>
      </c>
      <c r="C1406">
        <v>2.0789339999999998</v>
      </c>
      <c r="D1406">
        <v>0.60407</v>
      </c>
      <c r="E1406">
        <v>-2.0760560000000001E-2</v>
      </c>
      <c r="F1406">
        <v>-5.7622090000000001E-2</v>
      </c>
      <c r="G1406">
        <v>-6.602007E-2</v>
      </c>
      <c r="H1406">
        <v>0.99593679999999996</v>
      </c>
      <c r="I1406">
        <v>0.28764840000000003</v>
      </c>
      <c r="J1406">
        <v>-8.3724669999999998E-3</v>
      </c>
      <c r="K1406">
        <v>0.77468820000000005</v>
      </c>
      <c r="L1406">
        <v>1.025942E-2</v>
      </c>
      <c r="M1406">
        <v>0.63220469999999995</v>
      </c>
      <c r="N1406">
        <v>1</v>
      </c>
      <c r="O1406">
        <v>0</v>
      </c>
      <c r="P1406">
        <v>0</v>
      </c>
      <c r="Q1406">
        <v>0</v>
      </c>
      <c r="R1406">
        <v>135.28399999999999</v>
      </c>
      <c r="S1406">
        <v>125.8218</v>
      </c>
      <c r="T1406">
        <v>79.494709999999998</v>
      </c>
      <c r="U1406">
        <v>45.448320000000002</v>
      </c>
      <c r="V1406">
        <v>25.360379999999999</v>
      </c>
      <c r="W1406">
        <v>9.7796640000000004</v>
      </c>
      <c r="X1406">
        <v>40.405970000000003</v>
      </c>
      <c r="Y1406">
        <v>74.206090000000003</v>
      </c>
      <c r="Z1406">
        <v>0</v>
      </c>
      <c r="AA1406">
        <v>1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1</v>
      </c>
      <c r="AI1406">
        <v>1</v>
      </c>
      <c r="AJ1406">
        <v>-1.4946569999999999E-2</v>
      </c>
      <c r="AK1406">
        <v>7.2188129999999995E-4</v>
      </c>
      <c r="AL1406">
        <v>-1.149944E-3</v>
      </c>
      <c r="AM1406">
        <v>0.99988730000000003</v>
      </c>
    </row>
    <row r="1407" spans="1:39" x14ac:dyDescent="0.2">
      <c r="A1407">
        <v>872.91610000000003</v>
      </c>
      <c r="B1407">
        <v>3.1682939999999999</v>
      </c>
      <c r="C1407">
        <v>2.0789339999999998</v>
      </c>
      <c r="D1407">
        <v>0.60407</v>
      </c>
      <c r="E1407">
        <v>-2.0760560000000001E-2</v>
      </c>
      <c r="F1407">
        <v>-5.7622090000000001E-2</v>
      </c>
      <c r="G1407">
        <v>-6.602007E-2</v>
      </c>
      <c r="H1407">
        <v>0.99593679999999996</v>
      </c>
      <c r="I1407">
        <v>0.28764840000000003</v>
      </c>
      <c r="J1407">
        <v>-6.430112E-3</v>
      </c>
      <c r="K1407">
        <v>0.77551460000000005</v>
      </c>
      <c r="L1407">
        <v>7.8996680000000003E-3</v>
      </c>
      <c r="M1407">
        <v>0.63124749999999996</v>
      </c>
      <c r="N1407">
        <v>1</v>
      </c>
      <c r="O1407">
        <v>0</v>
      </c>
      <c r="P1407">
        <v>0</v>
      </c>
      <c r="Q1407">
        <v>0</v>
      </c>
      <c r="R1407">
        <v>135.28399999999999</v>
      </c>
      <c r="S1407">
        <v>125.8218</v>
      </c>
      <c r="T1407">
        <v>79.494709999999998</v>
      </c>
      <c r="U1407">
        <v>45.448320000000002</v>
      </c>
      <c r="V1407">
        <v>25.360379999999999</v>
      </c>
      <c r="W1407">
        <v>9.7796640000000004</v>
      </c>
      <c r="X1407">
        <v>40.405970000000003</v>
      </c>
      <c r="Y1407">
        <v>74.206090000000003</v>
      </c>
      <c r="Z1407">
        <v>0</v>
      </c>
      <c r="AA1407">
        <v>1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1</v>
      </c>
      <c r="AI1407">
        <v>1</v>
      </c>
      <c r="AJ1407">
        <v>-7.1296930000000003E-3</v>
      </c>
      <c r="AK1407">
        <v>-3.1628949999999999E-4</v>
      </c>
      <c r="AL1407">
        <v>1.494202E-3</v>
      </c>
      <c r="AM1407">
        <v>0.99997349999999996</v>
      </c>
    </row>
    <row r="1408" spans="1:39" x14ac:dyDescent="0.2">
      <c r="A1408">
        <v>872.96569999999997</v>
      </c>
      <c r="B1408">
        <v>3.1682939999999999</v>
      </c>
      <c r="C1408">
        <v>2.0789339999999998</v>
      </c>
      <c r="D1408">
        <v>0.60407</v>
      </c>
      <c r="E1408">
        <v>-2.0760560000000001E-2</v>
      </c>
      <c r="F1408">
        <v>-5.7622090000000001E-2</v>
      </c>
      <c r="G1408">
        <v>-6.602007E-2</v>
      </c>
      <c r="H1408">
        <v>0.99593679999999996</v>
      </c>
      <c r="I1408">
        <v>0.28764840000000003</v>
      </c>
      <c r="J1408">
        <v>-5.2944359999999996E-3</v>
      </c>
      <c r="K1408">
        <v>0.77577569999999996</v>
      </c>
      <c r="L1408">
        <v>6.5096679999999997E-3</v>
      </c>
      <c r="M1408">
        <v>0.63095299999999999</v>
      </c>
      <c r="N1408">
        <v>1</v>
      </c>
      <c r="O1408">
        <v>0</v>
      </c>
      <c r="P1408">
        <v>0</v>
      </c>
      <c r="Q1408">
        <v>0</v>
      </c>
      <c r="R1408">
        <v>132.8683</v>
      </c>
      <c r="S1408">
        <v>123.575</v>
      </c>
      <c r="T1408">
        <v>78.075159999999997</v>
      </c>
      <c r="U1408">
        <v>44.636749999999999</v>
      </c>
      <c r="V1408">
        <v>24.907509999999998</v>
      </c>
      <c r="W1408">
        <v>9.6050269999999998</v>
      </c>
      <c r="X1408">
        <v>39.684429999999999</v>
      </c>
      <c r="Y1408">
        <v>72.880979999999994</v>
      </c>
      <c r="Z1408">
        <v>0</v>
      </c>
      <c r="AA1408">
        <v>1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1</v>
      </c>
      <c r="AI1408">
        <v>1</v>
      </c>
      <c r="AJ1408">
        <v>-5.3781460000000003E-3</v>
      </c>
      <c r="AK1408">
        <v>-1.2344229999999999E-3</v>
      </c>
      <c r="AL1408">
        <v>1.2276640000000001E-3</v>
      </c>
      <c r="AM1408">
        <v>0.99998379999999998</v>
      </c>
    </row>
    <row r="1409" spans="1:39" x14ac:dyDescent="0.2">
      <c r="A1409">
        <v>873.01610000000005</v>
      </c>
      <c r="B1409">
        <v>3.1682939999999999</v>
      </c>
      <c r="C1409">
        <v>2.0789339999999998</v>
      </c>
      <c r="D1409">
        <v>0.60407</v>
      </c>
      <c r="E1409">
        <v>-2.0760560000000001E-2</v>
      </c>
      <c r="F1409">
        <v>-5.7622090000000001E-2</v>
      </c>
      <c r="G1409">
        <v>-6.602007E-2</v>
      </c>
      <c r="H1409">
        <v>0.99593679999999996</v>
      </c>
      <c r="I1409">
        <v>0.28764840000000003</v>
      </c>
      <c r="J1409">
        <v>-4.6698440000000003E-3</v>
      </c>
      <c r="K1409">
        <v>0.7749258</v>
      </c>
      <c r="L1409">
        <v>5.7258400000000003E-3</v>
      </c>
      <c r="M1409">
        <v>0.63200909999999999</v>
      </c>
      <c r="N1409">
        <v>1</v>
      </c>
      <c r="O1409">
        <v>0</v>
      </c>
      <c r="P1409">
        <v>0</v>
      </c>
      <c r="Q1409">
        <v>0</v>
      </c>
      <c r="R1409">
        <v>135.28399999999999</v>
      </c>
      <c r="S1409">
        <v>125.8218</v>
      </c>
      <c r="T1409">
        <v>79.494709999999998</v>
      </c>
      <c r="U1409">
        <v>45.448320000000002</v>
      </c>
      <c r="V1409">
        <v>25.360379999999999</v>
      </c>
      <c r="W1409">
        <v>9.7796640000000004</v>
      </c>
      <c r="X1409">
        <v>40.405970000000003</v>
      </c>
      <c r="Y1409">
        <v>74.206090000000003</v>
      </c>
      <c r="Z1409">
        <v>0</v>
      </c>
      <c r="AA1409">
        <v>1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1</v>
      </c>
      <c r="AI1409">
        <v>1</v>
      </c>
      <c r="AJ1409">
        <v>-6.433388E-3</v>
      </c>
      <c r="AK1409">
        <v>-5.5037740000000003E-3</v>
      </c>
      <c r="AL1409">
        <v>1.1041E-3</v>
      </c>
      <c r="AM1409">
        <v>0.99996359999999995</v>
      </c>
    </row>
    <row r="1410" spans="1:39" x14ac:dyDescent="0.2">
      <c r="A1410">
        <v>873.06560000000002</v>
      </c>
      <c r="B1410">
        <v>3.1682939999999999</v>
      </c>
      <c r="C1410">
        <v>2.0789339999999998</v>
      </c>
      <c r="D1410">
        <v>0.60407</v>
      </c>
      <c r="E1410">
        <v>-2.0760560000000001E-2</v>
      </c>
      <c r="F1410">
        <v>-5.7622090000000001E-2</v>
      </c>
      <c r="G1410">
        <v>-6.602007E-2</v>
      </c>
      <c r="H1410">
        <v>0.99593679999999996</v>
      </c>
      <c r="I1410">
        <v>0.28764840000000003</v>
      </c>
      <c r="J1410">
        <v>-3.9741969999999996E-3</v>
      </c>
      <c r="K1410">
        <v>0.77332230000000002</v>
      </c>
      <c r="L1410">
        <v>4.8476700000000001E-3</v>
      </c>
      <c r="M1410">
        <v>0.63398209999999999</v>
      </c>
      <c r="N1410">
        <v>1</v>
      </c>
      <c r="O1410">
        <v>0</v>
      </c>
      <c r="P1410">
        <v>0</v>
      </c>
      <c r="Q1410">
        <v>0</v>
      </c>
      <c r="R1410">
        <v>132.8683</v>
      </c>
      <c r="S1410">
        <v>123.575</v>
      </c>
      <c r="T1410">
        <v>78.075159999999997</v>
      </c>
      <c r="U1410">
        <v>44.636749999999999</v>
      </c>
      <c r="V1410">
        <v>24.907509999999998</v>
      </c>
      <c r="W1410">
        <v>9.6050269999999998</v>
      </c>
      <c r="X1410">
        <v>39.684429999999999</v>
      </c>
      <c r="Y1410">
        <v>72.880979999999994</v>
      </c>
      <c r="Z1410">
        <v>0</v>
      </c>
      <c r="AA1410">
        <v>1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1</v>
      </c>
      <c r="AI1410">
        <v>1</v>
      </c>
      <c r="AJ1410">
        <v>-7.5993889999999998E-3</v>
      </c>
      <c r="AK1410">
        <v>-2.6687519999999999E-3</v>
      </c>
      <c r="AL1410">
        <v>-7.1689989999999999E-4</v>
      </c>
      <c r="AM1410">
        <v>0.9999673</v>
      </c>
    </row>
    <row r="1411" spans="1:39" x14ac:dyDescent="0.2">
      <c r="A1411">
        <v>873.11599999999999</v>
      </c>
      <c r="B1411">
        <v>3.1682939999999999</v>
      </c>
      <c r="C1411">
        <v>2.0789339999999998</v>
      </c>
      <c r="D1411">
        <v>0.60407</v>
      </c>
      <c r="E1411">
        <v>-2.0760560000000001E-2</v>
      </c>
      <c r="F1411">
        <v>-5.7622090000000001E-2</v>
      </c>
      <c r="G1411">
        <v>-6.602007E-2</v>
      </c>
      <c r="H1411">
        <v>0.99593679999999996</v>
      </c>
      <c r="I1411">
        <v>0.28764840000000003</v>
      </c>
      <c r="J1411">
        <v>-2.8793170000000002E-3</v>
      </c>
      <c r="K1411">
        <v>0.77209139999999998</v>
      </c>
      <c r="L1411">
        <v>3.498209E-3</v>
      </c>
      <c r="M1411">
        <v>0.63549540000000004</v>
      </c>
      <c r="N1411">
        <v>1</v>
      </c>
      <c r="O1411">
        <v>0</v>
      </c>
      <c r="P1411">
        <v>0</v>
      </c>
      <c r="Q1411">
        <v>0</v>
      </c>
      <c r="R1411">
        <v>135.28399999999999</v>
      </c>
      <c r="S1411">
        <v>125.8218</v>
      </c>
      <c r="T1411">
        <v>79.494709999999998</v>
      </c>
      <c r="U1411">
        <v>45.448320000000002</v>
      </c>
      <c r="V1411">
        <v>25.360379999999999</v>
      </c>
      <c r="W1411">
        <v>9.7796640000000004</v>
      </c>
      <c r="X1411">
        <v>40.405970000000003</v>
      </c>
      <c r="Y1411">
        <v>74.206090000000003</v>
      </c>
      <c r="Z1411">
        <v>0</v>
      </c>
      <c r="AA1411">
        <v>1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1</v>
      </c>
      <c r="AI1411">
        <v>1</v>
      </c>
      <c r="AJ1411">
        <v>-1.0144810000000001E-2</v>
      </c>
      <c r="AK1411">
        <v>-1.719008E-3</v>
      </c>
      <c r="AL1411">
        <v>-1.636101E-3</v>
      </c>
      <c r="AM1411">
        <v>0.99994559999999999</v>
      </c>
    </row>
    <row r="1412" spans="1:39" x14ac:dyDescent="0.2">
      <c r="A1412">
        <v>873.16610000000003</v>
      </c>
      <c r="B1412">
        <v>3.1682939999999999</v>
      </c>
      <c r="C1412">
        <v>2.0789339999999998</v>
      </c>
      <c r="D1412">
        <v>0.60407</v>
      </c>
      <c r="E1412">
        <v>-2.0760560000000001E-2</v>
      </c>
      <c r="F1412">
        <v>-5.7622090000000001E-2</v>
      </c>
      <c r="G1412">
        <v>-6.602007E-2</v>
      </c>
      <c r="H1412">
        <v>0.99593679999999996</v>
      </c>
      <c r="I1412">
        <v>0.28764840000000003</v>
      </c>
      <c r="J1412">
        <v>-9.1741979999999999E-4</v>
      </c>
      <c r="K1412">
        <v>0.77063700000000002</v>
      </c>
      <c r="L1412">
        <v>1.1094119999999999E-3</v>
      </c>
      <c r="M1412">
        <v>0.63727270000000003</v>
      </c>
      <c r="N1412">
        <v>1</v>
      </c>
      <c r="O1412">
        <v>0</v>
      </c>
      <c r="P1412">
        <v>0</v>
      </c>
      <c r="Q1412">
        <v>0</v>
      </c>
      <c r="R1412">
        <v>128.0367</v>
      </c>
      <c r="S1412">
        <v>119.0814</v>
      </c>
      <c r="T1412">
        <v>75.236059999999995</v>
      </c>
      <c r="U1412">
        <v>43.013590000000001</v>
      </c>
      <c r="V1412">
        <v>24.00179</v>
      </c>
      <c r="W1412">
        <v>9.2557539999999996</v>
      </c>
      <c r="X1412">
        <v>38.24136</v>
      </c>
      <c r="Y1412">
        <v>70.230760000000004</v>
      </c>
      <c r="Z1412">
        <v>0</v>
      </c>
      <c r="AA1412">
        <v>1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1</v>
      </c>
      <c r="AI1412">
        <v>1</v>
      </c>
      <c r="AJ1412">
        <v>-1.2688639999999999E-2</v>
      </c>
      <c r="AK1412">
        <v>-2.8219669999999999E-3</v>
      </c>
      <c r="AL1412">
        <v>-2.579975E-3</v>
      </c>
      <c r="AM1412">
        <v>0.99991209999999997</v>
      </c>
    </row>
    <row r="1413" spans="1:39" x14ac:dyDescent="0.2">
      <c r="A1413">
        <v>873.21550000000002</v>
      </c>
      <c r="B1413">
        <v>3.1682939999999999</v>
      </c>
      <c r="C1413">
        <v>2.0789339999999998</v>
      </c>
      <c r="D1413">
        <v>0.60407</v>
      </c>
      <c r="E1413">
        <v>-2.0760560000000001E-2</v>
      </c>
      <c r="F1413">
        <v>-5.7622090000000001E-2</v>
      </c>
      <c r="G1413">
        <v>-6.602007E-2</v>
      </c>
      <c r="H1413">
        <v>0.99593679999999996</v>
      </c>
      <c r="I1413">
        <v>0.28764840000000003</v>
      </c>
      <c r="J1413">
        <v>1.1838420000000001E-3</v>
      </c>
      <c r="K1413">
        <v>0.76908489999999996</v>
      </c>
      <c r="L1413">
        <v>-1.4245219999999999E-3</v>
      </c>
      <c r="M1413">
        <v>0.63914400000000005</v>
      </c>
      <c r="N1413">
        <v>1</v>
      </c>
      <c r="O1413">
        <v>0</v>
      </c>
      <c r="P1413">
        <v>0</v>
      </c>
      <c r="Q1413">
        <v>0</v>
      </c>
      <c r="R1413">
        <v>132.8683</v>
      </c>
      <c r="S1413">
        <v>123.575</v>
      </c>
      <c r="T1413">
        <v>78.075159999999997</v>
      </c>
      <c r="U1413">
        <v>44.636749999999999</v>
      </c>
      <c r="V1413">
        <v>24.907509999999998</v>
      </c>
      <c r="W1413">
        <v>9.6050269999999998</v>
      </c>
      <c r="X1413">
        <v>39.684429999999999</v>
      </c>
      <c r="Y1413">
        <v>72.880979999999994</v>
      </c>
      <c r="Z1413">
        <v>0</v>
      </c>
      <c r="AA1413">
        <v>1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1</v>
      </c>
      <c r="AI1413">
        <v>1</v>
      </c>
      <c r="AJ1413">
        <v>-1.003099E-2</v>
      </c>
      <c r="AK1413">
        <v>-3.274051E-3</v>
      </c>
      <c r="AL1413">
        <v>-2.4877129999999999E-3</v>
      </c>
      <c r="AM1413">
        <v>0.99994110000000003</v>
      </c>
    </row>
    <row r="1414" spans="1:39" x14ac:dyDescent="0.2">
      <c r="A1414">
        <v>873.26599999999996</v>
      </c>
      <c r="B1414">
        <v>3.1682939999999999</v>
      </c>
      <c r="C1414">
        <v>2.0789339999999998</v>
      </c>
      <c r="D1414">
        <v>0.60407</v>
      </c>
      <c r="E1414">
        <v>-2.0760560000000001E-2</v>
      </c>
      <c r="F1414">
        <v>-5.7622090000000001E-2</v>
      </c>
      <c r="G1414">
        <v>-6.602007E-2</v>
      </c>
      <c r="H1414">
        <v>0.99593679999999996</v>
      </c>
      <c r="I1414">
        <v>0.28764840000000003</v>
      </c>
      <c r="J1414">
        <v>3.2997180000000001E-3</v>
      </c>
      <c r="K1414">
        <v>0.76747810000000005</v>
      </c>
      <c r="L1414">
        <v>-3.9504630000000004E-3</v>
      </c>
      <c r="M1414">
        <v>0.64105449999999997</v>
      </c>
      <c r="N1414">
        <v>1</v>
      </c>
      <c r="O1414">
        <v>0</v>
      </c>
      <c r="P1414">
        <v>0</v>
      </c>
      <c r="Q1414">
        <v>0</v>
      </c>
      <c r="R1414">
        <v>135.28399999999999</v>
      </c>
      <c r="S1414">
        <v>125.8218</v>
      </c>
      <c r="T1414">
        <v>79.494709999999998</v>
      </c>
      <c r="U1414">
        <v>45.448320000000002</v>
      </c>
      <c r="V1414">
        <v>25.360379999999999</v>
      </c>
      <c r="W1414">
        <v>9.7796640000000004</v>
      </c>
      <c r="X1414">
        <v>40.405970000000003</v>
      </c>
      <c r="Y1414">
        <v>74.206090000000003</v>
      </c>
      <c r="Z1414">
        <v>0</v>
      </c>
      <c r="AA1414">
        <v>1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1</v>
      </c>
      <c r="AI1414">
        <v>1</v>
      </c>
      <c r="AJ1414">
        <v>-1.821505E-3</v>
      </c>
      <c r="AK1414">
        <v>-1.1145930000000001E-3</v>
      </c>
      <c r="AL1414">
        <v>-7.3914849999999997E-4</v>
      </c>
      <c r="AM1414">
        <v>0.99999749999999998</v>
      </c>
    </row>
    <row r="1415" spans="1:39" x14ac:dyDescent="0.2">
      <c r="A1415">
        <v>873.32309999999995</v>
      </c>
      <c r="B1415">
        <v>3.1682939999999999</v>
      </c>
      <c r="C1415">
        <v>2.0789339999999998</v>
      </c>
      <c r="D1415">
        <v>0.60407</v>
      </c>
      <c r="E1415">
        <v>-2.0760560000000001E-2</v>
      </c>
      <c r="F1415">
        <v>-5.7622090000000001E-2</v>
      </c>
      <c r="G1415">
        <v>-6.602007E-2</v>
      </c>
      <c r="H1415">
        <v>0.99593679999999996</v>
      </c>
      <c r="I1415">
        <v>0.28764840000000003</v>
      </c>
      <c r="J1415">
        <v>4.5511199999999996E-3</v>
      </c>
      <c r="K1415">
        <v>0.7663875</v>
      </c>
      <c r="L1415">
        <v>-5.4300290000000003E-3</v>
      </c>
      <c r="M1415">
        <v>0.64233949999999995</v>
      </c>
      <c r="N1415">
        <v>1</v>
      </c>
      <c r="O1415">
        <v>0</v>
      </c>
      <c r="P1415">
        <v>0</v>
      </c>
      <c r="Q1415">
        <v>0</v>
      </c>
      <c r="R1415">
        <v>113.542</v>
      </c>
      <c r="S1415">
        <v>105.6005</v>
      </c>
      <c r="T1415">
        <v>66.718770000000006</v>
      </c>
      <c r="U1415">
        <v>38.144129999999997</v>
      </c>
      <c r="V1415">
        <v>21.284600000000001</v>
      </c>
      <c r="W1415">
        <v>8.2079319999999996</v>
      </c>
      <c r="X1415">
        <v>33.91216</v>
      </c>
      <c r="Y1415">
        <v>62.280099999999997</v>
      </c>
      <c r="Z1415">
        <v>0</v>
      </c>
      <c r="AA1415">
        <v>1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1</v>
      </c>
      <c r="AI1415">
        <v>1</v>
      </c>
      <c r="AJ1415">
        <v>2.790968E-3</v>
      </c>
      <c r="AK1415">
        <v>-2.1997499999999999E-4</v>
      </c>
      <c r="AL1415">
        <v>-6.1044140000000001E-4</v>
      </c>
      <c r="AM1415">
        <v>0.99999590000000005</v>
      </c>
    </row>
    <row r="1416" spans="1:39" x14ac:dyDescent="0.2">
      <c r="A1416">
        <v>873.37</v>
      </c>
      <c r="B1416">
        <v>3.1682939999999999</v>
      </c>
      <c r="C1416">
        <v>2.0789339999999998</v>
      </c>
      <c r="D1416">
        <v>0.60407</v>
      </c>
      <c r="E1416">
        <v>-2.0760560000000001E-2</v>
      </c>
      <c r="F1416">
        <v>-5.7622090000000001E-2</v>
      </c>
      <c r="G1416">
        <v>-6.602007E-2</v>
      </c>
      <c r="H1416">
        <v>0.99593679999999996</v>
      </c>
      <c r="I1416">
        <v>0.28764840000000003</v>
      </c>
      <c r="J1416">
        <v>5.4830419999999996E-3</v>
      </c>
      <c r="K1416">
        <v>0.76589309999999999</v>
      </c>
      <c r="L1416">
        <v>-6.531884E-3</v>
      </c>
      <c r="M1416">
        <v>0.64291140000000002</v>
      </c>
      <c r="N1416">
        <v>1</v>
      </c>
      <c r="O1416">
        <v>0</v>
      </c>
      <c r="P1416">
        <v>0</v>
      </c>
      <c r="Q1416">
        <v>0</v>
      </c>
      <c r="R1416">
        <v>125.62090000000001</v>
      </c>
      <c r="S1416">
        <v>116.83459999999999</v>
      </c>
      <c r="T1416">
        <v>73.816509999999994</v>
      </c>
      <c r="U1416">
        <v>42.202010000000001</v>
      </c>
      <c r="V1416">
        <v>23.548919999999999</v>
      </c>
      <c r="W1416">
        <v>9.0811170000000008</v>
      </c>
      <c r="X1416">
        <v>37.519829999999999</v>
      </c>
      <c r="Y1416">
        <v>68.905649999999994</v>
      </c>
      <c r="Z1416">
        <v>0</v>
      </c>
      <c r="AA1416">
        <v>1</v>
      </c>
      <c r="AB1416">
        <v>0</v>
      </c>
      <c r="AC1416">
        <v>0</v>
      </c>
      <c r="AD1416">
        <v>0</v>
      </c>
      <c r="AE1416">
        <v>-1.2401030000000001E-10</v>
      </c>
      <c r="AF1416">
        <v>1.9200229999999999E-9</v>
      </c>
      <c r="AG1416">
        <v>-7.6859290000000002E-10</v>
      </c>
      <c r="AH1416">
        <v>1</v>
      </c>
      <c r="AI1416">
        <v>1</v>
      </c>
      <c r="AJ1416">
        <v>2.2800569999999998E-3</v>
      </c>
      <c r="AK1416">
        <v>8.8641600000000001E-4</v>
      </c>
      <c r="AL1416">
        <v>-1.0789129999999999E-3</v>
      </c>
      <c r="AM1416">
        <v>0.99999640000000001</v>
      </c>
    </row>
    <row r="1417" spans="1:39" x14ac:dyDescent="0.2">
      <c r="A1417">
        <v>873.4203</v>
      </c>
      <c r="B1417">
        <v>3.1682939999999999</v>
      </c>
      <c r="C1417">
        <v>2.0789339999999998</v>
      </c>
      <c r="D1417">
        <v>0.60406979999999999</v>
      </c>
      <c r="E1417">
        <v>-2.0760560000000001E-2</v>
      </c>
      <c r="F1417">
        <v>-5.7622090000000001E-2</v>
      </c>
      <c r="G1417">
        <v>-6.6020090000000003E-2</v>
      </c>
      <c r="H1417">
        <v>0.99593679999999996</v>
      </c>
      <c r="I1417">
        <v>0.28764840000000003</v>
      </c>
      <c r="J1417">
        <v>6.0808149999999998E-3</v>
      </c>
      <c r="K1417">
        <v>0.76567220000000002</v>
      </c>
      <c r="L1417">
        <v>-7.2391010000000004E-3</v>
      </c>
      <c r="M1417">
        <v>0.6431616</v>
      </c>
      <c r="N1417">
        <v>1</v>
      </c>
      <c r="O1417">
        <v>0</v>
      </c>
      <c r="P1417">
        <v>0</v>
      </c>
      <c r="Q1417">
        <v>-5.9604640000000001E-8</v>
      </c>
      <c r="R1417">
        <v>135.28399999999999</v>
      </c>
      <c r="S1417">
        <v>125.8218</v>
      </c>
      <c r="T1417">
        <v>79.494720000000001</v>
      </c>
      <c r="U1417">
        <v>45.448320000000002</v>
      </c>
      <c r="V1417">
        <v>25.360379999999999</v>
      </c>
      <c r="W1417">
        <v>9.7796640000000004</v>
      </c>
      <c r="X1417">
        <v>40.405990000000003</v>
      </c>
      <c r="Y1417">
        <v>74.206090000000003</v>
      </c>
      <c r="Z1417">
        <v>0</v>
      </c>
      <c r="AA1417">
        <v>1</v>
      </c>
      <c r="AB1417">
        <v>0</v>
      </c>
      <c r="AC1417">
        <v>0</v>
      </c>
      <c r="AD1417">
        <v>0</v>
      </c>
      <c r="AE1417">
        <v>-1.216806E-11</v>
      </c>
      <c r="AF1417">
        <v>1.142043E-8</v>
      </c>
      <c r="AG1417">
        <v>-1.3354939999999999E-9</v>
      </c>
      <c r="AH1417">
        <v>1</v>
      </c>
      <c r="AI1417">
        <v>1</v>
      </c>
      <c r="AJ1417">
        <v>0</v>
      </c>
      <c r="AK1417">
        <v>0</v>
      </c>
      <c r="AL1417">
        <v>0</v>
      </c>
      <c r="AM1417">
        <v>1</v>
      </c>
    </row>
    <row r="1418" spans="1:39" x14ac:dyDescent="0.2">
      <c r="A1418">
        <v>873.47080000000005</v>
      </c>
      <c r="B1418">
        <v>3.1682939999999999</v>
      </c>
      <c r="C1418">
        <v>2.0789339999999998</v>
      </c>
      <c r="D1418">
        <v>0.60406950000000004</v>
      </c>
      <c r="E1418">
        <v>-2.0760560000000001E-2</v>
      </c>
      <c r="F1418">
        <v>-5.7622109999999997E-2</v>
      </c>
      <c r="G1418">
        <v>-6.6020099999999998E-2</v>
      </c>
      <c r="H1418">
        <v>0.99593679999999996</v>
      </c>
      <c r="I1418">
        <v>0.28764840000000003</v>
      </c>
      <c r="J1418">
        <v>6.4345569999999996E-3</v>
      </c>
      <c r="K1418">
        <v>0.76554</v>
      </c>
      <c r="L1418">
        <v>-7.6571290000000004E-3</v>
      </c>
      <c r="M1418">
        <v>0.64331050000000001</v>
      </c>
      <c r="N1418">
        <v>1</v>
      </c>
      <c r="O1418">
        <v>0</v>
      </c>
      <c r="P1418">
        <v>0</v>
      </c>
      <c r="Q1418">
        <v>-5.9604640000000001E-8</v>
      </c>
      <c r="R1418">
        <v>135.2841</v>
      </c>
      <c r="S1418">
        <v>125.8218</v>
      </c>
      <c r="T1418">
        <v>79.494730000000004</v>
      </c>
      <c r="U1418">
        <v>45.448360000000001</v>
      </c>
      <c r="V1418">
        <v>25.36037</v>
      </c>
      <c r="W1418">
        <v>9.7796629999999993</v>
      </c>
      <c r="X1418">
        <v>40.406010000000002</v>
      </c>
      <c r="Y1418">
        <v>74.206090000000003</v>
      </c>
      <c r="Z1418">
        <v>0</v>
      </c>
      <c r="AA1418">
        <v>1</v>
      </c>
      <c r="AB1418">
        <v>0</v>
      </c>
      <c r="AC1418">
        <v>0</v>
      </c>
      <c r="AD1418">
        <v>0</v>
      </c>
      <c r="AE1418">
        <v>-5.1927200000000002E-10</v>
      </c>
      <c r="AF1418">
        <v>-2.3360769999999999E-8</v>
      </c>
      <c r="AG1418">
        <v>-1.8908210000000002E-9</v>
      </c>
      <c r="AH1418">
        <v>1</v>
      </c>
      <c r="AI1418">
        <v>1</v>
      </c>
      <c r="AJ1418">
        <v>0</v>
      </c>
      <c r="AK1418">
        <v>0</v>
      </c>
      <c r="AL1418">
        <v>0</v>
      </c>
      <c r="AM1418">
        <v>1</v>
      </c>
    </row>
    <row r="1419" spans="1:39" x14ac:dyDescent="0.2">
      <c r="A1419">
        <v>873.52030000000002</v>
      </c>
      <c r="B1419">
        <v>3.1682939999999999</v>
      </c>
      <c r="C1419">
        <v>2.0789339999999998</v>
      </c>
      <c r="D1419">
        <v>0.60406919999999997</v>
      </c>
      <c r="E1419">
        <v>-2.0760569999999999E-2</v>
      </c>
      <c r="F1419">
        <v>-5.7622100000000002E-2</v>
      </c>
      <c r="G1419">
        <v>-6.6020120000000002E-2</v>
      </c>
      <c r="H1419">
        <v>0.99593679999999996</v>
      </c>
      <c r="I1419">
        <v>0.28764840000000003</v>
      </c>
      <c r="J1419">
        <v>6.6435180000000002E-3</v>
      </c>
      <c r="K1419">
        <v>0.76546199999999998</v>
      </c>
      <c r="L1419">
        <v>-7.9039069999999999E-3</v>
      </c>
      <c r="M1419">
        <v>0.64339829999999998</v>
      </c>
      <c r="N1419">
        <v>1</v>
      </c>
      <c r="O1419">
        <v>-2.3841859999999999E-7</v>
      </c>
      <c r="P1419">
        <v>0</v>
      </c>
      <c r="Q1419">
        <v>-5.9604640000000001E-8</v>
      </c>
      <c r="R1419">
        <v>130.45249999999999</v>
      </c>
      <c r="S1419">
        <v>121.3282</v>
      </c>
      <c r="T1419">
        <v>76.655640000000005</v>
      </c>
      <c r="U1419">
        <v>43.825209999999998</v>
      </c>
      <c r="V1419">
        <v>24.454650000000001</v>
      </c>
      <c r="W1419">
        <v>9.4303889999999999</v>
      </c>
      <c r="X1419">
        <v>38.962940000000003</v>
      </c>
      <c r="Y1419">
        <v>71.555869999999999</v>
      </c>
      <c r="Z1419">
        <v>0</v>
      </c>
      <c r="AA1419">
        <v>1</v>
      </c>
      <c r="AB1419">
        <v>0</v>
      </c>
      <c r="AC1419">
        <v>0</v>
      </c>
      <c r="AD1419">
        <v>0</v>
      </c>
      <c r="AE1419">
        <v>-2.257527E-10</v>
      </c>
      <c r="AF1419">
        <v>4.7409259999999996E-9</v>
      </c>
      <c r="AG1419">
        <v>-1.924562E-9</v>
      </c>
      <c r="AH1419">
        <v>1</v>
      </c>
      <c r="AI1419">
        <v>1</v>
      </c>
      <c r="AJ1419">
        <v>0</v>
      </c>
      <c r="AK1419">
        <v>0</v>
      </c>
      <c r="AL1419">
        <v>0</v>
      </c>
      <c r="AM1419">
        <v>1</v>
      </c>
    </row>
    <row r="1420" spans="1:39" x14ac:dyDescent="0.2">
      <c r="A1420">
        <v>873.57069999999999</v>
      </c>
      <c r="B1420">
        <v>3.1682939999999999</v>
      </c>
      <c r="C1420">
        <v>2.0789339999999998</v>
      </c>
      <c r="D1420">
        <v>0.60406899999999997</v>
      </c>
      <c r="E1420">
        <v>-2.0760569999999999E-2</v>
      </c>
      <c r="F1420">
        <v>-5.7622079999999999E-2</v>
      </c>
      <c r="G1420">
        <v>-6.6020110000000007E-2</v>
      </c>
      <c r="H1420">
        <v>0.99593679999999996</v>
      </c>
      <c r="I1420">
        <v>0.28764840000000003</v>
      </c>
      <c r="J1420">
        <v>6.7669339999999996E-3</v>
      </c>
      <c r="K1420">
        <v>0.76541579999999998</v>
      </c>
      <c r="L1420">
        <v>-8.0496019999999995E-3</v>
      </c>
      <c r="M1420">
        <v>0.64345010000000002</v>
      </c>
      <c r="N1420">
        <v>1</v>
      </c>
      <c r="O1420">
        <v>2.3841859999999999E-7</v>
      </c>
      <c r="P1420">
        <v>0</v>
      </c>
      <c r="Q1420">
        <v>-5.9604640000000001E-8</v>
      </c>
      <c r="R1420">
        <v>135.2841</v>
      </c>
      <c r="S1420">
        <v>125.8219</v>
      </c>
      <c r="T1420">
        <v>79.494739999999993</v>
      </c>
      <c r="U1420">
        <v>45.44838</v>
      </c>
      <c r="V1420">
        <v>25.36037</v>
      </c>
      <c r="W1420">
        <v>9.7796620000000001</v>
      </c>
      <c r="X1420">
        <v>40.406010000000002</v>
      </c>
      <c r="Y1420">
        <v>74.206090000000003</v>
      </c>
      <c r="Z1420">
        <v>0</v>
      </c>
      <c r="AA1420">
        <v>1</v>
      </c>
      <c r="AB1420">
        <v>0</v>
      </c>
      <c r="AC1420">
        <v>0</v>
      </c>
      <c r="AD1420">
        <v>0</v>
      </c>
      <c r="AE1420">
        <v>3.0508540000000001E-10</v>
      </c>
      <c r="AF1420">
        <v>1.518636E-8</v>
      </c>
      <c r="AG1420">
        <v>-1.9925919999999999E-9</v>
      </c>
      <c r="AH1420">
        <v>1</v>
      </c>
      <c r="AI1420">
        <v>1</v>
      </c>
      <c r="AJ1420">
        <v>0</v>
      </c>
      <c r="AK1420">
        <v>0</v>
      </c>
      <c r="AL1420">
        <v>0</v>
      </c>
      <c r="AM1420">
        <v>1</v>
      </c>
    </row>
    <row r="1421" spans="1:39" x14ac:dyDescent="0.2">
      <c r="A1421">
        <v>873.62860000000001</v>
      </c>
      <c r="B1421">
        <v>3.1682939999999999</v>
      </c>
      <c r="C1421">
        <v>2.0789339999999998</v>
      </c>
      <c r="D1421">
        <v>0.60406899999999997</v>
      </c>
      <c r="E1421">
        <v>-2.0760560000000001E-2</v>
      </c>
      <c r="F1421">
        <v>-5.7622100000000002E-2</v>
      </c>
      <c r="G1421">
        <v>-6.6020110000000007E-2</v>
      </c>
      <c r="H1421">
        <v>0.99593679999999996</v>
      </c>
      <c r="I1421">
        <v>0.28764840000000003</v>
      </c>
      <c r="J1421">
        <v>6.8398180000000001E-3</v>
      </c>
      <c r="K1421">
        <v>0.76538850000000003</v>
      </c>
      <c r="L1421">
        <v>-8.135626E-3</v>
      </c>
      <c r="M1421">
        <v>0.64348079999999996</v>
      </c>
      <c r="N1421">
        <v>1</v>
      </c>
      <c r="O1421">
        <v>-2.3841859999999999E-7</v>
      </c>
      <c r="P1421">
        <v>0</v>
      </c>
      <c r="Q1421">
        <v>0</v>
      </c>
      <c r="R1421">
        <v>123.2051</v>
      </c>
      <c r="S1421">
        <v>114.5878</v>
      </c>
      <c r="T1421">
        <v>72.397080000000003</v>
      </c>
      <c r="U1421">
        <v>41.39049</v>
      </c>
      <c r="V1421">
        <v>23.096060000000001</v>
      </c>
      <c r="W1421">
        <v>8.9064779999999999</v>
      </c>
      <c r="X1421">
        <v>36.798340000000003</v>
      </c>
      <c r="Y1421">
        <v>67.580539999999999</v>
      </c>
      <c r="Z1421">
        <v>0</v>
      </c>
      <c r="AA1421">
        <v>1</v>
      </c>
      <c r="AB1421">
        <v>0</v>
      </c>
      <c r="AC1421">
        <v>0</v>
      </c>
      <c r="AD1421">
        <v>0</v>
      </c>
      <c r="AE1421">
        <v>-3.3402559999999998E-10</v>
      </c>
      <c r="AF1421">
        <v>-1.4823760000000001E-8</v>
      </c>
      <c r="AG1421">
        <v>-1.6528070000000001E-11</v>
      </c>
      <c r="AH1421">
        <v>1</v>
      </c>
      <c r="AI1421">
        <v>1</v>
      </c>
      <c r="AJ1421">
        <v>0</v>
      </c>
      <c r="AK1421">
        <v>0</v>
      </c>
      <c r="AL1421">
        <v>0</v>
      </c>
      <c r="AM1421">
        <v>1</v>
      </c>
    </row>
    <row r="1422" spans="1:39" x14ac:dyDescent="0.2">
      <c r="A1422">
        <v>873.67359999999996</v>
      </c>
      <c r="B1422">
        <v>3.1682939999999999</v>
      </c>
      <c r="C1422">
        <v>2.0789339999999998</v>
      </c>
      <c r="D1422">
        <v>0.60406890000000002</v>
      </c>
      <c r="E1422">
        <v>-2.0760560000000001E-2</v>
      </c>
      <c r="F1422">
        <v>-5.7622090000000001E-2</v>
      </c>
      <c r="G1422">
        <v>-6.6020090000000003E-2</v>
      </c>
      <c r="H1422">
        <v>0.99593679999999996</v>
      </c>
      <c r="I1422">
        <v>0.28764840000000003</v>
      </c>
      <c r="J1422">
        <v>6.8828609999999997E-3</v>
      </c>
      <c r="K1422">
        <v>0.76537250000000001</v>
      </c>
      <c r="L1422">
        <v>-8.1864199999999998E-3</v>
      </c>
      <c r="M1422">
        <v>0.64349880000000004</v>
      </c>
      <c r="N1422">
        <v>1</v>
      </c>
      <c r="O1422">
        <v>2.3841859999999999E-7</v>
      </c>
      <c r="P1422">
        <v>0</v>
      </c>
      <c r="Q1422">
        <v>0</v>
      </c>
      <c r="R1422">
        <v>120.7893</v>
      </c>
      <c r="S1422">
        <v>112.34099999999999</v>
      </c>
      <c r="T1422">
        <v>70.977530000000002</v>
      </c>
      <c r="U1422">
        <v>40.57891</v>
      </c>
      <c r="V1422">
        <v>22.643190000000001</v>
      </c>
      <c r="W1422">
        <v>8.7318409999999993</v>
      </c>
      <c r="X1422">
        <v>36.076810000000002</v>
      </c>
      <c r="Y1422">
        <v>66.255420000000001</v>
      </c>
      <c r="Z1422">
        <v>0</v>
      </c>
      <c r="AA1422">
        <v>1</v>
      </c>
      <c r="AB1422">
        <v>0</v>
      </c>
      <c r="AC1422">
        <v>0</v>
      </c>
      <c r="AD1422">
        <v>0</v>
      </c>
      <c r="AE1422">
        <v>3.8822679999999998E-10</v>
      </c>
      <c r="AF1422">
        <v>7.0442290000000003E-9</v>
      </c>
      <c r="AG1422">
        <v>7.1182720000000005E-10</v>
      </c>
      <c r="AH1422">
        <v>1</v>
      </c>
      <c r="AI1422">
        <v>1</v>
      </c>
      <c r="AJ1422">
        <v>0</v>
      </c>
      <c r="AK1422">
        <v>0</v>
      </c>
      <c r="AL1422">
        <v>0</v>
      </c>
      <c r="AM1422">
        <v>1</v>
      </c>
    </row>
    <row r="1423" spans="1:39" x14ac:dyDescent="0.2">
      <c r="A1423">
        <v>873.72460000000001</v>
      </c>
      <c r="B1423">
        <v>3.1682939999999999</v>
      </c>
      <c r="C1423">
        <v>2.0789339999999998</v>
      </c>
      <c r="D1423">
        <v>0.60406870000000001</v>
      </c>
      <c r="E1423">
        <v>-2.0760560000000001E-2</v>
      </c>
      <c r="F1423">
        <v>-5.7622090000000001E-2</v>
      </c>
      <c r="G1423">
        <v>-6.6020090000000003E-2</v>
      </c>
      <c r="H1423">
        <v>0.99593679999999996</v>
      </c>
      <c r="I1423">
        <v>0.28764840000000003</v>
      </c>
      <c r="J1423">
        <v>6.9082680000000004E-3</v>
      </c>
      <c r="K1423">
        <v>0.76536289999999996</v>
      </c>
      <c r="L1423">
        <v>-8.2164019999999994E-3</v>
      </c>
      <c r="M1423">
        <v>0.64350940000000001</v>
      </c>
      <c r="N1423">
        <v>1</v>
      </c>
      <c r="O1423">
        <v>-2.3841859999999999E-7</v>
      </c>
      <c r="P1423">
        <v>0</v>
      </c>
      <c r="Q1423">
        <v>-5.9604640000000001E-8</v>
      </c>
      <c r="R1423">
        <v>108.71040000000001</v>
      </c>
      <c r="S1423">
        <v>101.1069</v>
      </c>
      <c r="T1423">
        <v>63.87979</v>
      </c>
      <c r="U1423">
        <v>36.521030000000003</v>
      </c>
      <c r="V1423">
        <v>20.378869999999999</v>
      </c>
      <c r="W1423">
        <v>7.8586559999999999</v>
      </c>
      <c r="X1423">
        <v>32.46913</v>
      </c>
      <c r="Y1423">
        <v>59.62988</v>
      </c>
      <c r="Z1423">
        <v>0</v>
      </c>
      <c r="AA1423">
        <v>1</v>
      </c>
      <c r="AB1423">
        <v>0</v>
      </c>
      <c r="AC1423">
        <v>0</v>
      </c>
      <c r="AD1423">
        <v>0</v>
      </c>
      <c r="AE1423">
        <v>-1.9586080000000001E-10</v>
      </c>
      <c r="AF1423">
        <v>-5.3023439999999997E-9</v>
      </c>
      <c r="AG1423">
        <v>-1.704078E-9</v>
      </c>
      <c r="AH1423">
        <v>1</v>
      </c>
      <c r="AI1423">
        <v>1</v>
      </c>
      <c r="AJ1423">
        <v>0</v>
      </c>
      <c r="AK1423">
        <v>0</v>
      </c>
      <c r="AL1423">
        <v>0</v>
      </c>
      <c r="AM1423">
        <v>1</v>
      </c>
    </row>
    <row r="1424" spans="1:39" x14ac:dyDescent="0.2">
      <c r="A1424">
        <v>873.77419999999995</v>
      </c>
      <c r="B1424">
        <v>3.1682939999999999</v>
      </c>
      <c r="C1424">
        <v>2.0789339999999998</v>
      </c>
      <c r="D1424">
        <v>0.60406859999999996</v>
      </c>
      <c r="E1424">
        <v>-2.0760549999999999E-2</v>
      </c>
      <c r="F1424">
        <v>-5.7622100000000002E-2</v>
      </c>
      <c r="G1424">
        <v>-6.6020090000000003E-2</v>
      </c>
      <c r="H1424">
        <v>0.99593679999999996</v>
      </c>
      <c r="I1424">
        <v>0.28764840000000003</v>
      </c>
      <c r="J1424">
        <v>6.923284E-3</v>
      </c>
      <c r="K1424">
        <v>0.76535730000000002</v>
      </c>
      <c r="L1424">
        <v>-8.2341199999999993E-3</v>
      </c>
      <c r="M1424">
        <v>0.64351579999999997</v>
      </c>
      <c r="N1424">
        <v>1</v>
      </c>
      <c r="O1424">
        <v>2.3841859999999999E-7</v>
      </c>
      <c r="P1424">
        <v>0</v>
      </c>
      <c r="Q1424">
        <v>-5.9604640000000001E-8</v>
      </c>
      <c r="R1424">
        <v>132.8683</v>
      </c>
      <c r="S1424">
        <v>123.57510000000001</v>
      </c>
      <c r="T1424">
        <v>78.075270000000003</v>
      </c>
      <c r="U1424">
        <v>44.636859999999999</v>
      </c>
      <c r="V1424">
        <v>24.907509999999998</v>
      </c>
      <c r="W1424">
        <v>9.6050240000000002</v>
      </c>
      <c r="X1424">
        <v>39.684480000000001</v>
      </c>
      <c r="Y1424">
        <v>72.880979999999994</v>
      </c>
      <c r="Z1424">
        <v>0</v>
      </c>
      <c r="AA1424">
        <v>1</v>
      </c>
      <c r="AB1424">
        <v>0</v>
      </c>
      <c r="AC1424">
        <v>0</v>
      </c>
      <c r="AD1424">
        <v>0</v>
      </c>
      <c r="AE1424">
        <v>1.5917709999999999E-10</v>
      </c>
      <c r="AF1424">
        <v>-1.637253E-8</v>
      </c>
      <c r="AG1424">
        <v>3.4585319999999999E-9</v>
      </c>
      <c r="AH1424">
        <v>1</v>
      </c>
      <c r="AI1424">
        <v>1</v>
      </c>
      <c r="AJ1424">
        <v>0</v>
      </c>
      <c r="AK1424">
        <v>0</v>
      </c>
      <c r="AL1424">
        <v>0</v>
      </c>
      <c r="AM1424">
        <v>1</v>
      </c>
    </row>
    <row r="1425" spans="1:39" x14ac:dyDescent="0.2">
      <c r="A1425">
        <v>873.82449999999994</v>
      </c>
      <c r="B1425">
        <v>3.1682939999999999</v>
      </c>
      <c r="C1425">
        <v>2.0789339999999998</v>
      </c>
      <c r="D1425">
        <v>0.6040683</v>
      </c>
      <c r="E1425">
        <v>-2.0760560000000001E-2</v>
      </c>
      <c r="F1425">
        <v>-5.7622079999999999E-2</v>
      </c>
      <c r="G1425">
        <v>-6.6020090000000003E-2</v>
      </c>
      <c r="H1425">
        <v>0.99593679999999996</v>
      </c>
      <c r="I1425">
        <v>0.28764840000000003</v>
      </c>
      <c r="J1425">
        <v>6.932133E-3</v>
      </c>
      <c r="K1425">
        <v>0.76535399999999998</v>
      </c>
      <c r="L1425">
        <v>-8.2445620000000004E-3</v>
      </c>
      <c r="M1425">
        <v>0.64351950000000002</v>
      </c>
      <c r="N1425">
        <v>1</v>
      </c>
      <c r="O1425">
        <v>0</v>
      </c>
      <c r="P1425">
        <v>0</v>
      </c>
      <c r="Q1425">
        <v>-5.9604640000000001E-8</v>
      </c>
      <c r="R1425">
        <v>135.2841</v>
      </c>
      <c r="S1425">
        <v>125.8219</v>
      </c>
      <c r="T1425">
        <v>79.494829999999993</v>
      </c>
      <c r="U1425">
        <v>45.448439999999998</v>
      </c>
      <c r="V1425">
        <v>25.36037</v>
      </c>
      <c r="W1425">
        <v>9.7796610000000008</v>
      </c>
      <c r="X1425">
        <v>40.406010000000002</v>
      </c>
      <c r="Y1425">
        <v>74.206090000000003</v>
      </c>
      <c r="Z1425">
        <v>0</v>
      </c>
      <c r="AA1425">
        <v>1</v>
      </c>
      <c r="AB1425">
        <v>0</v>
      </c>
      <c r="AC1425">
        <v>0</v>
      </c>
      <c r="AD1425">
        <v>0</v>
      </c>
      <c r="AE1425">
        <v>-5.3100290000000002E-10</v>
      </c>
      <c r="AF1425">
        <v>1.9617980000000001E-8</v>
      </c>
      <c r="AG1425">
        <v>-3.229043E-9</v>
      </c>
      <c r="AH1425">
        <v>1</v>
      </c>
      <c r="AI1425">
        <v>1</v>
      </c>
      <c r="AJ1425">
        <v>0</v>
      </c>
      <c r="AK1425">
        <v>0</v>
      </c>
      <c r="AL1425">
        <v>0</v>
      </c>
      <c r="AM1425">
        <v>1</v>
      </c>
    </row>
    <row r="1426" spans="1:39" x14ac:dyDescent="0.2">
      <c r="A1426">
        <v>873.875</v>
      </c>
      <c r="B1426">
        <v>3.1682939999999999</v>
      </c>
      <c r="C1426">
        <v>2.0789339999999998</v>
      </c>
      <c r="D1426">
        <v>0.60406800000000005</v>
      </c>
      <c r="E1426">
        <v>-2.0760549999999999E-2</v>
      </c>
      <c r="F1426">
        <v>-5.7622100000000002E-2</v>
      </c>
      <c r="G1426">
        <v>-6.6020099999999998E-2</v>
      </c>
      <c r="H1426">
        <v>0.99593679999999996</v>
      </c>
      <c r="I1426">
        <v>0.28764840000000003</v>
      </c>
      <c r="J1426">
        <v>6.9373589999999997E-3</v>
      </c>
      <c r="K1426">
        <v>0.76535200000000003</v>
      </c>
      <c r="L1426">
        <v>-8.2507280000000006E-3</v>
      </c>
      <c r="M1426">
        <v>0.64352169999999997</v>
      </c>
      <c r="N1426">
        <v>1</v>
      </c>
      <c r="O1426">
        <v>0</v>
      </c>
      <c r="P1426">
        <v>0</v>
      </c>
      <c r="Q1426">
        <v>-5.9604640000000001E-8</v>
      </c>
      <c r="R1426">
        <v>118.3736</v>
      </c>
      <c r="S1426">
        <v>110.0942</v>
      </c>
      <c r="T1426">
        <v>69.557990000000004</v>
      </c>
      <c r="U1426">
        <v>39.767380000000003</v>
      </c>
      <c r="V1426">
        <v>22.190329999999999</v>
      </c>
      <c r="W1426">
        <v>8.5572009999999992</v>
      </c>
      <c r="X1426">
        <v>35.35528</v>
      </c>
      <c r="Y1426">
        <v>64.930310000000006</v>
      </c>
      <c r="Z1426">
        <v>0</v>
      </c>
      <c r="AA1426">
        <v>1</v>
      </c>
      <c r="AB1426">
        <v>0</v>
      </c>
      <c r="AC1426">
        <v>0</v>
      </c>
      <c r="AD1426">
        <v>0</v>
      </c>
      <c r="AE1426">
        <v>-9.9808769999999997E-12</v>
      </c>
      <c r="AF1426">
        <v>-1.1400990000000001E-8</v>
      </c>
      <c r="AG1426">
        <v>6.4138680000000001E-10</v>
      </c>
      <c r="AH1426">
        <v>1</v>
      </c>
      <c r="AI1426">
        <v>1</v>
      </c>
      <c r="AJ1426">
        <v>0</v>
      </c>
      <c r="AK1426">
        <v>0</v>
      </c>
      <c r="AL1426">
        <v>0</v>
      </c>
      <c r="AM1426">
        <v>1</v>
      </c>
    </row>
    <row r="1427" spans="1:39" x14ac:dyDescent="0.2">
      <c r="A1427">
        <v>873.92449999999997</v>
      </c>
      <c r="B1427">
        <v>3.1682939999999999</v>
      </c>
      <c r="C1427">
        <v>2.0789339999999998</v>
      </c>
      <c r="D1427">
        <v>0.60406789999999999</v>
      </c>
      <c r="E1427">
        <v>-2.0760549999999999E-2</v>
      </c>
      <c r="F1427">
        <v>-5.7622090000000001E-2</v>
      </c>
      <c r="G1427">
        <v>-6.6020090000000003E-2</v>
      </c>
      <c r="H1427">
        <v>0.99593679999999996</v>
      </c>
      <c r="I1427">
        <v>0.28764840000000003</v>
      </c>
      <c r="J1427">
        <v>6.940458E-3</v>
      </c>
      <c r="K1427">
        <v>0.76535089999999995</v>
      </c>
      <c r="L1427">
        <v>-8.2543830000000006E-3</v>
      </c>
      <c r="M1427">
        <v>0.64352290000000001</v>
      </c>
      <c r="N1427">
        <v>1</v>
      </c>
      <c r="O1427">
        <v>0</v>
      </c>
      <c r="P1427">
        <v>0</v>
      </c>
      <c r="Q1427">
        <v>0</v>
      </c>
      <c r="R1427">
        <v>132.8683</v>
      </c>
      <c r="S1427">
        <v>123.57510000000001</v>
      </c>
      <c r="T1427">
        <v>78.075299999999999</v>
      </c>
      <c r="U1427">
        <v>44.636870000000002</v>
      </c>
      <c r="V1427">
        <v>24.907509999999998</v>
      </c>
      <c r="W1427">
        <v>9.6050210000000007</v>
      </c>
      <c r="X1427">
        <v>39.684489999999997</v>
      </c>
      <c r="Y1427">
        <v>72.880979999999994</v>
      </c>
      <c r="Z1427">
        <v>0</v>
      </c>
      <c r="AA1427">
        <v>1</v>
      </c>
      <c r="AB1427">
        <v>0</v>
      </c>
      <c r="AC1427">
        <v>0</v>
      </c>
      <c r="AD1427">
        <v>0</v>
      </c>
      <c r="AE1427">
        <v>-3.8507319999999998E-10</v>
      </c>
      <c r="AF1427">
        <v>1.130825E-8</v>
      </c>
      <c r="AG1427">
        <v>-4.9238219999999999E-10</v>
      </c>
      <c r="AH1427">
        <v>1</v>
      </c>
      <c r="AI1427">
        <v>1</v>
      </c>
      <c r="AJ1427">
        <v>0</v>
      </c>
      <c r="AK1427">
        <v>0</v>
      </c>
      <c r="AL1427">
        <v>0</v>
      </c>
      <c r="AM1427">
        <v>1</v>
      </c>
    </row>
    <row r="1428" spans="1:39" x14ac:dyDescent="0.2">
      <c r="A1428">
        <v>873.97490000000005</v>
      </c>
      <c r="B1428">
        <v>3.1682939999999999</v>
      </c>
      <c r="C1428">
        <v>2.0789339999999998</v>
      </c>
      <c r="D1428">
        <v>0.60406769999999999</v>
      </c>
      <c r="E1428">
        <v>-2.0760560000000001E-2</v>
      </c>
      <c r="F1428">
        <v>-5.7622079999999999E-2</v>
      </c>
      <c r="G1428">
        <v>-6.6020090000000003E-2</v>
      </c>
      <c r="H1428">
        <v>0.99593679999999996</v>
      </c>
      <c r="I1428">
        <v>0.28764840000000003</v>
      </c>
      <c r="J1428">
        <v>6.9422759999999998E-3</v>
      </c>
      <c r="K1428">
        <v>0.76535019999999998</v>
      </c>
      <c r="L1428">
        <v>-8.2565290000000003E-3</v>
      </c>
      <c r="M1428">
        <v>0.64352359999999997</v>
      </c>
      <c r="N1428">
        <v>1</v>
      </c>
      <c r="O1428">
        <v>0</v>
      </c>
      <c r="P1428">
        <v>0</v>
      </c>
      <c r="Q1428">
        <v>0</v>
      </c>
      <c r="R1428">
        <v>135.2841</v>
      </c>
      <c r="S1428">
        <v>125.8219</v>
      </c>
      <c r="T1428">
        <v>79.49485</v>
      </c>
      <c r="U1428">
        <v>45.448459999999997</v>
      </c>
      <c r="V1428">
        <v>25.36037</v>
      </c>
      <c r="W1428">
        <v>9.7796579999999995</v>
      </c>
      <c r="X1428">
        <v>40.406019999999998</v>
      </c>
      <c r="Y1428">
        <v>74.206090000000003</v>
      </c>
      <c r="Z1428">
        <v>0</v>
      </c>
      <c r="AA1428">
        <v>1</v>
      </c>
      <c r="AB1428">
        <v>0</v>
      </c>
      <c r="AC1428">
        <v>0</v>
      </c>
      <c r="AD1428">
        <v>0</v>
      </c>
      <c r="AE1428">
        <v>-4.7061790000000003E-10</v>
      </c>
      <c r="AF1428">
        <v>-1.183713E-8</v>
      </c>
      <c r="AG1428">
        <v>-6.032083E-10</v>
      </c>
      <c r="AH1428">
        <v>0.99999990000000005</v>
      </c>
      <c r="AI1428">
        <v>1</v>
      </c>
      <c r="AJ1428">
        <v>0</v>
      </c>
      <c r="AK1428">
        <v>0</v>
      </c>
      <c r="AL1428">
        <v>0</v>
      </c>
      <c r="AM1428">
        <v>1</v>
      </c>
    </row>
    <row r="1429" spans="1:39" x14ac:dyDescent="0.2">
      <c r="A1429">
        <v>874.02440000000001</v>
      </c>
      <c r="B1429">
        <v>3.1682939999999999</v>
      </c>
      <c r="C1429">
        <v>2.0789339999999998</v>
      </c>
      <c r="D1429">
        <v>0.60406760000000004</v>
      </c>
      <c r="E1429">
        <v>-2.0760549999999999E-2</v>
      </c>
      <c r="F1429">
        <v>-5.7622090000000001E-2</v>
      </c>
      <c r="G1429">
        <v>-6.6020090000000003E-2</v>
      </c>
      <c r="H1429">
        <v>0.99593679999999996</v>
      </c>
      <c r="I1429">
        <v>0.28764840000000003</v>
      </c>
      <c r="J1429">
        <v>6.9433560000000004E-3</v>
      </c>
      <c r="K1429">
        <v>0.76534979999999997</v>
      </c>
      <c r="L1429">
        <v>-8.2578040000000005E-3</v>
      </c>
      <c r="M1429">
        <v>0.64352419999999999</v>
      </c>
      <c r="N1429">
        <v>1</v>
      </c>
      <c r="O1429">
        <v>0</v>
      </c>
      <c r="P1429">
        <v>0</v>
      </c>
      <c r="Q1429">
        <v>-5.9604640000000001E-8</v>
      </c>
      <c r="R1429">
        <v>132.8683</v>
      </c>
      <c r="S1429">
        <v>123.57510000000001</v>
      </c>
      <c r="T1429">
        <v>78.075299999999999</v>
      </c>
      <c r="U1429">
        <v>44.636879999999998</v>
      </c>
      <c r="V1429">
        <v>24.907509999999998</v>
      </c>
      <c r="W1429">
        <v>9.6050210000000007</v>
      </c>
      <c r="X1429">
        <v>39.684489999999997</v>
      </c>
      <c r="Y1429">
        <v>72.880979999999994</v>
      </c>
      <c r="Z1429">
        <v>0</v>
      </c>
      <c r="AA1429">
        <v>1</v>
      </c>
      <c r="AB1429">
        <v>0</v>
      </c>
      <c r="AC1429">
        <v>0</v>
      </c>
      <c r="AD1429">
        <v>0</v>
      </c>
      <c r="AE1429">
        <v>1.625916E-10</v>
      </c>
      <c r="AF1429">
        <v>-1.5211899999999999E-8</v>
      </c>
      <c r="AG1429">
        <v>2.9252559999999999E-9</v>
      </c>
      <c r="AH1429">
        <v>1</v>
      </c>
      <c r="AI1429">
        <v>1</v>
      </c>
      <c r="AJ1429">
        <v>0</v>
      </c>
      <c r="AK1429">
        <v>0</v>
      </c>
      <c r="AL1429">
        <v>0</v>
      </c>
      <c r="AM1429">
        <v>1</v>
      </c>
    </row>
    <row r="1430" spans="1:39" x14ac:dyDescent="0.2">
      <c r="A1430">
        <v>874.07479999999998</v>
      </c>
      <c r="B1430">
        <v>3.1682939999999999</v>
      </c>
      <c r="C1430">
        <v>2.0789339999999998</v>
      </c>
      <c r="D1430">
        <v>0.60406749999999998</v>
      </c>
      <c r="E1430">
        <v>-2.0760549999999999E-2</v>
      </c>
      <c r="F1430">
        <v>-5.7622090000000001E-2</v>
      </c>
      <c r="G1430">
        <v>-6.6020090000000003E-2</v>
      </c>
      <c r="H1430">
        <v>0.99593679999999996</v>
      </c>
      <c r="I1430">
        <v>0.28764840000000003</v>
      </c>
      <c r="J1430">
        <v>6.9439879999999999E-3</v>
      </c>
      <c r="K1430">
        <v>0.76534959999999996</v>
      </c>
      <c r="L1430">
        <v>-8.2585490000000004E-3</v>
      </c>
      <c r="M1430">
        <v>0.64352450000000005</v>
      </c>
      <c r="N1430">
        <v>1</v>
      </c>
      <c r="O1430">
        <v>0</v>
      </c>
      <c r="P1430">
        <v>0</v>
      </c>
      <c r="Q1430">
        <v>-5.9604640000000001E-8</v>
      </c>
      <c r="R1430">
        <v>135.2841</v>
      </c>
      <c r="S1430">
        <v>125.8219</v>
      </c>
      <c r="T1430">
        <v>79.494860000000003</v>
      </c>
      <c r="U1430">
        <v>45.448459999999997</v>
      </c>
      <c r="V1430">
        <v>25.36037</v>
      </c>
      <c r="W1430">
        <v>9.7796570000000003</v>
      </c>
      <c r="X1430">
        <v>40.406030000000001</v>
      </c>
      <c r="Y1430">
        <v>74.206090000000003</v>
      </c>
      <c r="Z1430">
        <v>0</v>
      </c>
      <c r="AA1430">
        <v>1</v>
      </c>
      <c r="AB1430">
        <v>0</v>
      </c>
      <c r="AC1430">
        <v>0</v>
      </c>
      <c r="AD1430">
        <v>0</v>
      </c>
      <c r="AE1430">
        <v>-3.789939E-10</v>
      </c>
      <c r="AF1430">
        <v>-1.445126E-8</v>
      </c>
      <c r="AG1430">
        <v>2.0118780000000001E-9</v>
      </c>
      <c r="AH1430">
        <v>1</v>
      </c>
      <c r="AI1430">
        <v>1</v>
      </c>
      <c r="AJ1430">
        <v>0</v>
      </c>
      <c r="AK1430">
        <v>0</v>
      </c>
      <c r="AL1430">
        <v>0</v>
      </c>
      <c r="AM1430">
        <v>1</v>
      </c>
    </row>
    <row r="1431" spans="1:39" x14ac:dyDescent="0.2">
      <c r="A1431">
        <v>874.12429999999995</v>
      </c>
      <c r="B1431">
        <v>3.1682939999999999</v>
      </c>
      <c r="C1431">
        <v>2.0789339999999998</v>
      </c>
      <c r="D1431">
        <v>0.60406740000000003</v>
      </c>
      <c r="E1431">
        <v>-2.0760540000000001E-2</v>
      </c>
      <c r="F1431">
        <v>-5.7622119999999999E-2</v>
      </c>
      <c r="G1431">
        <v>-6.6020090000000003E-2</v>
      </c>
      <c r="H1431">
        <v>0.99593679999999996</v>
      </c>
      <c r="I1431">
        <v>0.28764840000000003</v>
      </c>
      <c r="J1431">
        <v>6.9443580000000003E-3</v>
      </c>
      <c r="K1431">
        <v>0.76534939999999996</v>
      </c>
      <c r="L1431">
        <v>-8.2589859999999994E-3</v>
      </c>
      <c r="M1431">
        <v>0.6435246</v>
      </c>
      <c r="N1431">
        <v>1</v>
      </c>
      <c r="O1431">
        <v>0</v>
      </c>
      <c r="P1431">
        <v>0</v>
      </c>
      <c r="Q1431">
        <v>0</v>
      </c>
      <c r="R1431">
        <v>132.8683</v>
      </c>
      <c r="S1431">
        <v>123.57510000000001</v>
      </c>
      <c r="T1431">
        <v>78.075310000000002</v>
      </c>
      <c r="U1431">
        <v>44.636879999999998</v>
      </c>
      <c r="V1431">
        <v>24.907509999999998</v>
      </c>
      <c r="W1431">
        <v>9.6050210000000007</v>
      </c>
      <c r="X1431">
        <v>39.684489999999997</v>
      </c>
      <c r="Y1431">
        <v>72.880970000000005</v>
      </c>
      <c r="Z1431">
        <v>0</v>
      </c>
      <c r="AA1431">
        <v>1</v>
      </c>
      <c r="AB1431">
        <v>0</v>
      </c>
      <c r="AC1431">
        <v>0</v>
      </c>
      <c r="AD1431">
        <v>0</v>
      </c>
      <c r="AE1431">
        <v>5.8945779999999997E-10</v>
      </c>
      <c r="AF1431">
        <v>-2.6256E-8</v>
      </c>
      <c r="AG1431">
        <v>3.2324499999999999E-9</v>
      </c>
      <c r="AH1431">
        <v>1</v>
      </c>
      <c r="AI1431">
        <v>1</v>
      </c>
      <c r="AJ1431">
        <v>0</v>
      </c>
      <c r="AK1431">
        <v>0</v>
      </c>
      <c r="AL1431">
        <v>0</v>
      </c>
      <c r="AM1431">
        <v>1</v>
      </c>
    </row>
    <row r="1432" spans="1:39" x14ac:dyDescent="0.2">
      <c r="A1432">
        <v>874.17470000000003</v>
      </c>
      <c r="B1432">
        <v>3.1688269999999998</v>
      </c>
      <c r="C1432">
        <v>2.0788090000000001</v>
      </c>
      <c r="D1432">
        <v>0.60402239999999996</v>
      </c>
      <c r="E1432">
        <v>-1.9628070000000001E-2</v>
      </c>
      <c r="F1432">
        <v>-6.0221690000000001E-2</v>
      </c>
      <c r="G1432">
        <v>-6.4930520000000005E-2</v>
      </c>
      <c r="H1432">
        <v>0.99587760000000003</v>
      </c>
      <c r="I1432">
        <v>0.28764840000000003</v>
      </c>
      <c r="J1432">
        <v>6.9451629999999999E-3</v>
      </c>
      <c r="K1432">
        <v>0.7653491</v>
      </c>
      <c r="L1432">
        <v>-8.2599349999999995E-3</v>
      </c>
      <c r="M1432">
        <v>0.64352489999999996</v>
      </c>
      <c r="N1432">
        <v>1</v>
      </c>
      <c r="O1432">
        <v>2.5415419999999999E-4</v>
      </c>
      <c r="P1432">
        <v>-5.9366230000000003E-5</v>
      </c>
      <c r="Q1432">
        <v>-2.1457670000000001E-5</v>
      </c>
      <c r="R1432">
        <v>135.2867</v>
      </c>
      <c r="S1432">
        <v>125.82429999999999</v>
      </c>
      <c r="T1432">
        <v>79.500309999999999</v>
      </c>
      <c r="U1432">
        <v>45.44997</v>
      </c>
      <c r="V1432">
        <v>25.358250000000002</v>
      </c>
      <c r="W1432">
        <v>9.7840380000000007</v>
      </c>
      <c r="X1432">
        <v>40.407020000000003</v>
      </c>
      <c r="Y1432">
        <v>74.206500000000005</v>
      </c>
      <c r="Z1432">
        <v>0</v>
      </c>
      <c r="AA1432">
        <v>1</v>
      </c>
      <c r="AB1432">
        <v>0</v>
      </c>
      <c r="AC1432">
        <v>0</v>
      </c>
      <c r="AD1432">
        <v>0</v>
      </c>
      <c r="AE1432">
        <v>8.8922730000000002E-4</v>
      </c>
      <c r="AF1432">
        <v>-2.6452929999999999E-3</v>
      </c>
      <c r="AG1432">
        <v>1.2010650000000001E-3</v>
      </c>
      <c r="AH1432">
        <v>0.99999559999999998</v>
      </c>
      <c r="AI1432">
        <v>1</v>
      </c>
      <c r="AJ1432">
        <v>0</v>
      </c>
      <c r="AK1432">
        <v>0</v>
      </c>
      <c r="AL1432">
        <v>0</v>
      </c>
      <c r="AM1432">
        <v>1</v>
      </c>
    </row>
    <row r="1433" spans="1:39" x14ac:dyDescent="0.2">
      <c r="A1433">
        <v>874.2242</v>
      </c>
      <c r="B1433">
        <v>3.1689590000000001</v>
      </c>
      <c r="C1433">
        <v>2.0787309999999999</v>
      </c>
      <c r="D1433">
        <v>0.60391799999999995</v>
      </c>
      <c r="E1433">
        <v>-1.929113E-2</v>
      </c>
      <c r="F1433">
        <v>-6.1545610000000001E-2</v>
      </c>
      <c r="G1433">
        <v>-6.4120109999999994E-2</v>
      </c>
      <c r="H1433">
        <v>0.99585570000000001</v>
      </c>
      <c r="I1433">
        <v>0.28764840000000003</v>
      </c>
      <c r="J1433">
        <v>6.9476850000000003E-3</v>
      </c>
      <c r="K1433">
        <v>0.76534869999999999</v>
      </c>
      <c r="L1433">
        <v>-8.2629260000000003E-3</v>
      </c>
      <c r="M1433">
        <v>0.64352540000000003</v>
      </c>
      <c r="N1433">
        <v>1</v>
      </c>
      <c r="O1433">
        <v>-1.2159350000000001E-5</v>
      </c>
      <c r="P1433">
        <v>-1.0251999999999999E-5</v>
      </c>
      <c r="Q1433">
        <v>-2.4855140000000001E-5</v>
      </c>
      <c r="R1433">
        <v>132.8784</v>
      </c>
      <c r="S1433">
        <v>123.5891</v>
      </c>
      <c r="T1433">
        <v>78.110979999999998</v>
      </c>
      <c r="U1433">
        <v>44.642809999999997</v>
      </c>
      <c r="V1433">
        <v>24.882809999999999</v>
      </c>
      <c r="W1433">
        <v>9.6492719999999998</v>
      </c>
      <c r="X1433">
        <v>39.706020000000002</v>
      </c>
      <c r="Y1433">
        <v>72.86797</v>
      </c>
      <c r="Z1433">
        <v>0</v>
      </c>
      <c r="AA1433">
        <v>1</v>
      </c>
      <c r="AB1433">
        <v>0</v>
      </c>
      <c r="AC1433">
        <v>0</v>
      </c>
      <c r="AD1433">
        <v>0</v>
      </c>
      <c r="AE1433">
        <v>2.0190839999999999E-4</v>
      </c>
      <c r="AF1433">
        <v>-1.3258930000000001E-3</v>
      </c>
      <c r="AG1433">
        <v>8.5167870000000005E-4</v>
      </c>
      <c r="AH1433">
        <v>0.99999870000000002</v>
      </c>
      <c r="AI1433">
        <v>1</v>
      </c>
      <c r="AJ1433">
        <v>0</v>
      </c>
      <c r="AK1433">
        <v>0</v>
      </c>
      <c r="AL1433">
        <v>0</v>
      </c>
      <c r="AM1433">
        <v>1</v>
      </c>
    </row>
    <row r="1434" spans="1:39" x14ac:dyDescent="0.2">
      <c r="A1434">
        <v>874.27470000000005</v>
      </c>
      <c r="B1434">
        <v>3.1689150000000001</v>
      </c>
      <c r="C1434">
        <v>2.0786910000000001</v>
      </c>
      <c r="D1434">
        <v>0.60382150000000001</v>
      </c>
      <c r="E1434">
        <v>-2.250535E-2</v>
      </c>
      <c r="F1434">
        <v>-6.1328979999999998E-2</v>
      </c>
      <c r="G1434">
        <v>-6.4168059999999999E-2</v>
      </c>
      <c r="H1434">
        <v>0.99579859999999998</v>
      </c>
      <c r="I1434">
        <v>0.28764840000000003</v>
      </c>
      <c r="J1434">
        <v>6.9501520000000002E-3</v>
      </c>
      <c r="K1434">
        <v>0.76535019999999998</v>
      </c>
      <c r="L1434">
        <v>-8.2658990000000002E-3</v>
      </c>
      <c r="M1434">
        <v>0.64352350000000003</v>
      </c>
      <c r="N1434">
        <v>1</v>
      </c>
      <c r="O1434">
        <v>-4.2438509999999998E-5</v>
      </c>
      <c r="P1434">
        <v>-4.291534E-6</v>
      </c>
      <c r="Q1434">
        <v>-2.455711E-5</v>
      </c>
      <c r="R1434">
        <v>135.3058</v>
      </c>
      <c r="S1434">
        <v>125.85420000000001</v>
      </c>
      <c r="T1434">
        <v>79.543700000000001</v>
      </c>
      <c r="U1434">
        <v>45.459330000000001</v>
      </c>
      <c r="V1434">
        <v>25.340520000000001</v>
      </c>
      <c r="W1434">
        <v>9.8248920000000002</v>
      </c>
      <c r="X1434">
        <v>40.42615</v>
      </c>
      <c r="Y1434">
        <v>74.191670000000002</v>
      </c>
      <c r="Z1434">
        <v>0</v>
      </c>
      <c r="AA1434">
        <v>1</v>
      </c>
      <c r="AB1434">
        <v>0</v>
      </c>
      <c r="AC1434">
        <v>0</v>
      </c>
      <c r="AD1434">
        <v>0</v>
      </c>
      <c r="AE1434">
        <v>-3.1844659999999999E-3</v>
      </c>
      <c r="AF1434">
        <v>4.2152900000000002E-4</v>
      </c>
      <c r="AG1434">
        <v>-2.5369079999999999E-4</v>
      </c>
      <c r="AH1434">
        <v>0.99999479999999996</v>
      </c>
      <c r="AI1434">
        <v>1</v>
      </c>
      <c r="AJ1434">
        <v>0</v>
      </c>
      <c r="AK1434">
        <v>0</v>
      </c>
      <c r="AL1434">
        <v>0</v>
      </c>
      <c r="AM1434">
        <v>1</v>
      </c>
    </row>
    <row r="1435" spans="1:39" x14ac:dyDescent="0.2">
      <c r="A1435">
        <v>874.32420000000002</v>
      </c>
      <c r="B1435">
        <v>3.1688200000000002</v>
      </c>
      <c r="C1435">
        <v>2.07864</v>
      </c>
      <c r="D1435">
        <v>0.60368449999999996</v>
      </c>
      <c r="E1435">
        <v>-2.7448219999999999E-2</v>
      </c>
      <c r="F1435">
        <v>-6.1271890000000002E-2</v>
      </c>
      <c r="G1435">
        <v>-6.2901200000000004E-2</v>
      </c>
      <c r="H1435">
        <v>0.9957589</v>
      </c>
      <c r="I1435">
        <v>0.28764840000000003</v>
      </c>
      <c r="J1435">
        <v>6.9526450000000004E-3</v>
      </c>
      <c r="K1435">
        <v>0.76535310000000001</v>
      </c>
      <c r="L1435">
        <v>-8.2689410000000001E-3</v>
      </c>
      <c r="M1435">
        <v>0.64351990000000003</v>
      </c>
      <c r="N1435">
        <v>1</v>
      </c>
      <c r="O1435">
        <v>-1.001358E-5</v>
      </c>
      <c r="P1435">
        <v>-1.478195E-5</v>
      </c>
      <c r="Q1435">
        <v>-3.2484529999999999E-5</v>
      </c>
      <c r="R1435">
        <v>132.91030000000001</v>
      </c>
      <c r="S1435">
        <v>123.65900000000001</v>
      </c>
      <c r="T1435">
        <v>78.095150000000004</v>
      </c>
      <c r="U1435">
        <v>44.643569999999997</v>
      </c>
      <c r="V1435">
        <v>24.938199999999998</v>
      </c>
      <c r="W1435">
        <v>9.5953520000000001</v>
      </c>
      <c r="X1435">
        <v>39.676299999999998</v>
      </c>
      <c r="Y1435">
        <v>72.893389999999997</v>
      </c>
      <c r="Z1435">
        <v>0</v>
      </c>
      <c r="AA1435">
        <v>1</v>
      </c>
      <c r="AB1435">
        <v>0</v>
      </c>
      <c r="AC1435">
        <v>0</v>
      </c>
      <c r="AD1435">
        <v>0</v>
      </c>
      <c r="AE1435">
        <v>-4.9973170000000003E-3</v>
      </c>
      <c r="AF1435">
        <v>3.9997440000000002E-4</v>
      </c>
      <c r="AG1435">
        <v>9.5364319999999996E-4</v>
      </c>
      <c r="AH1435">
        <v>0.99998710000000002</v>
      </c>
      <c r="AI1435">
        <v>1</v>
      </c>
      <c r="AJ1435">
        <v>0</v>
      </c>
      <c r="AK1435">
        <v>0</v>
      </c>
      <c r="AL1435">
        <v>0</v>
      </c>
      <c r="AM1435">
        <v>1</v>
      </c>
    </row>
    <row r="1436" spans="1:39" x14ac:dyDescent="0.2">
      <c r="A1436">
        <v>874.37459999999999</v>
      </c>
      <c r="B1436">
        <v>3.1689949999999998</v>
      </c>
      <c r="C1436">
        <v>2.0785399999999998</v>
      </c>
      <c r="D1436">
        <v>0.60355599999999998</v>
      </c>
      <c r="E1436">
        <v>-3.3141820000000002E-2</v>
      </c>
      <c r="F1436">
        <v>-5.9603980000000001E-2</v>
      </c>
      <c r="G1436">
        <v>-6.2111050000000001E-2</v>
      </c>
      <c r="H1436">
        <v>0.99573659999999997</v>
      </c>
      <c r="I1436">
        <v>0.28764840000000003</v>
      </c>
      <c r="J1436">
        <v>6.9557330000000004E-3</v>
      </c>
      <c r="K1436">
        <v>0.76535739999999997</v>
      </c>
      <c r="L1436">
        <v>-8.2727259999999993E-3</v>
      </c>
      <c r="M1436">
        <v>0.64351480000000005</v>
      </c>
      <c r="N1436">
        <v>1</v>
      </c>
      <c r="O1436">
        <v>4.4345860000000002E-5</v>
      </c>
      <c r="P1436">
        <v>-1.955032E-5</v>
      </c>
      <c r="Q1436">
        <v>-2.1040439999999999E-5</v>
      </c>
      <c r="R1436">
        <v>135.34639999999999</v>
      </c>
      <c r="S1436">
        <v>125.9705</v>
      </c>
      <c r="T1436">
        <v>79.473560000000006</v>
      </c>
      <c r="U1436">
        <v>45.449150000000003</v>
      </c>
      <c r="V1436">
        <v>25.445959999999999</v>
      </c>
      <c r="W1436">
        <v>9.7099489999999999</v>
      </c>
      <c r="X1436">
        <v>40.372219999999999</v>
      </c>
      <c r="Y1436">
        <v>74.250600000000006</v>
      </c>
      <c r="Z1436">
        <v>0</v>
      </c>
      <c r="AA1436">
        <v>1</v>
      </c>
      <c r="AB1436">
        <v>0</v>
      </c>
      <c r="AC1436">
        <v>0</v>
      </c>
      <c r="AD1436">
        <v>0</v>
      </c>
      <c r="AE1436">
        <v>-5.6159749999999996E-3</v>
      </c>
      <c r="AF1436">
        <v>2.0318929999999999E-3</v>
      </c>
      <c r="AG1436">
        <v>3.9373929999999999E-4</v>
      </c>
      <c r="AH1436">
        <v>0.99998220000000004</v>
      </c>
      <c r="AI1436">
        <v>1</v>
      </c>
      <c r="AJ1436">
        <v>0</v>
      </c>
      <c r="AK1436">
        <v>0</v>
      </c>
      <c r="AL1436">
        <v>0</v>
      </c>
      <c r="AM1436">
        <v>1</v>
      </c>
    </row>
    <row r="1437" spans="1:39" x14ac:dyDescent="0.2">
      <c r="A1437">
        <v>874.42499999999995</v>
      </c>
      <c r="B1437">
        <v>3.1693549999999999</v>
      </c>
      <c r="C1437">
        <v>2.0784639999999999</v>
      </c>
      <c r="D1437">
        <v>0.60353920000000005</v>
      </c>
      <c r="E1437">
        <v>-4.1010749999999999E-2</v>
      </c>
      <c r="F1437">
        <v>-5.7394199999999999E-2</v>
      </c>
      <c r="G1437">
        <v>-6.0402310000000001E-2</v>
      </c>
      <c r="H1437">
        <v>0.99567850000000002</v>
      </c>
      <c r="I1437">
        <v>0.28764840000000003</v>
      </c>
      <c r="J1437">
        <v>6.9592739999999997E-3</v>
      </c>
      <c r="K1437">
        <v>0.76536090000000001</v>
      </c>
      <c r="L1437">
        <v>-8.2770299999999995E-3</v>
      </c>
      <c r="M1437">
        <v>0.64351060000000004</v>
      </c>
      <c r="N1437">
        <v>1</v>
      </c>
      <c r="O1437">
        <v>1.5592580000000001E-4</v>
      </c>
      <c r="P1437">
        <v>-2.2888180000000001E-5</v>
      </c>
      <c r="Q1437">
        <v>1.0907650000000001E-5</v>
      </c>
      <c r="R1437">
        <v>135.3639</v>
      </c>
      <c r="S1437">
        <v>126.0428</v>
      </c>
      <c r="T1437">
        <v>79.398560000000003</v>
      </c>
      <c r="U1437">
        <v>45.427050000000001</v>
      </c>
      <c r="V1437">
        <v>25.534210000000002</v>
      </c>
      <c r="W1437">
        <v>9.6078580000000002</v>
      </c>
      <c r="X1437">
        <v>40.325380000000003</v>
      </c>
      <c r="Y1437">
        <v>74.282390000000007</v>
      </c>
      <c r="Z1437">
        <v>0</v>
      </c>
      <c r="AA1437">
        <v>1</v>
      </c>
      <c r="AB1437">
        <v>0</v>
      </c>
      <c r="AC1437">
        <v>0</v>
      </c>
      <c r="AD1437">
        <v>0</v>
      </c>
      <c r="AE1437">
        <v>-7.7983159999999996E-3</v>
      </c>
      <c r="AF1437">
        <v>2.7539119999999999E-3</v>
      </c>
      <c r="AG1437">
        <v>1.1504530000000001E-3</v>
      </c>
      <c r="AH1437">
        <v>0.99996510000000005</v>
      </c>
      <c r="AI1437">
        <v>1</v>
      </c>
      <c r="AJ1437">
        <v>0</v>
      </c>
      <c r="AK1437">
        <v>0</v>
      </c>
      <c r="AL1437">
        <v>0</v>
      </c>
      <c r="AM1437">
        <v>1</v>
      </c>
    </row>
    <row r="1438" spans="1:39" x14ac:dyDescent="0.2">
      <c r="A1438">
        <v>874.47450000000003</v>
      </c>
      <c r="B1438">
        <v>3.1689560000000001</v>
      </c>
      <c r="C1438">
        <v>2.0785629999999999</v>
      </c>
      <c r="D1438">
        <v>0.60358420000000002</v>
      </c>
      <c r="E1438">
        <v>-5.1191279999999999E-2</v>
      </c>
      <c r="F1438">
        <v>-5.250237E-2</v>
      </c>
      <c r="G1438">
        <v>-6.0429950000000003E-2</v>
      </c>
      <c r="H1438">
        <v>0.99547540000000001</v>
      </c>
      <c r="I1438">
        <v>0.28764840000000003</v>
      </c>
      <c r="J1438">
        <v>6.9619629999999998E-3</v>
      </c>
      <c r="K1438">
        <v>0.76536300000000002</v>
      </c>
      <c r="L1438">
        <v>-8.2802850000000001E-3</v>
      </c>
      <c r="M1438">
        <v>0.64350790000000002</v>
      </c>
      <c r="N1438">
        <v>1</v>
      </c>
      <c r="O1438">
        <v>-1.77145E-4</v>
      </c>
      <c r="P1438">
        <v>4.1246409999999999E-5</v>
      </c>
      <c r="Q1438">
        <v>1.4901159999999999E-5</v>
      </c>
      <c r="R1438">
        <v>132.9512</v>
      </c>
      <c r="S1438">
        <v>123.8687</v>
      </c>
      <c r="T1438">
        <v>77.863370000000003</v>
      </c>
      <c r="U1438">
        <v>44.57394</v>
      </c>
      <c r="V1438">
        <v>25.178930000000001</v>
      </c>
      <c r="W1438">
        <v>9.3168340000000001</v>
      </c>
      <c r="X1438">
        <v>39.556190000000001</v>
      </c>
      <c r="Y1438">
        <v>72.991969999999995</v>
      </c>
      <c r="Z1438">
        <v>0</v>
      </c>
      <c r="AA1438">
        <v>1</v>
      </c>
      <c r="AB1438">
        <v>0</v>
      </c>
      <c r="AC1438">
        <v>0</v>
      </c>
      <c r="AD1438">
        <v>0</v>
      </c>
      <c r="AE1438">
        <v>-1.1121199999999999E-2</v>
      </c>
      <c r="AF1438">
        <v>6.1085130000000003E-3</v>
      </c>
      <c r="AG1438">
        <v>-1.1513389999999999E-3</v>
      </c>
      <c r="AH1438">
        <v>0.9999188</v>
      </c>
      <c r="AI1438">
        <v>1</v>
      </c>
      <c r="AJ1438">
        <v>0</v>
      </c>
      <c r="AK1438">
        <v>0</v>
      </c>
      <c r="AL1438">
        <v>0</v>
      </c>
      <c r="AM1438">
        <v>1</v>
      </c>
    </row>
    <row r="1439" spans="1:39" x14ac:dyDescent="0.2">
      <c r="A1439">
        <v>874.52480000000003</v>
      </c>
      <c r="B1439">
        <v>3.1677819999999999</v>
      </c>
      <c r="C1439">
        <v>2.078837</v>
      </c>
      <c r="D1439">
        <v>0.60368339999999998</v>
      </c>
      <c r="E1439">
        <v>-6.7443680000000006E-2</v>
      </c>
      <c r="F1439">
        <v>-4.8093329999999997E-2</v>
      </c>
      <c r="G1439">
        <v>-6.2496349999999999E-2</v>
      </c>
      <c r="H1439">
        <v>0.99460170000000003</v>
      </c>
      <c r="I1439">
        <v>0.28764840000000003</v>
      </c>
      <c r="J1439">
        <v>6.9605270000000002E-3</v>
      </c>
      <c r="K1439">
        <v>0.76536630000000005</v>
      </c>
      <c r="L1439">
        <v>-8.2786600000000002E-3</v>
      </c>
      <c r="M1439">
        <v>0.64350410000000002</v>
      </c>
      <c r="N1439">
        <v>1</v>
      </c>
      <c r="O1439">
        <v>-9.10759E-5</v>
      </c>
      <c r="P1439">
        <v>2.1457670000000001E-5</v>
      </c>
      <c r="Q1439">
        <v>7.7486039999999999E-6</v>
      </c>
      <c r="R1439">
        <v>135.3767</v>
      </c>
      <c r="S1439">
        <v>126.205</v>
      </c>
      <c r="T1439">
        <v>79.120649999999998</v>
      </c>
      <c r="U1439">
        <v>45.335819999999998</v>
      </c>
      <c r="V1439">
        <v>25.78229</v>
      </c>
      <c r="W1439">
        <v>9.3023209999999992</v>
      </c>
      <c r="X1439">
        <v>40.178379999999997</v>
      </c>
      <c r="Y1439">
        <v>74.39658</v>
      </c>
      <c r="Z1439">
        <v>0</v>
      </c>
      <c r="AA1439">
        <v>1</v>
      </c>
      <c r="AB1439">
        <v>0</v>
      </c>
      <c r="AC1439">
        <v>0</v>
      </c>
      <c r="AD1439">
        <v>0</v>
      </c>
      <c r="AE1439">
        <v>-1.58569E-2</v>
      </c>
      <c r="AF1439">
        <v>5.2074820000000003E-3</v>
      </c>
      <c r="AG1439">
        <v>-3.165752E-3</v>
      </c>
      <c r="AH1439">
        <v>0.99985559999999996</v>
      </c>
      <c r="AI1439">
        <v>1</v>
      </c>
      <c r="AJ1439">
        <v>0</v>
      </c>
      <c r="AK1439">
        <v>0</v>
      </c>
      <c r="AL1439">
        <v>0</v>
      </c>
      <c r="AM1439">
        <v>1</v>
      </c>
    </row>
    <row r="1440" spans="1:39" x14ac:dyDescent="0.2">
      <c r="A1440">
        <v>874.57449999999994</v>
      </c>
      <c r="B1440">
        <v>3.1677819999999999</v>
      </c>
      <c r="C1440">
        <v>2.078837</v>
      </c>
      <c r="D1440">
        <v>0.60368339999999998</v>
      </c>
      <c r="E1440">
        <v>-8.5514800000000002E-2</v>
      </c>
      <c r="F1440">
        <v>-4.5400210000000003E-2</v>
      </c>
      <c r="G1440">
        <v>-6.7457500000000004E-2</v>
      </c>
      <c r="H1440">
        <v>0.99301340000000005</v>
      </c>
      <c r="I1440">
        <v>0.28764840000000003</v>
      </c>
      <c r="J1440">
        <v>6.9583709999999997E-3</v>
      </c>
      <c r="K1440">
        <v>0.76536919999999997</v>
      </c>
      <c r="L1440">
        <v>-8.2761729999999995E-3</v>
      </c>
      <c r="M1440">
        <v>0.64350070000000004</v>
      </c>
      <c r="N1440">
        <v>1</v>
      </c>
      <c r="O1440">
        <v>0</v>
      </c>
      <c r="P1440">
        <v>0</v>
      </c>
      <c r="Q1440">
        <v>0</v>
      </c>
      <c r="R1440">
        <v>133.0044</v>
      </c>
      <c r="S1440">
        <v>124.1097</v>
      </c>
      <c r="T1440">
        <v>77.482609999999994</v>
      </c>
      <c r="U1440">
        <v>44.453659999999999</v>
      </c>
      <c r="V1440">
        <v>25.589919999999999</v>
      </c>
      <c r="W1440">
        <v>8.8060449999999992</v>
      </c>
      <c r="X1440">
        <v>39.252339999999997</v>
      </c>
      <c r="Y1440">
        <v>73.205370000000002</v>
      </c>
      <c r="Z1440">
        <v>0</v>
      </c>
      <c r="AA1440">
        <v>1</v>
      </c>
      <c r="AB1440">
        <v>0</v>
      </c>
      <c r="AC1440">
        <v>0</v>
      </c>
      <c r="AD1440">
        <v>0</v>
      </c>
      <c r="AE1440">
        <v>-1.7672759999999999E-2</v>
      </c>
      <c r="AF1440">
        <v>3.4012119999999998E-3</v>
      </c>
      <c r="AG1440">
        <v>-6.0845810000000004E-3</v>
      </c>
      <c r="AH1440">
        <v>0.99981989999999998</v>
      </c>
      <c r="AI1440">
        <v>1</v>
      </c>
      <c r="AJ1440">
        <v>0</v>
      </c>
      <c r="AK1440">
        <v>0</v>
      </c>
      <c r="AL1440">
        <v>0</v>
      </c>
      <c r="AM1440">
        <v>1</v>
      </c>
    </row>
    <row r="1441" spans="1:39" x14ac:dyDescent="0.2">
      <c r="A1441">
        <v>874.62480000000005</v>
      </c>
      <c r="B1441">
        <v>3.1677819999999999</v>
      </c>
      <c r="C1441">
        <v>2.078837</v>
      </c>
      <c r="D1441">
        <v>0.60368339999999998</v>
      </c>
      <c r="E1441">
        <v>-9.8603129999999997E-2</v>
      </c>
      <c r="F1441">
        <v>-4.4544880000000002E-2</v>
      </c>
      <c r="G1441">
        <v>-7.1210010000000004E-2</v>
      </c>
      <c r="H1441">
        <v>0.99157569999999995</v>
      </c>
      <c r="I1441">
        <v>0.28764840000000003</v>
      </c>
      <c r="J1441">
        <v>6.9566929999999999E-3</v>
      </c>
      <c r="K1441">
        <v>0.76537140000000004</v>
      </c>
      <c r="L1441">
        <v>-8.2742360000000008E-3</v>
      </c>
      <c r="M1441">
        <v>0.64349809999999996</v>
      </c>
      <c r="N1441">
        <v>1</v>
      </c>
      <c r="O1441">
        <v>0</v>
      </c>
      <c r="P1441">
        <v>0</v>
      </c>
      <c r="Q1441">
        <v>0</v>
      </c>
      <c r="R1441">
        <v>135.48400000000001</v>
      </c>
      <c r="S1441">
        <v>126.5442</v>
      </c>
      <c r="T1441">
        <v>78.661699999999996</v>
      </c>
      <c r="U1441">
        <v>45.174550000000004</v>
      </c>
      <c r="V1441">
        <v>26.37229</v>
      </c>
      <c r="W1441">
        <v>8.5757630000000002</v>
      </c>
      <c r="X1441">
        <v>39.881100000000004</v>
      </c>
      <c r="Y1441">
        <v>74.659949999999995</v>
      </c>
      <c r="Z1441">
        <v>0</v>
      </c>
      <c r="AA1441">
        <v>1</v>
      </c>
      <c r="AB1441">
        <v>0</v>
      </c>
      <c r="AC1441">
        <v>0</v>
      </c>
      <c r="AD1441">
        <v>0</v>
      </c>
      <c r="AE1441">
        <v>-1.289146E-2</v>
      </c>
      <c r="AF1441">
        <v>1.3704450000000001E-3</v>
      </c>
      <c r="AG1441">
        <v>-4.4828089999999999E-3</v>
      </c>
      <c r="AH1441">
        <v>0.99990559999999995</v>
      </c>
      <c r="AI1441">
        <v>1</v>
      </c>
      <c r="AJ1441">
        <v>0</v>
      </c>
      <c r="AK1441">
        <v>0</v>
      </c>
      <c r="AL1441">
        <v>0</v>
      </c>
      <c r="AM1441">
        <v>1</v>
      </c>
    </row>
    <row r="1442" spans="1:39" x14ac:dyDescent="0.2">
      <c r="A1442">
        <v>874.67449999999997</v>
      </c>
      <c r="B1442">
        <v>3.1677819999999999</v>
      </c>
      <c r="C1442">
        <v>2.078837</v>
      </c>
      <c r="D1442">
        <v>0.60368339999999998</v>
      </c>
      <c r="E1442">
        <v>-0.1092535</v>
      </c>
      <c r="F1442">
        <v>-4.5675399999999998E-2</v>
      </c>
      <c r="G1442">
        <v>-7.2185280000000004E-2</v>
      </c>
      <c r="H1442">
        <v>0.99033669999999996</v>
      </c>
      <c r="I1442">
        <v>0.28764840000000003</v>
      </c>
      <c r="J1442">
        <v>6.9553740000000003E-3</v>
      </c>
      <c r="K1442">
        <v>0.76537319999999998</v>
      </c>
      <c r="L1442">
        <v>-8.2727129999999992E-3</v>
      </c>
      <c r="M1442">
        <v>0.64349599999999996</v>
      </c>
      <c r="N1442">
        <v>1</v>
      </c>
      <c r="O1442">
        <v>0</v>
      </c>
      <c r="P1442">
        <v>0</v>
      </c>
      <c r="Q1442">
        <v>0</v>
      </c>
      <c r="R1442">
        <v>123.42700000000001</v>
      </c>
      <c r="S1442">
        <v>115.366</v>
      </c>
      <c r="T1442">
        <v>71.497280000000003</v>
      </c>
      <c r="U1442">
        <v>41.084099999999999</v>
      </c>
      <c r="V1442">
        <v>24.21292</v>
      </c>
      <c r="W1442">
        <v>7.5675280000000003</v>
      </c>
      <c r="X1442">
        <v>36.476140000000001</v>
      </c>
      <c r="Y1442">
        <v>68.070160000000001</v>
      </c>
      <c r="Z1442">
        <v>0</v>
      </c>
      <c r="AA1442">
        <v>1</v>
      </c>
      <c r="AB1442">
        <v>0</v>
      </c>
      <c r="AC1442">
        <v>0</v>
      </c>
      <c r="AD1442">
        <v>0</v>
      </c>
      <c r="AE1442">
        <v>-1.0720530000000001E-2</v>
      </c>
      <c r="AF1442">
        <v>-5.1902679999999996E-4</v>
      </c>
      <c r="AG1442">
        <v>-1.4113089999999999E-3</v>
      </c>
      <c r="AH1442">
        <v>0.99994150000000004</v>
      </c>
      <c r="AI1442">
        <v>1</v>
      </c>
      <c r="AJ1442">
        <v>0</v>
      </c>
      <c r="AK1442">
        <v>0</v>
      </c>
      <c r="AL1442">
        <v>0</v>
      </c>
      <c r="AM1442">
        <v>1</v>
      </c>
    </row>
    <row r="1443" spans="1:39" x14ac:dyDescent="0.2">
      <c r="A1443">
        <v>874.72490000000005</v>
      </c>
      <c r="B1443">
        <v>3.1677819999999999</v>
      </c>
      <c r="C1443">
        <v>2.078837</v>
      </c>
      <c r="D1443">
        <v>0.60368339999999998</v>
      </c>
      <c r="E1443">
        <v>-0.11877169999999999</v>
      </c>
      <c r="F1443">
        <v>-4.6647899999999999E-2</v>
      </c>
      <c r="G1443">
        <v>-7.3232820000000004E-2</v>
      </c>
      <c r="H1443">
        <v>0.98911789999999999</v>
      </c>
      <c r="I1443">
        <v>0.28764840000000003</v>
      </c>
      <c r="J1443">
        <v>6.9543570000000004E-3</v>
      </c>
      <c r="K1443">
        <v>0.76537449999999996</v>
      </c>
      <c r="L1443">
        <v>-8.2715380000000002E-3</v>
      </c>
      <c r="M1443">
        <v>0.64349440000000002</v>
      </c>
      <c r="N1443">
        <v>1</v>
      </c>
      <c r="O1443">
        <v>0</v>
      </c>
      <c r="P1443">
        <v>0</v>
      </c>
      <c r="Q1443">
        <v>0</v>
      </c>
      <c r="R1443">
        <v>128.30609999999999</v>
      </c>
      <c r="S1443">
        <v>120.0117</v>
      </c>
      <c r="T1443">
        <v>74.189490000000006</v>
      </c>
      <c r="U1443">
        <v>42.647269999999999</v>
      </c>
      <c r="V1443">
        <v>25.32366</v>
      </c>
      <c r="W1443">
        <v>7.8539839999999996</v>
      </c>
      <c r="X1443">
        <v>38.026350000000001</v>
      </c>
      <c r="Y1443">
        <v>70.812799999999996</v>
      </c>
      <c r="Z1443">
        <v>0</v>
      </c>
      <c r="AA1443">
        <v>1</v>
      </c>
      <c r="AB1443">
        <v>0</v>
      </c>
      <c r="AC1443">
        <v>0</v>
      </c>
      <c r="AD1443">
        <v>0</v>
      </c>
      <c r="AE1443">
        <v>-9.5810649999999997E-3</v>
      </c>
      <c r="AF1443">
        <v>-4.4528919999999999E-4</v>
      </c>
      <c r="AG1443">
        <v>-1.458186E-3</v>
      </c>
      <c r="AH1443">
        <v>0.99995290000000003</v>
      </c>
      <c r="AI1443">
        <v>1</v>
      </c>
      <c r="AJ1443">
        <v>0</v>
      </c>
      <c r="AK1443">
        <v>0</v>
      </c>
      <c r="AL1443">
        <v>0</v>
      </c>
      <c r="AM1443">
        <v>1</v>
      </c>
    </row>
    <row r="1444" spans="1:39" x14ac:dyDescent="0.2">
      <c r="A1444">
        <v>874.7749</v>
      </c>
      <c r="B1444">
        <v>3.1677819999999999</v>
      </c>
      <c r="C1444">
        <v>2.078837</v>
      </c>
      <c r="D1444">
        <v>0.60368339999999998</v>
      </c>
      <c r="E1444">
        <v>-0.1270211</v>
      </c>
      <c r="F1444">
        <v>-4.7540819999999998E-2</v>
      </c>
      <c r="G1444">
        <v>-7.4016849999999995E-2</v>
      </c>
      <c r="H1444">
        <v>0.98799150000000002</v>
      </c>
      <c r="I1444">
        <v>0.28764840000000003</v>
      </c>
      <c r="J1444">
        <v>6.9535769999999998E-3</v>
      </c>
      <c r="K1444">
        <v>0.76537560000000004</v>
      </c>
      <c r="L1444">
        <v>-8.2706359999999996E-3</v>
      </c>
      <c r="M1444">
        <v>0.64349319999999999</v>
      </c>
      <c r="N1444">
        <v>1</v>
      </c>
      <c r="O1444">
        <v>0</v>
      </c>
      <c r="P1444">
        <v>0</v>
      </c>
      <c r="Q1444">
        <v>0</v>
      </c>
      <c r="R1444">
        <v>128.33760000000001</v>
      </c>
      <c r="S1444">
        <v>120.1229</v>
      </c>
      <c r="T1444">
        <v>74.249430000000004</v>
      </c>
      <c r="U1444">
        <v>42.59957</v>
      </c>
      <c r="V1444">
        <v>25.471150000000002</v>
      </c>
      <c r="W1444">
        <v>7.9430230000000002</v>
      </c>
      <c r="X1444">
        <v>38.133450000000003</v>
      </c>
      <c r="Y1444">
        <v>70.878730000000004</v>
      </c>
      <c r="Z1444">
        <v>0</v>
      </c>
      <c r="AA1444">
        <v>1</v>
      </c>
      <c r="AB1444">
        <v>0</v>
      </c>
      <c r="AC1444">
        <v>0</v>
      </c>
      <c r="AD1444">
        <v>0</v>
      </c>
      <c r="AE1444">
        <v>-8.3228490000000002E-3</v>
      </c>
      <c r="AF1444">
        <v>-4.2858769999999999E-4</v>
      </c>
      <c r="AG1444">
        <v>-1.1312889999999999E-3</v>
      </c>
      <c r="AH1444">
        <v>0.99996479999999999</v>
      </c>
      <c r="AI1444">
        <v>1</v>
      </c>
      <c r="AJ1444">
        <v>0</v>
      </c>
      <c r="AK1444">
        <v>0</v>
      </c>
      <c r="AL1444">
        <v>0</v>
      </c>
      <c r="AM1444">
        <v>1</v>
      </c>
    </row>
    <row r="1445" spans="1:39" x14ac:dyDescent="0.2">
      <c r="A1445">
        <v>874.82420000000002</v>
      </c>
      <c r="B1445">
        <v>3.1677819999999999</v>
      </c>
      <c r="C1445">
        <v>2.078837</v>
      </c>
      <c r="D1445">
        <v>0.60368339999999998</v>
      </c>
      <c r="E1445">
        <v>-0.12623029999999999</v>
      </c>
      <c r="F1445">
        <v>-4.6717639999999998E-2</v>
      </c>
      <c r="G1445">
        <v>-7.2726669999999993E-2</v>
      </c>
      <c r="H1445">
        <v>0.98822779999999999</v>
      </c>
      <c r="I1445">
        <v>0.28764840000000003</v>
      </c>
      <c r="J1445">
        <v>6.9529789999999998E-3</v>
      </c>
      <c r="K1445">
        <v>0.76537639999999996</v>
      </c>
      <c r="L1445">
        <v>-8.2699469999999997E-3</v>
      </c>
      <c r="M1445">
        <v>0.64349230000000002</v>
      </c>
      <c r="N1445">
        <v>1</v>
      </c>
      <c r="O1445">
        <v>0</v>
      </c>
      <c r="P1445">
        <v>0</v>
      </c>
      <c r="Q1445">
        <v>0</v>
      </c>
      <c r="R1445">
        <v>125.93300000000001</v>
      </c>
      <c r="S1445">
        <v>117.9256</v>
      </c>
      <c r="T1445">
        <v>72.938720000000004</v>
      </c>
      <c r="U1445">
        <v>41.763390000000001</v>
      </c>
      <c r="V1445">
        <v>25.083120000000001</v>
      </c>
      <c r="W1445">
        <v>7.7051210000000001</v>
      </c>
      <c r="X1445">
        <v>37.480159999999998</v>
      </c>
      <c r="Y1445">
        <v>69.581980000000001</v>
      </c>
      <c r="Z1445">
        <v>0</v>
      </c>
      <c r="AA1445">
        <v>1</v>
      </c>
      <c r="AB1445">
        <v>0</v>
      </c>
      <c r="AC1445">
        <v>0</v>
      </c>
      <c r="AD1445">
        <v>0</v>
      </c>
      <c r="AE1445">
        <v>8.1192020000000001E-4</v>
      </c>
      <c r="AF1445">
        <v>9.3227659999999999E-4</v>
      </c>
      <c r="AG1445">
        <v>1.2226909999999999E-3</v>
      </c>
      <c r="AH1445">
        <v>0.99999850000000001</v>
      </c>
      <c r="AI1445">
        <v>1</v>
      </c>
      <c r="AJ1445">
        <v>0</v>
      </c>
      <c r="AK1445">
        <v>0</v>
      </c>
      <c r="AL1445">
        <v>0</v>
      </c>
      <c r="AM1445">
        <v>1</v>
      </c>
    </row>
    <row r="1446" spans="1:39" x14ac:dyDescent="0.2">
      <c r="A1446">
        <v>874.875</v>
      </c>
      <c r="B1446">
        <v>3.1677819999999999</v>
      </c>
      <c r="C1446">
        <v>2.078837</v>
      </c>
      <c r="D1446">
        <v>0.60368339999999998</v>
      </c>
      <c r="E1446">
        <v>-0.1241654</v>
      </c>
      <c r="F1446">
        <v>-4.4965129999999999E-2</v>
      </c>
      <c r="G1446">
        <v>-7.1685520000000003E-2</v>
      </c>
      <c r="H1446">
        <v>0.98864669999999999</v>
      </c>
      <c r="I1446">
        <v>0.28764840000000003</v>
      </c>
      <c r="J1446">
        <v>6.9524970000000002E-3</v>
      </c>
      <c r="K1446">
        <v>0.76537699999999997</v>
      </c>
      <c r="L1446">
        <v>-8.2693890000000003E-3</v>
      </c>
      <c r="M1446">
        <v>0.64349140000000005</v>
      </c>
      <c r="N1446">
        <v>1</v>
      </c>
      <c r="O1446">
        <v>0</v>
      </c>
      <c r="P1446">
        <v>0</v>
      </c>
      <c r="Q1446">
        <v>0</v>
      </c>
      <c r="R1446">
        <v>130.7611</v>
      </c>
      <c r="S1446">
        <v>122.4447</v>
      </c>
      <c r="T1446">
        <v>75.732569999999996</v>
      </c>
      <c r="U1446">
        <v>43.36806</v>
      </c>
      <c r="V1446">
        <v>26.021129999999999</v>
      </c>
      <c r="W1446">
        <v>8.0317769999999999</v>
      </c>
      <c r="X1446">
        <v>38.898949999999999</v>
      </c>
      <c r="Y1446">
        <v>72.250559999999993</v>
      </c>
      <c r="Z1446">
        <v>0</v>
      </c>
      <c r="AA1446">
        <v>1</v>
      </c>
      <c r="AB1446">
        <v>0</v>
      </c>
      <c r="AC1446">
        <v>0</v>
      </c>
      <c r="AD1446">
        <v>0</v>
      </c>
      <c r="AE1446">
        <v>2.1697090000000001E-3</v>
      </c>
      <c r="AF1446">
        <v>1.7339160000000001E-3</v>
      </c>
      <c r="AG1446">
        <v>9.3854569999999996E-4</v>
      </c>
      <c r="AH1446">
        <v>0.99999550000000004</v>
      </c>
      <c r="AI1446">
        <v>1</v>
      </c>
      <c r="AJ1446">
        <v>0</v>
      </c>
      <c r="AK1446">
        <v>0</v>
      </c>
      <c r="AL1446">
        <v>0</v>
      </c>
      <c r="AM1446">
        <v>1</v>
      </c>
    </row>
    <row r="1447" spans="1:39" x14ac:dyDescent="0.2">
      <c r="A1447">
        <v>874.92499999999995</v>
      </c>
      <c r="B1447">
        <v>3.1677819999999999</v>
      </c>
      <c r="C1447">
        <v>2.078837</v>
      </c>
      <c r="D1447">
        <v>0.60368339999999998</v>
      </c>
      <c r="E1447">
        <v>-0.1238683</v>
      </c>
      <c r="F1447">
        <v>-4.4936190000000001E-2</v>
      </c>
      <c r="G1447">
        <v>-7.1278129999999995E-2</v>
      </c>
      <c r="H1447">
        <v>0.9887148</v>
      </c>
      <c r="I1447">
        <v>0.28764840000000003</v>
      </c>
      <c r="J1447">
        <v>6.952125E-3</v>
      </c>
      <c r="K1447">
        <v>0.76537750000000004</v>
      </c>
      <c r="L1447">
        <v>-8.2689600000000005E-3</v>
      </c>
      <c r="M1447">
        <v>0.64349089999999998</v>
      </c>
      <c r="N1447">
        <v>1</v>
      </c>
      <c r="O1447">
        <v>0</v>
      </c>
      <c r="P1447">
        <v>0</v>
      </c>
      <c r="Q1447">
        <v>0</v>
      </c>
      <c r="R1447">
        <v>128.32480000000001</v>
      </c>
      <c r="S1447">
        <v>120.15389999999999</v>
      </c>
      <c r="T1447">
        <v>74.307699999999997</v>
      </c>
      <c r="U1447">
        <v>42.565049999999999</v>
      </c>
      <c r="V1447">
        <v>25.514939999999999</v>
      </c>
      <c r="W1447">
        <v>7.9068990000000001</v>
      </c>
      <c r="X1447">
        <v>38.162529999999997</v>
      </c>
      <c r="Y1447">
        <v>70.900570000000002</v>
      </c>
      <c r="Z1447">
        <v>0</v>
      </c>
      <c r="AA1447">
        <v>1</v>
      </c>
      <c r="AB1447">
        <v>0</v>
      </c>
      <c r="AC1447">
        <v>0</v>
      </c>
      <c r="AD1447">
        <v>0</v>
      </c>
      <c r="AE1447">
        <v>2.857216E-4</v>
      </c>
      <c r="AF1447">
        <v>6.1250729999999995E-5</v>
      </c>
      <c r="AG1447">
        <v>4.1760110000000001E-4</v>
      </c>
      <c r="AH1447">
        <v>0.99999979999999999</v>
      </c>
      <c r="AI1447">
        <v>1</v>
      </c>
      <c r="AJ1447">
        <v>0</v>
      </c>
      <c r="AK1447">
        <v>0</v>
      </c>
      <c r="AL1447">
        <v>0</v>
      </c>
      <c r="AM1447">
        <v>1</v>
      </c>
    </row>
    <row r="1448" spans="1:39" x14ac:dyDescent="0.2">
      <c r="A1448">
        <v>874.97429999999997</v>
      </c>
      <c r="B1448">
        <v>3.1677819999999999</v>
      </c>
      <c r="C1448">
        <v>2.078837</v>
      </c>
      <c r="D1448">
        <v>0.60368339999999998</v>
      </c>
      <c r="E1448">
        <v>-0.1214037</v>
      </c>
      <c r="F1448">
        <v>-4.3774889999999997E-2</v>
      </c>
      <c r="G1448">
        <v>-6.9175899999999999E-2</v>
      </c>
      <c r="H1448">
        <v>0.98922180000000004</v>
      </c>
      <c r="I1448">
        <v>0.28764840000000003</v>
      </c>
      <c r="J1448">
        <v>6.9518339999999996E-3</v>
      </c>
      <c r="K1448">
        <v>0.76537790000000006</v>
      </c>
      <c r="L1448">
        <v>-8.2686229999999993E-3</v>
      </c>
      <c r="M1448">
        <v>0.64349049999999997</v>
      </c>
      <c r="N1448">
        <v>1</v>
      </c>
      <c r="O1448">
        <v>0</v>
      </c>
      <c r="P1448">
        <v>0</v>
      </c>
      <c r="Q1448">
        <v>0</v>
      </c>
      <c r="R1448">
        <v>125.893</v>
      </c>
      <c r="S1448">
        <v>117.8715</v>
      </c>
      <c r="T1448">
        <v>72.891670000000005</v>
      </c>
      <c r="U1448">
        <v>41.764090000000003</v>
      </c>
      <c r="V1448">
        <v>25.0091</v>
      </c>
      <c r="W1448">
        <v>7.7850260000000002</v>
      </c>
      <c r="X1448">
        <v>37.422359999999998</v>
      </c>
      <c r="Y1448">
        <v>69.554919999999996</v>
      </c>
      <c r="Z1448">
        <v>0</v>
      </c>
      <c r="AA1448">
        <v>1</v>
      </c>
      <c r="AB1448">
        <v>0</v>
      </c>
      <c r="AC1448">
        <v>0</v>
      </c>
      <c r="AD1448">
        <v>0</v>
      </c>
      <c r="AE1448">
        <v>2.489088E-3</v>
      </c>
      <c r="AF1448">
        <v>1.2553359999999999E-3</v>
      </c>
      <c r="AG1448">
        <v>2.0804220000000002E-3</v>
      </c>
      <c r="AH1448">
        <v>0.99999400000000005</v>
      </c>
      <c r="AI1448">
        <v>1</v>
      </c>
      <c r="AJ1448">
        <v>0</v>
      </c>
      <c r="AK1448">
        <v>0</v>
      </c>
      <c r="AL1448">
        <v>0</v>
      </c>
      <c r="AM1448">
        <v>1</v>
      </c>
    </row>
    <row r="1449" spans="1:39" x14ac:dyDescent="0.2">
      <c r="A1449">
        <v>875.02440000000001</v>
      </c>
      <c r="B1449">
        <v>3.1677819999999999</v>
      </c>
      <c r="C1449">
        <v>2.078837</v>
      </c>
      <c r="D1449">
        <v>0.60368339999999998</v>
      </c>
      <c r="E1449">
        <v>-0.12005349999999999</v>
      </c>
      <c r="F1449">
        <v>-4.58625E-2</v>
      </c>
      <c r="G1449">
        <v>-6.8371710000000002E-2</v>
      </c>
      <c r="H1449">
        <v>0.9893478</v>
      </c>
      <c r="I1449">
        <v>0.28764840000000003</v>
      </c>
      <c r="J1449">
        <v>6.9516279999999996E-3</v>
      </c>
      <c r="K1449">
        <v>0.76537820000000001</v>
      </c>
      <c r="L1449">
        <v>-8.2683849999999996E-3</v>
      </c>
      <c r="M1449">
        <v>0.64349009999999995</v>
      </c>
      <c r="N1449">
        <v>1</v>
      </c>
      <c r="O1449">
        <v>0</v>
      </c>
      <c r="P1449">
        <v>0</v>
      </c>
      <c r="Q1449">
        <v>0</v>
      </c>
      <c r="R1449">
        <v>128.29599999999999</v>
      </c>
      <c r="S1449">
        <v>120.1086</v>
      </c>
      <c r="T1449">
        <v>74.264009999999999</v>
      </c>
      <c r="U1449">
        <v>42.576390000000004</v>
      </c>
      <c r="V1449">
        <v>25.43469</v>
      </c>
      <c r="W1449">
        <v>7.9837379999999998</v>
      </c>
      <c r="X1449">
        <v>38.094499999999996</v>
      </c>
      <c r="Y1449">
        <v>70.876450000000006</v>
      </c>
      <c r="Z1449">
        <v>0</v>
      </c>
      <c r="AA1449">
        <v>1</v>
      </c>
      <c r="AB1449">
        <v>0</v>
      </c>
      <c r="AC1449">
        <v>0</v>
      </c>
      <c r="AD1449">
        <v>0</v>
      </c>
      <c r="AE1449">
        <v>1.1737970000000001E-3</v>
      </c>
      <c r="AF1449">
        <v>-2.056329E-3</v>
      </c>
      <c r="AG1449">
        <v>1.1120240000000001E-3</v>
      </c>
      <c r="AH1449">
        <v>0.99999669999999996</v>
      </c>
      <c r="AI1449">
        <v>1</v>
      </c>
      <c r="AJ1449">
        <v>0</v>
      </c>
      <c r="AK1449">
        <v>0</v>
      </c>
      <c r="AL1449">
        <v>0</v>
      </c>
      <c r="AM1449">
        <v>1</v>
      </c>
    </row>
    <row r="1450" spans="1:39" x14ac:dyDescent="0.2">
      <c r="A1450">
        <v>875.07470000000001</v>
      </c>
      <c r="B1450">
        <v>3.1677819999999999</v>
      </c>
      <c r="C1450">
        <v>2.078837</v>
      </c>
      <c r="D1450">
        <v>0.60368339999999998</v>
      </c>
      <c r="E1450">
        <v>-0.11838659999999999</v>
      </c>
      <c r="F1450">
        <v>-4.852542E-2</v>
      </c>
      <c r="G1450">
        <v>-6.8292420000000006E-2</v>
      </c>
      <c r="H1450">
        <v>0.9894271</v>
      </c>
      <c r="I1450">
        <v>0.28764840000000003</v>
      </c>
      <c r="J1450">
        <v>6.9514449999999997E-3</v>
      </c>
      <c r="K1450">
        <v>0.76537840000000001</v>
      </c>
      <c r="L1450">
        <v>-8.2681739999999997E-3</v>
      </c>
      <c r="M1450">
        <v>0.64348989999999995</v>
      </c>
      <c r="N1450">
        <v>1</v>
      </c>
      <c r="O1450">
        <v>0</v>
      </c>
      <c r="P1450">
        <v>0</v>
      </c>
      <c r="Q1450">
        <v>0</v>
      </c>
      <c r="R1450">
        <v>130.73150000000001</v>
      </c>
      <c r="S1450">
        <v>122.38630000000001</v>
      </c>
      <c r="T1450">
        <v>75.669820000000001</v>
      </c>
      <c r="U1450">
        <v>43.398530000000001</v>
      </c>
      <c r="V1450">
        <v>25.890139999999999</v>
      </c>
      <c r="W1450">
        <v>8.1182750000000006</v>
      </c>
      <c r="X1450">
        <v>38.781759999999998</v>
      </c>
      <c r="Y1450">
        <v>72.217740000000006</v>
      </c>
      <c r="Z1450">
        <v>0</v>
      </c>
      <c r="AA1450">
        <v>1</v>
      </c>
      <c r="AB1450">
        <v>0</v>
      </c>
      <c r="AC1450">
        <v>0</v>
      </c>
      <c r="AD1450">
        <v>0</v>
      </c>
      <c r="AE1450">
        <v>1.4723609999999999E-3</v>
      </c>
      <c r="AF1450">
        <v>-2.7348950000000002E-3</v>
      </c>
      <c r="AG1450">
        <v>4.852379E-4</v>
      </c>
      <c r="AH1450">
        <v>0.99999510000000003</v>
      </c>
      <c r="AI1450">
        <v>1</v>
      </c>
      <c r="AJ1450">
        <v>0</v>
      </c>
      <c r="AK1450">
        <v>0</v>
      </c>
      <c r="AL1450">
        <v>0</v>
      </c>
      <c r="AM1450">
        <v>1</v>
      </c>
    </row>
    <row r="1451" spans="1:39" x14ac:dyDescent="0.2">
      <c r="A1451">
        <v>875.12419999999997</v>
      </c>
      <c r="B1451">
        <v>3.1677819999999999</v>
      </c>
      <c r="C1451">
        <v>2.078837</v>
      </c>
      <c r="D1451">
        <v>0.60368339999999998</v>
      </c>
      <c r="E1451">
        <v>-0.1183867</v>
      </c>
      <c r="F1451">
        <v>-4.8525409999999998E-2</v>
      </c>
      <c r="G1451">
        <v>-6.8292480000000003E-2</v>
      </c>
      <c r="H1451">
        <v>0.9894271</v>
      </c>
      <c r="I1451">
        <v>0.28764840000000003</v>
      </c>
      <c r="J1451">
        <v>6.9512560000000003E-3</v>
      </c>
      <c r="K1451">
        <v>0.76537860000000002</v>
      </c>
      <c r="L1451">
        <v>-8.2679520000000003E-3</v>
      </c>
      <c r="M1451">
        <v>0.64348970000000005</v>
      </c>
      <c r="N1451">
        <v>1</v>
      </c>
      <c r="O1451">
        <v>0</v>
      </c>
      <c r="P1451">
        <v>0</v>
      </c>
      <c r="Q1451">
        <v>0</v>
      </c>
      <c r="R1451">
        <v>133.16499999999999</v>
      </c>
      <c r="S1451">
        <v>124.6591</v>
      </c>
      <c r="T1451">
        <v>77.069800000000001</v>
      </c>
      <c r="U1451">
        <v>44.217359999999999</v>
      </c>
      <c r="V1451">
        <v>26.353549999999998</v>
      </c>
      <c r="W1451">
        <v>8.2487469999999998</v>
      </c>
      <c r="X1451">
        <v>39.480339999999998</v>
      </c>
      <c r="Y1451">
        <v>73.55659</v>
      </c>
      <c r="Z1451">
        <v>0</v>
      </c>
      <c r="AA1451">
        <v>1</v>
      </c>
      <c r="AB1451">
        <v>0</v>
      </c>
      <c r="AC1451">
        <v>0</v>
      </c>
      <c r="AD1451">
        <v>0</v>
      </c>
      <c r="AE1451">
        <v>1.07837E-10</v>
      </c>
      <c r="AF1451">
        <v>3.4555170000000002E-8</v>
      </c>
      <c r="AG1451">
        <v>-5.4066669999999998E-9</v>
      </c>
      <c r="AH1451">
        <v>1</v>
      </c>
      <c r="AI1451">
        <v>1</v>
      </c>
      <c r="AJ1451">
        <v>0</v>
      </c>
      <c r="AK1451">
        <v>0</v>
      </c>
      <c r="AL1451">
        <v>0</v>
      </c>
      <c r="AM1451">
        <v>1</v>
      </c>
    </row>
    <row r="1452" spans="1:39" x14ac:dyDescent="0.2">
      <c r="A1452">
        <v>875.17460000000005</v>
      </c>
      <c r="B1452">
        <v>3.1677819999999999</v>
      </c>
      <c r="C1452">
        <v>2.078837</v>
      </c>
      <c r="D1452">
        <v>0.60368339999999998</v>
      </c>
      <c r="E1452">
        <v>-0.1183867</v>
      </c>
      <c r="F1452">
        <v>-4.8525489999999998E-2</v>
      </c>
      <c r="G1452">
        <v>-6.8292580000000006E-2</v>
      </c>
      <c r="H1452">
        <v>0.9894271</v>
      </c>
      <c r="I1452">
        <v>0.28764840000000003</v>
      </c>
      <c r="J1452">
        <v>6.9511340000000003E-3</v>
      </c>
      <c r="K1452">
        <v>0.76537869999999997</v>
      </c>
      <c r="L1452">
        <v>-8.2678100000000004E-3</v>
      </c>
      <c r="M1452">
        <v>0.64348950000000005</v>
      </c>
      <c r="N1452">
        <v>1</v>
      </c>
      <c r="O1452">
        <v>0</v>
      </c>
      <c r="P1452">
        <v>0</v>
      </c>
      <c r="Q1452">
        <v>0</v>
      </c>
      <c r="R1452">
        <v>135.5874</v>
      </c>
      <c r="S1452">
        <v>126.92570000000001</v>
      </c>
      <c r="T1452">
        <v>78.470160000000007</v>
      </c>
      <c r="U1452">
        <v>45.023260000000001</v>
      </c>
      <c r="V1452">
        <v>26.830110000000001</v>
      </c>
      <c r="W1452">
        <v>8.3954330000000006</v>
      </c>
      <c r="X1452">
        <v>40.195419999999999</v>
      </c>
      <c r="Y1452">
        <v>74.893720000000002</v>
      </c>
      <c r="Z1452">
        <v>0</v>
      </c>
      <c r="AA1452">
        <v>1</v>
      </c>
      <c r="AB1452">
        <v>0</v>
      </c>
      <c r="AC1452">
        <v>0</v>
      </c>
      <c r="AD1452">
        <v>0</v>
      </c>
      <c r="AE1452">
        <v>-1.0062550000000001E-10</v>
      </c>
      <c r="AF1452">
        <v>-3.3873919999999997E-8</v>
      </c>
      <c r="AG1452">
        <v>-9.2752959999999998E-10</v>
      </c>
      <c r="AH1452">
        <v>1</v>
      </c>
      <c r="AI1452">
        <v>1</v>
      </c>
      <c r="AJ1452">
        <v>0</v>
      </c>
      <c r="AK1452">
        <v>0</v>
      </c>
      <c r="AL1452">
        <v>0</v>
      </c>
      <c r="AM1452">
        <v>1</v>
      </c>
    </row>
    <row r="1453" spans="1:39" x14ac:dyDescent="0.2">
      <c r="A1453">
        <v>875.22500000000002</v>
      </c>
      <c r="B1453">
        <v>3.1677819999999999</v>
      </c>
      <c r="C1453">
        <v>2.078837</v>
      </c>
      <c r="D1453">
        <v>0.60368339999999998</v>
      </c>
      <c r="E1453">
        <v>-0.1183868</v>
      </c>
      <c r="F1453">
        <v>-4.8525459999999999E-2</v>
      </c>
      <c r="G1453">
        <v>-6.8292599999999995E-2</v>
      </c>
      <c r="H1453">
        <v>0.9894271</v>
      </c>
      <c r="I1453">
        <v>0.28764840000000003</v>
      </c>
      <c r="J1453">
        <v>6.9510320000000002E-3</v>
      </c>
      <c r="K1453">
        <v>0.76537880000000003</v>
      </c>
      <c r="L1453">
        <v>-8.2676920000000001E-3</v>
      </c>
      <c r="M1453">
        <v>0.64348939999999999</v>
      </c>
      <c r="N1453">
        <v>1</v>
      </c>
      <c r="O1453">
        <v>0</v>
      </c>
      <c r="P1453">
        <v>0</v>
      </c>
      <c r="Q1453">
        <v>0</v>
      </c>
      <c r="R1453">
        <v>135.5874</v>
      </c>
      <c r="S1453">
        <v>126.92570000000001</v>
      </c>
      <c r="T1453">
        <v>78.470020000000005</v>
      </c>
      <c r="U1453">
        <v>45.023400000000002</v>
      </c>
      <c r="V1453">
        <v>26.829899999999999</v>
      </c>
      <c r="W1453">
        <v>8.3951790000000006</v>
      </c>
      <c r="X1453">
        <v>40.195180000000001</v>
      </c>
      <c r="Y1453">
        <v>74.893709999999999</v>
      </c>
      <c r="Z1453">
        <v>0</v>
      </c>
      <c r="AA1453">
        <v>1</v>
      </c>
      <c r="AB1453">
        <v>0</v>
      </c>
      <c r="AC1453">
        <v>0</v>
      </c>
      <c r="AD1453">
        <v>0</v>
      </c>
      <c r="AE1453">
        <v>6.1430329999999998E-11</v>
      </c>
      <c r="AF1453">
        <v>3.3898919999999999E-8</v>
      </c>
      <c r="AG1453">
        <v>-2.2605689999999999E-9</v>
      </c>
      <c r="AH1453">
        <v>1</v>
      </c>
      <c r="AI1453">
        <v>1</v>
      </c>
      <c r="AJ1453">
        <v>0</v>
      </c>
      <c r="AK1453">
        <v>0</v>
      </c>
      <c r="AL1453">
        <v>0</v>
      </c>
      <c r="AM1453">
        <v>1</v>
      </c>
    </row>
    <row r="1454" spans="1:39" x14ac:dyDescent="0.2">
      <c r="A1454">
        <v>875.27480000000003</v>
      </c>
      <c r="B1454">
        <v>3.1677819999999999</v>
      </c>
      <c r="C1454">
        <v>2.078837</v>
      </c>
      <c r="D1454">
        <v>0.60368339999999998</v>
      </c>
      <c r="E1454">
        <v>-0.1183868</v>
      </c>
      <c r="F1454">
        <v>-4.8525470000000001E-2</v>
      </c>
      <c r="G1454">
        <v>-6.8292599999999995E-2</v>
      </c>
      <c r="H1454">
        <v>0.9894271</v>
      </c>
      <c r="I1454">
        <v>0.28764840000000003</v>
      </c>
      <c r="J1454">
        <v>6.9509359999999996E-3</v>
      </c>
      <c r="K1454">
        <v>0.76537880000000003</v>
      </c>
      <c r="L1454">
        <v>-8.2675809999999995E-3</v>
      </c>
      <c r="M1454">
        <v>0.64348939999999999</v>
      </c>
      <c r="N1454">
        <v>1</v>
      </c>
      <c r="O1454">
        <v>0</v>
      </c>
      <c r="P1454">
        <v>0</v>
      </c>
      <c r="Q1454">
        <v>0</v>
      </c>
      <c r="R1454">
        <v>130.745</v>
      </c>
      <c r="S1454">
        <v>122.3927</v>
      </c>
      <c r="T1454">
        <v>75.667509999999993</v>
      </c>
      <c r="U1454">
        <v>43.415430000000001</v>
      </c>
      <c r="V1454">
        <v>25.871670000000002</v>
      </c>
      <c r="W1454">
        <v>8.0953250000000008</v>
      </c>
      <c r="X1454">
        <v>38.759630000000001</v>
      </c>
      <c r="Y1454">
        <v>72.218940000000003</v>
      </c>
      <c r="Z1454">
        <v>0</v>
      </c>
      <c r="AA1454">
        <v>1</v>
      </c>
      <c r="AB1454">
        <v>0</v>
      </c>
      <c r="AC1454">
        <v>0</v>
      </c>
      <c r="AD1454">
        <v>0</v>
      </c>
      <c r="AE1454">
        <v>-2.8765419999999998E-10</v>
      </c>
      <c r="AF1454">
        <v>-3.7685669999999998E-9</v>
      </c>
      <c r="AG1454">
        <v>-1.9935960000000002E-9</v>
      </c>
      <c r="AH1454">
        <v>1</v>
      </c>
      <c r="AI1454">
        <v>1</v>
      </c>
      <c r="AJ1454">
        <v>0</v>
      </c>
      <c r="AK1454">
        <v>0</v>
      </c>
      <c r="AL1454">
        <v>0</v>
      </c>
      <c r="AM1454">
        <v>1</v>
      </c>
    </row>
    <row r="1455" spans="1:39" x14ac:dyDescent="0.2">
      <c r="A1455">
        <v>875.32429999999999</v>
      </c>
      <c r="B1455">
        <v>3.1677819999999999</v>
      </c>
      <c r="C1455">
        <v>2.078837</v>
      </c>
      <c r="D1455">
        <v>0.60368339999999998</v>
      </c>
      <c r="E1455">
        <v>-0.1183868</v>
      </c>
      <c r="F1455">
        <v>-4.8525440000000003E-2</v>
      </c>
      <c r="G1455">
        <v>-6.829259E-2</v>
      </c>
      <c r="H1455">
        <v>0.9894271</v>
      </c>
      <c r="I1455">
        <v>0.28764840000000003</v>
      </c>
      <c r="J1455">
        <v>6.950843E-3</v>
      </c>
      <c r="K1455">
        <v>0.76537889999999997</v>
      </c>
      <c r="L1455">
        <v>-8.2674710000000002E-3</v>
      </c>
      <c r="M1455">
        <v>0.64348930000000004</v>
      </c>
      <c r="N1455">
        <v>1</v>
      </c>
      <c r="O1455">
        <v>0</v>
      </c>
      <c r="P1455">
        <v>0</v>
      </c>
      <c r="Q1455">
        <v>0</v>
      </c>
      <c r="R1455">
        <v>133.1662</v>
      </c>
      <c r="S1455">
        <v>124.6592</v>
      </c>
      <c r="T1455">
        <v>77.068759999999997</v>
      </c>
      <c r="U1455">
        <v>44.21942</v>
      </c>
      <c r="V1455">
        <v>26.35078</v>
      </c>
      <c r="W1455">
        <v>8.2452380000000005</v>
      </c>
      <c r="X1455">
        <v>39.477400000000003</v>
      </c>
      <c r="Y1455">
        <v>73.556330000000003</v>
      </c>
      <c r="Z1455">
        <v>0</v>
      </c>
      <c r="AA1455">
        <v>1</v>
      </c>
      <c r="AB1455">
        <v>0</v>
      </c>
      <c r="AC1455">
        <v>0</v>
      </c>
      <c r="AD1455">
        <v>0</v>
      </c>
      <c r="AE1455">
        <v>4.4067909999999999E-10</v>
      </c>
      <c r="AF1455">
        <v>5.2236550000000002E-8</v>
      </c>
      <c r="AG1455">
        <v>5.9780610000000002E-10</v>
      </c>
      <c r="AH1455">
        <v>1</v>
      </c>
      <c r="AI1455">
        <v>1</v>
      </c>
      <c r="AJ1455">
        <v>0</v>
      </c>
      <c r="AK1455">
        <v>0</v>
      </c>
      <c r="AL1455">
        <v>0</v>
      </c>
      <c r="AM1455">
        <v>1</v>
      </c>
    </row>
    <row r="1456" spans="1:39" x14ac:dyDescent="0.2">
      <c r="A1456">
        <v>875.37469999999996</v>
      </c>
      <c r="B1456">
        <v>3.1677819999999999</v>
      </c>
      <c r="C1456">
        <v>2.078837</v>
      </c>
      <c r="D1456">
        <v>0.60368339999999998</v>
      </c>
      <c r="E1456">
        <v>-0.1183868</v>
      </c>
      <c r="F1456">
        <v>-4.8525430000000001E-2</v>
      </c>
      <c r="G1456">
        <v>-6.8292599999999995E-2</v>
      </c>
      <c r="H1456">
        <v>0.9894271</v>
      </c>
      <c r="I1456">
        <v>0.28764840000000003</v>
      </c>
      <c r="J1456">
        <v>6.9508169999999998E-3</v>
      </c>
      <c r="K1456">
        <v>0.76537900000000003</v>
      </c>
      <c r="L1456">
        <v>-8.2674399999999992E-3</v>
      </c>
      <c r="M1456">
        <v>0.64348919999999998</v>
      </c>
      <c r="N1456">
        <v>1</v>
      </c>
      <c r="O1456">
        <v>0</v>
      </c>
      <c r="P1456">
        <v>0</v>
      </c>
      <c r="Q1456">
        <v>0</v>
      </c>
      <c r="R1456">
        <v>135.5874</v>
      </c>
      <c r="S1456">
        <v>126.92570000000001</v>
      </c>
      <c r="T1456">
        <v>78.470020000000005</v>
      </c>
      <c r="U1456">
        <v>45.023409999999998</v>
      </c>
      <c r="V1456">
        <v>26.829879999999999</v>
      </c>
      <c r="W1456">
        <v>8.3951519999999995</v>
      </c>
      <c r="X1456">
        <v>40.195169999999997</v>
      </c>
      <c r="Y1456">
        <v>74.893709999999999</v>
      </c>
      <c r="Z1456">
        <v>0</v>
      </c>
      <c r="AA1456">
        <v>1</v>
      </c>
      <c r="AB1456">
        <v>0</v>
      </c>
      <c r="AC1456">
        <v>0</v>
      </c>
      <c r="AD1456">
        <v>0</v>
      </c>
      <c r="AE1456">
        <v>5.3187350000000002E-10</v>
      </c>
      <c r="AF1456">
        <v>2.3834480000000001E-8</v>
      </c>
      <c r="AG1456">
        <v>-7.4420479999999995E-10</v>
      </c>
      <c r="AH1456">
        <v>1</v>
      </c>
      <c r="AI1456">
        <v>1</v>
      </c>
      <c r="AJ1456">
        <v>0</v>
      </c>
      <c r="AK1456">
        <v>0</v>
      </c>
      <c r="AL1456">
        <v>0</v>
      </c>
      <c r="AM1456">
        <v>1</v>
      </c>
    </row>
    <row r="1457" spans="1:39" x14ac:dyDescent="0.2">
      <c r="A1457">
        <v>875.42439999999999</v>
      </c>
      <c r="B1457">
        <v>3.1677819999999999</v>
      </c>
      <c r="C1457">
        <v>2.078837</v>
      </c>
      <c r="D1457">
        <v>0.60368339999999998</v>
      </c>
      <c r="E1457">
        <v>-0.1183868</v>
      </c>
      <c r="F1457">
        <v>-4.8525480000000003E-2</v>
      </c>
      <c r="G1457">
        <v>-6.8292629999999993E-2</v>
      </c>
      <c r="H1457">
        <v>0.9894271</v>
      </c>
      <c r="I1457">
        <v>0.28764840000000003</v>
      </c>
      <c r="J1457">
        <v>6.9508069999999998E-3</v>
      </c>
      <c r="K1457">
        <v>0.76537900000000003</v>
      </c>
      <c r="L1457">
        <v>-8.2674289999999998E-3</v>
      </c>
      <c r="M1457">
        <v>0.64348919999999998</v>
      </c>
      <c r="N1457">
        <v>1</v>
      </c>
      <c r="O1457">
        <v>0</v>
      </c>
      <c r="P1457">
        <v>0</v>
      </c>
      <c r="Q1457">
        <v>0</v>
      </c>
      <c r="R1457">
        <v>130.745</v>
      </c>
      <c r="S1457">
        <v>122.3927</v>
      </c>
      <c r="T1457">
        <v>75.667509999999993</v>
      </c>
      <c r="U1457">
        <v>43.415430000000001</v>
      </c>
      <c r="V1457">
        <v>25.871670000000002</v>
      </c>
      <c r="W1457">
        <v>8.0953250000000008</v>
      </c>
      <c r="X1457">
        <v>38.759630000000001</v>
      </c>
      <c r="Y1457">
        <v>72.218940000000003</v>
      </c>
      <c r="Z1457">
        <v>0</v>
      </c>
      <c r="AA1457">
        <v>1</v>
      </c>
      <c r="AB1457">
        <v>0</v>
      </c>
      <c r="AC1457">
        <v>0</v>
      </c>
      <c r="AD1457">
        <v>0</v>
      </c>
      <c r="AE1457">
        <v>4.376353E-10</v>
      </c>
      <c r="AF1457">
        <v>-2.5885639999999999E-8</v>
      </c>
      <c r="AG1457">
        <v>5.6566259999999997E-9</v>
      </c>
      <c r="AH1457">
        <v>1</v>
      </c>
      <c r="AI1457">
        <v>1</v>
      </c>
      <c r="AJ1457">
        <v>0</v>
      </c>
      <c r="AK1457">
        <v>0</v>
      </c>
      <c r="AL1457">
        <v>0</v>
      </c>
      <c r="AM1457">
        <v>1</v>
      </c>
    </row>
    <row r="1458" spans="1:39" x14ac:dyDescent="0.2">
      <c r="A1458">
        <v>875.47490000000005</v>
      </c>
      <c r="B1458">
        <v>3.1677819999999999</v>
      </c>
      <c r="C1458">
        <v>2.078837</v>
      </c>
      <c r="D1458">
        <v>0.60368339999999998</v>
      </c>
      <c r="E1458">
        <v>-0.1183868</v>
      </c>
      <c r="F1458">
        <v>-4.8525560000000002E-2</v>
      </c>
      <c r="G1458">
        <v>-6.8292660000000005E-2</v>
      </c>
      <c r="H1458">
        <v>0.9894271</v>
      </c>
      <c r="I1458">
        <v>0.28764840000000003</v>
      </c>
      <c r="J1458">
        <v>6.9507989999999997E-3</v>
      </c>
      <c r="K1458">
        <v>0.76537900000000003</v>
      </c>
      <c r="L1458">
        <v>-8.2674199999999993E-3</v>
      </c>
      <c r="M1458">
        <v>0.64348919999999998</v>
      </c>
      <c r="N1458">
        <v>1</v>
      </c>
      <c r="O1458">
        <v>0</v>
      </c>
      <c r="P1458">
        <v>0</v>
      </c>
      <c r="Q1458">
        <v>0</v>
      </c>
      <c r="R1458">
        <v>135.5874</v>
      </c>
      <c r="S1458">
        <v>126.92570000000001</v>
      </c>
      <c r="T1458">
        <v>78.470020000000005</v>
      </c>
      <c r="U1458">
        <v>45.023409999999998</v>
      </c>
      <c r="V1458">
        <v>26.829879999999999</v>
      </c>
      <c r="W1458">
        <v>8.3951519999999995</v>
      </c>
      <c r="X1458">
        <v>40.195169999999997</v>
      </c>
      <c r="Y1458">
        <v>74.893709999999999</v>
      </c>
      <c r="Z1458">
        <v>0</v>
      </c>
      <c r="AA1458">
        <v>1</v>
      </c>
      <c r="AB1458">
        <v>0</v>
      </c>
      <c r="AC1458">
        <v>0</v>
      </c>
      <c r="AD1458">
        <v>0</v>
      </c>
      <c r="AE1458">
        <v>5.9751640000000001E-10</v>
      </c>
      <c r="AF1458">
        <v>-4.4312150000000002E-8</v>
      </c>
      <c r="AG1458">
        <v>4.570455E-9</v>
      </c>
      <c r="AH1458">
        <v>1</v>
      </c>
      <c r="AI1458">
        <v>1</v>
      </c>
      <c r="AJ1458">
        <v>0</v>
      </c>
      <c r="AK1458">
        <v>0</v>
      </c>
      <c r="AL1458">
        <v>0</v>
      </c>
      <c r="AM1458">
        <v>1</v>
      </c>
    </row>
    <row r="1459" spans="1:39" x14ac:dyDescent="0.2">
      <c r="A1459">
        <v>875.52499999999998</v>
      </c>
      <c r="B1459">
        <v>3.1677819999999999</v>
      </c>
      <c r="C1459">
        <v>2.078837</v>
      </c>
      <c r="D1459">
        <v>0.60368339999999998</v>
      </c>
      <c r="E1459">
        <v>-0.1183868</v>
      </c>
      <c r="F1459">
        <v>-4.8525600000000002E-2</v>
      </c>
      <c r="G1459">
        <v>-6.8292720000000001E-2</v>
      </c>
      <c r="H1459">
        <v>0.9894271</v>
      </c>
      <c r="I1459">
        <v>0.28764840000000003</v>
      </c>
      <c r="J1459">
        <v>6.9507939999999997E-3</v>
      </c>
      <c r="K1459">
        <v>0.76537900000000003</v>
      </c>
      <c r="L1459">
        <v>-8.2674140000000007E-3</v>
      </c>
      <c r="M1459">
        <v>0.64348919999999998</v>
      </c>
      <c r="N1459">
        <v>1</v>
      </c>
      <c r="O1459">
        <v>0</v>
      </c>
      <c r="P1459">
        <v>0</v>
      </c>
      <c r="Q1459">
        <v>0</v>
      </c>
      <c r="R1459">
        <v>130.745</v>
      </c>
      <c r="S1459">
        <v>122.3927</v>
      </c>
      <c r="T1459">
        <v>75.667509999999993</v>
      </c>
      <c r="U1459">
        <v>43.415430000000001</v>
      </c>
      <c r="V1459">
        <v>25.871670000000002</v>
      </c>
      <c r="W1459">
        <v>8.0953250000000008</v>
      </c>
      <c r="X1459">
        <v>38.759630000000001</v>
      </c>
      <c r="Y1459">
        <v>72.218940000000003</v>
      </c>
      <c r="Z1459">
        <v>0</v>
      </c>
      <c r="AA1459">
        <v>1</v>
      </c>
      <c r="AB1459">
        <v>0</v>
      </c>
      <c r="AC1459">
        <v>0</v>
      </c>
      <c r="AD1459">
        <v>0</v>
      </c>
      <c r="AE1459">
        <v>7.4829669999999997E-10</v>
      </c>
      <c r="AF1459">
        <v>-3.9877360000000003E-8</v>
      </c>
      <c r="AG1459">
        <v>1.497027E-9</v>
      </c>
      <c r="AH1459">
        <v>1</v>
      </c>
      <c r="AI1459">
        <v>1</v>
      </c>
      <c r="AJ1459">
        <v>0</v>
      </c>
      <c r="AK1459">
        <v>0</v>
      </c>
      <c r="AL1459">
        <v>0</v>
      </c>
      <c r="AM1459">
        <v>1</v>
      </c>
    </row>
    <row r="1460" spans="1:39" x14ac:dyDescent="0.2">
      <c r="A1460">
        <v>875.57449999999994</v>
      </c>
      <c r="B1460">
        <v>3.1677819999999999</v>
      </c>
      <c r="C1460">
        <v>2.078837</v>
      </c>
      <c r="D1460">
        <v>0.60368339999999998</v>
      </c>
      <c r="E1460">
        <v>-0.1183868</v>
      </c>
      <c r="F1460">
        <v>-4.8525640000000002E-2</v>
      </c>
      <c r="G1460">
        <v>-6.8292770000000003E-2</v>
      </c>
      <c r="H1460">
        <v>0.9894271</v>
      </c>
      <c r="I1460">
        <v>0.28764840000000003</v>
      </c>
      <c r="J1460">
        <v>6.9507889999999998E-3</v>
      </c>
      <c r="K1460">
        <v>0.76537900000000003</v>
      </c>
      <c r="L1460">
        <v>-8.2674069999999992E-3</v>
      </c>
      <c r="M1460">
        <v>0.64348919999999998</v>
      </c>
      <c r="N1460">
        <v>1</v>
      </c>
      <c r="O1460">
        <v>0</v>
      </c>
      <c r="P1460">
        <v>0</v>
      </c>
      <c r="Q1460">
        <v>0</v>
      </c>
      <c r="R1460">
        <v>133.1662</v>
      </c>
      <c r="S1460">
        <v>124.6592</v>
      </c>
      <c r="T1460">
        <v>77.068770000000001</v>
      </c>
      <c r="U1460">
        <v>44.21942</v>
      </c>
      <c r="V1460">
        <v>26.35078</v>
      </c>
      <c r="W1460">
        <v>8.2452380000000005</v>
      </c>
      <c r="X1460">
        <v>39.477400000000003</v>
      </c>
      <c r="Y1460">
        <v>73.556330000000003</v>
      </c>
      <c r="Z1460">
        <v>0</v>
      </c>
      <c r="AA1460">
        <v>1</v>
      </c>
      <c r="AB1460">
        <v>0</v>
      </c>
      <c r="AC1460">
        <v>0</v>
      </c>
      <c r="AD1460">
        <v>0</v>
      </c>
      <c r="AE1460">
        <v>8.125615E-10</v>
      </c>
      <c r="AF1460">
        <v>-3.170158E-8</v>
      </c>
      <c r="AG1460">
        <v>1.5803859999999999E-9</v>
      </c>
      <c r="AH1460">
        <v>1</v>
      </c>
      <c r="AI1460">
        <v>1</v>
      </c>
      <c r="AJ1460">
        <v>0</v>
      </c>
      <c r="AK1460">
        <v>0</v>
      </c>
      <c r="AL1460">
        <v>0</v>
      </c>
      <c r="AM1460">
        <v>1</v>
      </c>
    </row>
    <row r="1461" spans="1:39" x14ac:dyDescent="0.2">
      <c r="A1461">
        <v>875.62490000000003</v>
      </c>
      <c r="B1461">
        <v>3.1677819999999999</v>
      </c>
      <c r="C1461">
        <v>2.078837</v>
      </c>
      <c r="D1461">
        <v>0.60368339999999998</v>
      </c>
      <c r="E1461">
        <v>-0.1183868</v>
      </c>
      <c r="F1461">
        <v>-4.852567E-2</v>
      </c>
      <c r="G1461">
        <v>-6.8292829999999999E-2</v>
      </c>
      <c r="H1461">
        <v>0.9894271</v>
      </c>
      <c r="I1461">
        <v>0.28764840000000003</v>
      </c>
      <c r="J1461">
        <v>6.9507859999999996E-3</v>
      </c>
      <c r="K1461">
        <v>0.76537900000000003</v>
      </c>
      <c r="L1461">
        <v>-8.2674050000000002E-3</v>
      </c>
      <c r="M1461">
        <v>0.64348919999999998</v>
      </c>
      <c r="N1461">
        <v>1</v>
      </c>
      <c r="O1461">
        <v>0</v>
      </c>
      <c r="P1461">
        <v>0</v>
      </c>
      <c r="Q1461">
        <v>0</v>
      </c>
      <c r="R1461">
        <v>135.5874</v>
      </c>
      <c r="S1461">
        <v>126.92570000000001</v>
      </c>
      <c r="T1461">
        <v>78.470020000000005</v>
      </c>
      <c r="U1461">
        <v>45.023409999999998</v>
      </c>
      <c r="V1461">
        <v>26.829879999999999</v>
      </c>
      <c r="W1461">
        <v>8.3951519999999995</v>
      </c>
      <c r="X1461">
        <v>40.195169999999997</v>
      </c>
      <c r="Y1461">
        <v>74.893709999999999</v>
      </c>
      <c r="Z1461">
        <v>0</v>
      </c>
      <c r="AA1461">
        <v>1</v>
      </c>
      <c r="AB1461">
        <v>0</v>
      </c>
      <c r="AC1461">
        <v>0</v>
      </c>
      <c r="AD1461">
        <v>0</v>
      </c>
      <c r="AE1461">
        <v>4.022413E-10</v>
      </c>
      <c r="AF1461">
        <v>-1.7706339999999999E-8</v>
      </c>
      <c r="AG1461">
        <v>2.363491E-9</v>
      </c>
      <c r="AH1461">
        <v>1</v>
      </c>
      <c r="AI1461">
        <v>1</v>
      </c>
      <c r="AJ1461">
        <v>0</v>
      </c>
      <c r="AK1461">
        <v>0</v>
      </c>
      <c r="AL1461">
        <v>0</v>
      </c>
      <c r="AM1461">
        <v>1</v>
      </c>
    </row>
    <row r="1462" spans="1:39" x14ac:dyDescent="0.2">
      <c r="A1462">
        <v>875.67439999999999</v>
      </c>
      <c r="B1462">
        <v>3.1677819999999999</v>
      </c>
      <c r="C1462">
        <v>2.078837</v>
      </c>
      <c r="D1462">
        <v>0.60368339999999998</v>
      </c>
      <c r="E1462">
        <v>-0.1183869</v>
      </c>
      <c r="F1462">
        <v>-4.852567E-2</v>
      </c>
      <c r="G1462">
        <v>-6.8292870000000006E-2</v>
      </c>
      <c r="H1462">
        <v>0.9894271</v>
      </c>
      <c r="I1462">
        <v>0.28764840000000003</v>
      </c>
      <c r="J1462">
        <v>6.9507850000000001E-3</v>
      </c>
      <c r="K1462">
        <v>0.76537900000000003</v>
      </c>
      <c r="L1462">
        <v>-8.2674029999999996E-3</v>
      </c>
      <c r="M1462">
        <v>0.64348919999999998</v>
      </c>
      <c r="N1462">
        <v>1</v>
      </c>
      <c r="O1462">
        <v>0</v>
      </c>
      <c r="P1462">
        <v>0</v>
      </c>
      <c r="Q1462">
        <v>0</v>
      </c>
      <c r="R1462">
        <v>133.1662</v>
      </c>
      <c r="S1462">
        <v>124.6592</v>
      </c>
      <c r="T1462">
        <v>77.068770000000001</v>
      </c>
      <c r="U1462">
        <v>44.21942</v>
      </c>
      <c r="V1462">
        <v>26.35078</v>
      </c>
      <c r="W1462">
        <v>8.2452520000000007</v>
      </c>
      <c r="X1462">
        <v>39.477400000000003</v>
      </c>
      <c r="Y1462">
        <v>73.556330000000003</v>
      </c>
      <c r="Z1462">
        <v>0</v>
      </c>
      <c r="AA1462">
        <v>1</v>
      </c>
      <c r="AB1462">
        <v>0</v>
      </c>
      <c r="AC1462">
        <v>0</v>
      </c>
      <c r="AD1462">
        <v>0</v>
      </c>
      <c r="AE1462">
        <v>1.079906E-9</v>
      </c>
      <c r="AF1462">
        <v>2.563695E-8</v>
      </c>
      <c r="AG1462">
        <v>8.3346060000000002E-10</v>
      </c>
      <c r="AH1462">
        <v>1</v>
      </c>
      <c r="AI1462">
        <v>1</v>
      </c>
      <c r="AJ1462">
        <v>0</v>
      </c>
      <c r="AK1462">
        <v>0</v>
      </c>
      <c r="AL1462">
        <v>0</v>
      </c>
      <c r="AM1462">
        <v>1</v>
      </c>
    </row>
    <row r="1463" spans="1:39" x14ac:dyDescent="0.2">
      <c r="A1463">
        <v>875.72479999999996</v>
      </c>
      <c r="B1463">
        <v>3.1677819999999999</v>
      </c>
      <c r="C1463">
        <v>2.078837</v>
      </c>
      <c r="D1463">
        <v>0.60368339999999998</v>
      </c>
      <c r="E1463">
        <v>-0.1183869</v>
      </c>
      <c r="F1463">
        <v>-4.8525680000000002E-2</v>
      </c>
      <c r="G1463">
        <v>-6.829288E-2</v>
      </c>
      <c r="H1463">
        <v>0.9894271</v>
      </c>
      <c r="I1463">
        <v>0.28764840000000003</v>
      </c>
      <c r="J1463">
        <v>6.950782E-3</v>
      </c>
      <c r="K1463">
        <v>0.76537889999999997</v>
      </c>
      <c r="L1463">
        <v>-8.2673980000000005E-3</v>
      </c>
      <c r="M1463">
        <v>0.64348930000000004</v>
      </c>
      <c r="N1463">
        <v>1</v>
      </c>
      <c r="O1463">
        <v>0</v>
      </c>
      <c r="P1463">
        <v>0</v>
      </c>
      <c r="Q1463">
        <v>0</v>
      </c>
      <c r="R1463">
        <v>135.5874</v>
      </c>
      <c r="S1463">
        <v>126.92570000000001</v>
      </c>
      <c r="T1463">
        <v>78.470020000000005</v>
      </c>
      <c r="U1463">
        <v>45.023409999999998</v>
      </c>
      <c r="V1463">
        <v>26.829889999999999</v>
      </c>
      <c r="W1463">
        <v>8.3951659999999997</v>
      </c>
      <c r="X1463">
        <v>40.195169999999997</v>
      </c>
      <c r="Y1463">
        <v>74.893709999999999</v>
      </c>
      <c r="Z1463">
        <v>0</v>
      </c>
      <c r="AA1463">
        <v>1</v>
      </c>
      <c r="AB1463">
        <v>0</v>
      </c>
      <c r="AC1463">
        <v>0</v>
      </c>
      <c r="AD1463">
        <v>0</v>
      </c>
      <c r="AE1463">
        <v>1.0596919999999999E-9</v>
      </c>
      <c r="AF1463">
        <v>2.304053E-8</v>
      </c>
      <c r="AG1463">
        <v>-8.6610230000000005E-10</v>
      </c>
      <c r="AH1463">
        <v>1</v>
      </c>
      <c r="AI1463">
        <v>1</v>
      </c>
      <c r="AJ1463">
        <v>0</v>
      </c>
      <c r="AK1463">
        <v>0</v>
      </c>
      <c r="AL1463">
        <v>0</v>
      </c>
      <c r="AM1463">
        <v>1</v>
      </c>
    </row>
    <row r="1464" spans="1:39" x14ac:dyDescent="0.2">
      <c r="A1464">
        <v>875.77430000000004</v>
      </c>
      <c r="B1464">
        <v>3.1677819999999999</v>
      </c>
      <c r="C1464">
        <v>2.078837</v>
      </c>
      <c r="D1464">
        <v>0.60368339999999998</v>
      </c>
      <c r="E1464">
        <v>-0.1183869</v>
      </c>
      <c r="F1464">
        <v>-4.8525649999999997E-2</v>
      </c>
      <c r="G1464">
        <v>-6.8292889999999995E-2</v>
      </c>
      <c r="H1464">
        <v>0.9894271</v>
      </c>
      <c r="I1464">
        <v>0.28764840000000003</v>
      </c>
      <c r="J1464">
        <v>6.9507800000000002E-3</v>
      </c>
      <c r="K1464">
        <v>0.76537889999999997</v>
      </c>
      <c r="L1464">
        <v>-8.2673950000000003E-3</v>
      </c>
      <c r="M1464">
        <v>0.64348930000000004</v>
      </c>
      <c r="N1464">
        <v>1</v>
      </c>
      <c r="O1464">
        <v>0</v>
      </c>
      <c r="P1464">
        <v>0</v>
      </c>
      <c r="Q1464">
        <v>0</v>
      </c>
      <c r="R1464">
        <v>133.1662</v>
      </c>
      <c r="S1464">
        <v>124.6592</v>
      </c>
      <c r="T1464">
        <v>77.068770000000001</v>
      </c>
      <c r="U1464">
        <v>44.21942</v>
      </c>
      <c r="V1464">
        <v>26.35078</v>
      </c>
      <c r="W1464">
        <v>8.2452529999999999</v>
      </c>
      <c r="X1464">
        <v>39.477400000000003</v>
      </c>
      <c r="Y1464">
        <v>73.556330000000003</v>
      </c>
      <c r="Z1464">
        <v>0</v>
      </c>
      <c r="AA1464">
        <v>1</v>
      </c>
      <c r="AB1464">
        <v>0</v>
      </c>
      <c r="AC1464">
        <v>0</v>
      </c>
      <c r="AD1464">
        <v>0</v>
      </c>
      <c r="AE1464">
        <v>5.5652800000000002E-10</v>
      </c>
      <c r="AF1464">
        <v>5.3002509999999998E-8</v>
      </c>
      <c r="AG1464">
        <v>6.530258E-11</v>
      </c>
      <c r="AH1464">
        <v>1</v>
      </c>
      <c r="AI1464">
        <v>1</v>
      </c>
      <c r="AJ1464">
        <v>0</v>
      </c>
      <c r="AK1464">
        <v>0</v>
      </c>
      <c r="AL1464">
        <v>0</v>
      </c>
      <c r="AM1464">
        <v>1</v>
      </c>
    </row>
    <row r="1465" spans="1:39" x14ac:dyDescent="0.2">
      <c r="A1465">
        <v>875.82470000000001</v>
      </c>
      <c r="B1465">
        <v>3.1677819999999999</v>
      </c>
      <c r="C1465">
        <v>2.078837</v>
      </c>
      <c r="D1465">
        <v>0.60368339999999998</v>
      </c>
      <c r="E1465">
        <v>-0.1183869</v>
      </c>
      <c r="F1465">
        <v>-4.8525619999999998E-2</v>
      </c>
      <c r="G1465">
        <v>-6.8292919999999993E-2</v>
      </c>
      <c r="H1465">
        <v>0.9894271</v>
      </c>
      <c r="I1465">
        <v>0.28764840000000003</v>
      </c>
      <c r="J1465">
        <v>6.9507789999999998E-3</v>
      </c>
      <c r="K1465">
        <v>0.76537889999999997</v>
      </c>
      <c r="L1465">
        <v>-8.2673940000000008E-3</v>
      </c>
      <c r="M1465">
        <v>0.64348930000000004</v>
      </c>
      <c r="N1465">
        <v>1</v>
      </c>
      <c r="O1465">
        <v>0</v>
      </c>
      <c r="P1465">
        <v>0</v>
      </c>
      <c r="Q1465">
        <v>0</v>
      </c>
      <c r="R1465">
        <v>135.5874</v>
      </c>
      <c r="S1465">
        <v>126.92570000000001</v>
      </c>
      <c r="T1465">
        <v>78.470020000000005</v>
      </c>
      <c r="U1465">
        <v>45.023409999999998</v>
      </c>
      <c r="V1465">
        <v>26.829889999999999</v>
      </c>
      <c r="W1465">
        <v>8.3951659999999997</v>
      </c>
      <c r="X1465">
        <v>40.195169999999997</v>
      </c>
      <c r="Y1465">
        <v>74.893709999999999</v>
      </c>
      <c r="Z1465">
        <v>0</v>
      </c>
      <c r="AA1465">
        <v>1</v>
      </c>
      <c r="AB1465">
        <v>0</v>
      </c>
      <c r="AC1465">
        <v>0</v>
      </c>
      <c r="AD1465">
        <v>0</v>
      </c>
      <c r="AE1465">
        <v>8.3617850000000004E-10</v>
      </c>
      <c r="AF1465">
        <v>5.3000030000000001E-8</v>
      </c>
      <c r="AG1465">
        <v>-4.216331E-9</v>
      </c>
      <c r="AH1465">
        <v>1</v>
      </c>
      <c r="AI1465">
        <v>1</v>
      </c>
      <c r="AJ1465">
        <v>0</v>
      </c>
      <c r="AK1465">
        <v>0</v>
      </c>
      <c r="AL1465">
        <v>0</v>
      </c>
      <c r="AM1465">
        <v>1</v>
      </c>
    </row>
    <row r="1466" spans="1:39" x14ac:dyDescent="0.2">
      <c r="A1466">
        <v>875.87419999999997</v>
      </c>
      <c r="B1466">
        <v>3.1677819999999999</v>
      </c>
      <c r="C1466">
        <v>2.078837</v>
      </c>
      <c r="D1466">
        <v>0.60368339999999998</v>
      </c>
      <c r="E1466">
        <v>-0.1183869</v>
      </c>
      <c r="F1466">
        <v>-4.852559E-2</v>
      </c>
      <c r="G1466">
        <v>-6.8292950000000005E-2</v>
      </c>
      <c r="H1466">
        <v>0.9894271</v>
      </c>
      <c r="I1466">
        <v>0.28764840000000003</v>
      </c>
      <c r="J1466">
        <v>6.9507789999999998E-3</v>
      </c>
      <c r="K1466">
        <v>0.76537889999999997</v>
      </c>
      <c r="L1466">
        <v>-8.2673920000000001E-3</v>
      </c>
      <c r="M1466">
        <v>0.64348930000000004</v>
      </c>
      <c r="N1466">
        <v>1</v>
      </c>
      <c r="O1466">
        <v>0</v>
      </c>
      <c r="P1466">
        <v>0</v>
      </c>
      <c r="Q1466">
        <v>0</v>
      </c>
      <c r="R1466">
        <v>133.1662</v>
      </c>
      <c r="S1466">
        <v>124.6592</v>
      </c>
      <c r="T1466">
        <v>77.068770000000001</v>
      </c>
      <c r="U1466">
        <v>44.21942</v>
      </c>
      <c r="V1466">
        <v>26.35078</v>
      </c>
      <c r="W1466">
        <v>8.2452539999999992</v>
      </c>
      <c r="X1466">
        <v>39.477409999999999</v>
      </c>
      <c r="Y1466">
        <v>73.556330000000003</v>
      </c>
      <c r="Z1466">
        <v>0</v>
      </c>
      <c r="AA1466">
        <v>1</v>
      </c>
      <c r="AB1466">
        <v>0</v>
      </c>
      <c r="AC1466">
        <v>0</v>
      </c>
      <c r="AD1466">
        <v>0</v>
      </c>
      <c r="AE1466">
        <v>4.2973500000000002E-10</v>
      </c>
      <c r="AF1466">
        <v>5.2977050000000001E-8</v>
      </c>
      <c r="AG1466">
        <v>-2.6036799999999998E-9</v>
      </c>
      <c r="AH1466">
        <v>1</v>
      </c>
      <c r="AI1466">
        <v>1</v>
      </c>
      <c r="AJ1466">
        <v>0</v>
      </c>
      <c r="AK1466">
        <v>0</v>
      </c>
      <c r="AL1466">
        <v>0</v>
      </c>
      <c r="AM1466">
        <v>1</v>
      </c>
    </row>
    <row r="1467" spans="1:39" x14ac:dyDescent="0.2">
      <c r="A1467">
        <v>875.92460000000005</v>
      </c>
      <c r="B1467">
        <v>3.1677819999999999</v>
      </c>
      <c r="C1467">
        <v>2.078837</v>
      </c>
      <c r="D1467">
        <v>0.60368339999999998</v>
      </c>
      <c r="E1467">
        <v>-0.1183869</v>
      </c>
      <c r="F1467">
        <v>-4.8525560000000002E-2</v>
      </c>
      <c r="G1467">
        <v>-6.8292950000000005E-2</v>
      </c>
      <c r="H1467">
        <v>0.9894271</v>
      </c>
      <c r="I1467">
        <v>0.28764840000000003</v>
      </c>
      <c r="J1467">
        <v>6.9507789999999998E-3</v>
      </c>
      <c r="K1467">
        <v>0.76537889999999997</v>
      </c>
      <c r="L1467">
        <v>-8.2673920000000001E-3</v>
      </c>
      <c r="M1467">
        <v>0.64348930000000004</v>
      </c>
      <c r="N1467">
        <v>1</v>
      </c>
      <c r="O1467">
        <v>0</v>
      </c>
      <c r="P1467">
        <v>0</v>
      </c>
      <c r="Q1467">
        <v>0</v>
      </c>
      <c r="R1467">
        <v>135.5874</v>
      </c>
      <c r="S1467">
        <v>126.92570000000001</v>
      </c>
      <c r="T1467">
        <v>78.470020000000005</v>
      </c>
      <c r="U1467">
        <v>45.023409999999998</v>
      </c>
      <c r="V1467">
        <v>26.829889999999999</v>
      </c>
      <c r="W1467">
        <v>8.3951670000000007</v>
      </c>
      <c r="X1467">
        <v>40.195180000000001</v>
      </c>
      <c r="Y1467">
        <v>74.893709999999999</v>
      </c>
      <c r="Z1467">
        <v>0</v>
      </c>
      <c r="AA1467">
        <v>1</v>
      </c>
      <c r="AB1467">
        <v>0</v>
      </c>
      <c r="AC1467">
        <v>0</v>
      </c>
      <c r="AD1467">
        <v>0</v>
      </c>
      <c r="AE1467">
        <v>2.1081379999999999E-10</v>
      </c>
      <c r="AF1467">
        <v>5.2962190000000002E-8</v>
      </c>
      <c r="AG1467">
        <v>3.9167789999999999E-10</v>
      </c>
      <c r="AH1467">
        <v>1</v>
      </c>
      <c r="AI1467">
        <v>1</v>
      </c>
      <c r="AJ1467">
        <v>0</v>
      </c>
      <c r="AK1467">
        <v>0</v>
      </c>
      <c r="AL1467">
        <v>0</v>
      </c>
      <c r="AM1467">
        <v>1</v>
      </c>
    </row>
    <row r="1468" spans="1:39" x14ac:dyDescent="0.2">
      <c r="A1468">
        <v>875.97500000000002</v>
      </c>
      <c r="B1468">
        <v>3.1677819999999999</v>
      </c>
      <c r="C1468">
        <v>2.078837</v>
      </c>
      <c r="D1468">
        <v>0.60368339999999998</v>
      </c>
      <c r="E1468">
        <v>-0.11838700000000001</v>
      </c>
      <c r="F1468">
        <v>-4.8525539999999999E-2</v>
      </c>
      <c r="G1468">
        <v>-6.829296E-2</v>
      </c>
      <c r="H1468">
        <v>0.9894271</v>
      </c>
      <c r="I1468">
        <v>0.28764840000000003</v>
      </c>
      <c r="J1468">
        <v>6.9507789999999998E-3</v>
      </c>
      <c r="K1468">
        <v>0.76537889999999997</v>
      </c>
      <c r="L1468">
        <v>-8.2673920000000001E-3</v>
      </c>
      <c r="M1468">
        <v>0.64348930000000004</v>
      </c>
      <c r="N1468">
        <v>1</v>
      </c>
      <c r="O1468">
        <v>0</v>
      </c>
      <c r="P1468">
        <v>0</v>
      </c>
      <c r="Q1468">
        <v>0</v>
      </c>
      <c r="R1468">
        <v>135.5874</v>
      </c>
      <c r="S1468">
        <v>126.92570000000001</v>
      </c>
      <c r="T1468">
        <v>78.470020000000005</v>
      </c>
      <c r="U1468">
        <v>45.023409999999998</v>
      </c>
      <c r="V1468">
        <v>26.829889999999999</v>
      </c>
      <c r="W1468">
        <v>8.3951670000000007</v>
      </c>
      <c r="X1468">
        <v>40.195180000000001</v>
      </c>
      <c r="Y1468">
        <v>74.893709999999999</v>
      </c>
      <c r="Z1468">
        <v>0</v>
      </c>
      <c r="AA1468">
        <v>1</v>
      </c>
      <c r="AB1468">
        <v>0</v>
      </c>
      <c r="AC1468">
        <v>0</v>
      </c>
      <c r="AD1468">
        <v>0</v>
      </c>
      <c r="AE1468">
        <v>2.1081379999999999E-10</v>
      </c>
      <c r="AF1468">
        <v>5.2962190000000002E-8</v>
      </c>
      <c r="AG1468">
        <v>3.9167789999999999E-10</v>
      </c>
      <c r="AH1468">
        <v>1</v>
      </c>
      <c r="AI1468">
        <v>1</v>
      </c>
      <c r="AJ1468">
        <v>0</v>
      </c>
      <c r="AK1468">
        <v>0</v>
      </c>
      <c r="AL1468">
        <v>0</v>
      </c>
      <c r="AM1468">
        <v>1</v>
      </c>
    </row>
    <row r="1469" spans="1:39" x14ac:dyDescent="0.2">
      <c r="A1469">
        <v>876.02449999999999</v>
      </c>
      <c r="B1469">
        <v>3.1677819999999999</v>
      </c>
      <c r="C1469">
        <v>2.078837</v>
      </c>
      <c r="D1469">
        <v>0.60368339999999998</v>
      </c>
      <c r="E1469">
        <v>-0.11838700000000001</v>
      </c>
      <c r="F1469">
        <v>-4.8525520000000003E-2</v>
      </c>
      <c r="G1469">
        <v>-6.829296E-2</v>
      </c>
      <c r="H1469">
        <v>0.9894271</v>
      </c>
      <c r="I1469">
        <v>0.28764840000000003</v>
      </c>
      <c r="J1469">
        <v>6.9507789999999998E-3</v>
      </c>
      <c r="K1469">
        <v>0.76537889999999997</v>
      </c>
      <c r="L1469">
        <v>-8.2673920000000001E-3</v>
      </c>
      <c r="M1469">
        <v>0.64348930000000004</v>
      </c>
      <c r="N1469">
        <v>1</v>
      </c>
      <c r="O1469">
        <v>0</v>
      </c>
      <c r="P1469">
        <v>0</v>
      </c>
      <c r="Q1469">
        <v>0</v>
      </c>
      <c r="R1469">
        <v>133.1662</v>
      </c>
      <c r="S1469">
        <v>124.6592</v>
      </c>
      <c r="T1469">
        <v>77.068770000000001</v>
      </c>
      <c r="U1469">
        <v>44.21942</v>
      </c>
      <c r="V1469">
        <v>26.35078</v>
      </c>
      <c r="W1469">
        <v>8.2452559999999995</v>
      </c>
      <c r="X1469">
        <v>39.477409999999999</v>
      </c>
      <c r="Y1469">
        <v>73.556330000000003</v>
      </c>
      <c r="Z1469">
        <v>0</v>
      </c>
      <c r="AA1469">
        <v>1</v>
      </c>
      <c r="AB1469">
        <v>0</v>
      </c>
      <c r="AC1469">
        <v>0</v>
      </c>
      <c r="AD1469">
        <v>0</v>
      </c>
      <c r="AE1469">
        <v>2.3423760000000002E-10</v>
      </c>
      <c r="AF1469">
        <v>5.8846870000000002E-8</v>
      </c>
      <c r="AG1469">
        <v>4.351977E-10</v>
      </c>
      <c r="AH1469">
        <v>1</v>
      </c>
      <c r="AI1469">
        <v>1</v>
      </c>
      <c r="AJ1469">
        <v>0</v>
      </c>
      <c r="AK1469">
        <v>0</v>
      </c>
      <c r="AL1469">
        <v>0</v>
      </c>
      <c r="AM1469">
        <v>1</v>
      </c>
    </row>
    <row r="1470" spans="1:39" x14ac:dyDescent="0.2">
      <c r="A1470">
        <v>876.07489999999996</v>
      </c>
      <c r="B1470">
        <v>3.1680250000000001</v>
      </c>
      <c r="C1470">
        <v>2.078703</v>
      </c>
      <c r="D1470">
        <v>0.60673080000000001</v>
      </c>
      <c r="E1470">
        <v>-0.11838700000000001</v>
      </c>
      <c r="F1470">
        <v>-4.8525520000000003E-2</v>
      </c>
      <c r="G1470">
        <v>-6.8292980000000003E-2</v>
      </c>
      <c r="H1470">
        <v>0.9894271</v>
      </c>
      <c r="I1470">
        <v>0.28764840000000003</v>
      </c>
      <c r="J1470">
        <v>6.9516639999999998E-3</v>
      </c>
      <c r="K1470">
        <v>0.76536360000000003</v>
      </c>
      <c r="L1470">
        <v>-8.2680470000000006E-3</v>
      </c>
      <c r="M1470">
        <v>0.64350750000000001</v>
      </c>
      <c r="N1470">
        <v>1</v>
      </c>
      <c r="O1470">
        <v>0</v>
      </c>
      <c r="P1470">
        <v>0</v>
      </c>
      <c r="Q1470">
        <v>0</v>
      </c>
      <c r="R1470">
        <v>135.58199999999999</v>
      </c>
      <c r="S1470">
        <v>126.9198</v>
      </c>
      <c r="T1470">
        <v>78.464150000000004</v>
      </c>
      <c r="U1470">
        <v>45.019129999999997</v>
      </c>
      <c r="V1470">
        <v>26.831</v>
      </c>
      <c r="W1470">
        <v>8.3975410000000004</v>
      </c>
      <c r="X1470">
        <v>40.195349999999998</v>
      </c>
      <c r="Y1470">
        <v>74.893709999999999</v>
      </c>
      <c r="Z1470">
        <v>0</v>
      </c>
      <c r="AA1470">
        <v>1</v>
      </c>
      <c r="AB1470">
        <v>4.7550709999999999E-4</v>
      </c>
      <c r="AC1470">
        <v>-2.6179570000000002E-4</v>
      </c>
      <c r="AD1470">
        <v>5.975396E-3</v>
      </c>
      <c r="AE1470">
        <v>2.00186E-10</v>
      </c>
      <c r="AF1470">
        <v>4.0351569999999998E-8</v>
      </c>
      <c r="AG1470">
        <v>-7.3594209999999999E-10</v>
      </c>
      <c r="AH1470">
        <v>1</v>
      </c>
      <c r="AI1470">
        <v>1</v>
      </c>
      <c r="AJ1470">
        <v>0</v>
      </c>
      <c r="AK1470">
        <v>0</v>
      </c>
      <c r="AL1470">
        <v>0</v>
      </c>
      <c r="AM1470">
        <v>1</v>
      </c>
    </row>
    <row r="1471" spans="1:39" x14ac:dyDescent="0.2">
      <c r="A1471">
        <v>876.1259</v>
      </c>
      <c r="B1471">
        <v>3.1643599999999998</v>
      </c>
      <c r="C1471">
        <v>2.056581</v>
      </c>
      <c r="D1471">
        <v>0.63130560000000002</v>
      </c>
      <c r="E1471">
        <v>-0.11838700000000001</v>
      </c>
      <c r="F1471">
        <v>-4.8525529999999997E-2</v>
      </c>
      <c r="G1471">
        <v>-6.8292989999999998E-2</v>
      </c>
      <c r="H1471">
        <v>0.98942699999999995</v>
      </c>
      <c r="I1471">
        <v>0.28764840000000003</v>
      </c>
      <c r="J1471">
        <v>7.135934E-3</v>
      </c>
      <c r="K1471">
        <v>0.76511249999999997</v>
      </c>
      <c r="L1471">
        <v>-8.4805569999999997E-3</v>
      </c>
      <c r="M1471">
        <v>0.64380119999999996</v>
      </c>
      <c r="N1471">
        <v>1</v>
      </c>
      <c r="O1471">
        <v>0</v>
      </c>
      <c r="P1471">
        <v>0</v>
      </c>
      <c r="Q1471">
        <v>0</v>
      </c>
      <c r="R1471">
        <v>108.57389999999999</v>
      </c>
      <c r="S1471">
        <v>101.64149999999999</v>
      </c>
      <c r="T1471">
        <v>62.748469999999998</v>
      </c>
      <c r="U1471">
        <v>36.045929999999998</v>
      </c>
      <c r="V1471">
        <v>21.791550000000001</v>
      </c>
      <c r="W1471">
        <v>6.6132309999999999</v>
      </c>
      <c r="X1471">
        <v>32.140160000000002</v>
      </c>
      <c r="Y1471">
        <v>60.071800000000003</v>
      </c>
      <c r="Z1471">
        <v>0</v>
      </c>
      <c r="AA1471">
        <v>1</v>
      </c>
      <c r="AB1471">
        <v>-5.96512E-3</v>
      </c>
      <c r="AC1471">
        <v>-3.3332210000000001E-2</v>
      </c>
      <c r="AD1471">
        <v>3.21052E-2</v>
      </c>
      <c r="AE1471">
        <v>-7.0262700000000001E-12</v>
      </c>
      <c r="AF1471">
        <v>-3.5694979999999999E-9</v>
      </c>
      <c r="AG1471">
        <v>-1.9193389999999998E-9</v>
      </c>
      <c r="AH1471">
        <v>0.99999990000000005</v>
      </c>
      <c r="AI1471">
        <v>1</v>
      </c>
      <c r="AJ1471">
        <v>0</v>
      </c>
      <c r="AK1471">
        <v>0</v>
      </c>
      <c r="AL1471">
        <v>0</v>
      </c>
      <c r="AM1471">
        <v>1</v>
      </c>
    </row>
    <row r="1472" spans="1:39" x14ac:dyDescent="0.2">
      <c r="A1472">
        <v>876.17629999999997</v>
      </c>
      <c r="B1472">
        <v>3.1556869999999999</v>
      </c>
      <c r="C1472">
        <v>2.012521</v>
      </c>
      <c r="D1472">
        <v>0.66211439999999999</v>
      </c>
      <c r="E1472">
        <v>-0.11838700000000001</v>
      </c>
      <c r="F1472">
        <v>-4.8525529999999997E-2</v>
      </c>
      <c r="G1472">
        <v>-6.8293000000000006E-2</v>
      </c>
      <c r="H1472">
        <v>0.9894271</v>
      </c>
      <c r="I1472">
        <v>0.28764840000000003</v>
      </c>
      <c r="J1472">
        <v>7.8424770000000005E-3</v>
      </c>
      <c r="K1472">
        <v>0.76449109999999998</v>
      </c>
      <c r="L1472">
        <v>-9.3022869999999994E-3</v>
      </c>
      <c r="M1472">
        <v>0.64451939999999996</v>
      </c>
      <c r="N1472">
        <v>1</v>
      </c>
      <c r="O1472">
        <v>-1.0228159999999999E-4</v>
      </c>
      <c r="P1472">
        <v>-5.9628489999999997E-4</v>
      </c>
      <c r="Q1472">
        <v>-2.1514300000000002E-3</v>
      </c>
      <c r="R1472">
        <v>133.49</v>
      </c>
      <c r="S1472">
        <v>125.17789999999999</v>
      </c>
      <c r="T1472">
        <v>77.28349</v>
      </c>
      <c r="U1472">
        <v>44.798180000000002</v>
      </c>
      <c r="V1472">
        <v>28.546800000000001</v>
      </c>
      <c r="W1472">
        <v>6.9593509999999998</v>
      </c>
      <c r="X1472">
        <v>38.861800000000002</v>
      </c>
      <c r="Y1472">
        <v>73.998609999999999</v>
      </c>
      <c r="Z1472">
        <v>0</v>
      </c>
      <c r="AA1472">
        <v>1</v>
      </c>
      <c r="AB1472">
        <v>-9.6439720000000007E-3</v>
      </c>
      <c r="AC1472">
        <v>-4.8023400000000001E-2</v>
      </c>
      <c r="AD1472">
        <v>3.4649010000000001E-2</v>
      </c>
      <c r="AE1472">
        <v>2.9658000000000002E-10</v>
      </c>
      <c r="AF1472">
        <v>2.1943169999999998E-9</v>
      </c>
      <c r="AG1472">
        <v>2.604477E-9</v>
      </c>
      <c r="AH1472">
        <v>1</v>
      </c>
      <c r="AI1472">
        <v>1</v>
      </c>
      <c r="AJ1472">
        <v>0</v>
      </c>
      <c r="AK1472">
        <v>0</v>
      </c>
      <c r="AL1472">
        <v>0</v>
      </c>
      <c r="AM1472">
        <v>1</v>
      </c>
    </row>
    <row r="1473" spans="1:39" x14ac:dyDescent="0.2">
      <c r="A1473">
        <v>876.22580000000005</v>
      </c>
      <c r="B1473">
        <v>3.1456499999999998</v>
      </c>
      <c r="C1473">
        <v>1.962421</v>
      </c>
      <c r="D1473">
        <v>0.67717130000000003</v>
      </c>
      <c r="E1473">
        <v>-0.1183871</v>
      </c>
      <c r="F1473">
        <v>-4.8525550000000001E-2</v>
      </c>
      <c r="G1473">
        <v>-6.8293019999999996E-2</v>
      </c>
      <c r="H1473">
        <v>0.98942699999999995</v>
      </c>
      <c r="I1473">
        <v>0.28764840000000003</v>
      </c>
      <c r="J1473">
        <v>9.1029289999999992E-3</v>
      </c>
      <c r="K1473">
        <v>0.76371960000000005</v>
      </c>
      <c r="L1473">
        <v>-1.077184E-2</v>
      </c>
      <c r="M1473">
        <v>0.64539409999999997</v>
      </c>
      <c r="N1473">
        <v>1</v>
      </c>
      <c r="O1473">
        <v>-2.0504E-4</v>
      </c>
      <c r="P1473">
        <v>-1.194596E-3</v>
      </c>
      <c r="Q1473">
        <v>-4.3109059999999998E-3</v>
      </c>
      <c r="R1473">
        <v>128.8287</v>
      </c>
      <c r="S1473">
        <v>121.32769999999999</v>
      </c>
      <c r="T1473">
        <v>75.396839999999997</v>
      </c>
      <c r="U1473">
        <v>44.524329999999999</v>
      </c>
      <c r="V1473">
        <v>30.511579999999999</v>
      </c>
      <c r="W1473">
        <v>5.003196</v>
      </c>
      <c r="X1473">
        <v>36.12256</v>
      </c>
      <c r="Y1473">
        <v>71.330309999999997</v>
      </c>
      <c r="Z1473">
        <v>0</v>
      </c>
      <c r="AA1473">
        <v>1</v>
      </c>
      <c r="AB1473">
        <v>-9.2897529999999996E-3</v>
      </c>
      <c r="AC1473">
        <v>-4.4921210000000003E-2</v>
      </c>
      <c r="AD1473">
        <v>3.4882320000000001E-2</v>
      </c>
      <c r="AE1473">
        <v>-2.3090710000000001E-11</v>
      </c>
      <c r="AF1473">
        <v>7.5818260000000004E-9</v>
      </c>
      <c r="AG1473">
        <v>6.699787E-12</v>
      </c>
      <c r="AH1473">
        <v>1</v>
      </c>
      <c r="AI1473">
        <v>1</v>
      </c>
      <c r="AJ1473">
        <v>0</v>
      </c>
      <c r="AK1473">
        <v>0</v>
      </c>
      <c r="AL1473">
        <v>0</v>
      </c>
      <c r="AM1473">
        <v>1</v>
      </c>
    </row>
    <row r="1474" spans="1:39" x14ac:dyDescent="0.2">
      <c r="A1474">
        <v>876.27610000000004</v>
      </c>
      <c r="B1474">
        <v>3.135929</v>
      </c>
      <c r="C1474">
        <v>1.914301</v>
      </c>
      <c r="D1474">
        <v>0.69221730000000004</v>
      </c>
      <c r="E1474">
        <v>-0.1183871</v>
      </c>
      <c r="F1474">
        <v>-4.8525579999999999E-2</v>
      </c>
      <c r="G1474">
        <v>-6.8293060000000003E-2</v>
      </c>
      <c r="H1474">
        <v>0.98942699999999995</v>
      </c>
      <c r="I1474">
        <v>0.28764840000000003</v>
      </c>
      <c r="J1474">
        <v>1.078899E-2</v>
      </c>
      <c r="K1474">
        <v>0.76292349999999998</v>
      </c>
      <c r="L1474">
        <v>-1.273638E-2</v>
      </c>
      <c r="M1474">
        <v>0.64627330000000005</v>
      </c>
      <c r="N1474">
        <v>1</v>
      </c>
      <c r="O1474">
        <v>-1.950264E-4</v>
      </c>
      <c r="P1474">
        <v>-1.136303E-3</v>
      </c>
      <c r="Q1474">
        <v>-4.100561E-3</v>
      </c>
      <c r="R1474">
        <v>129.1199</v>
      </c>
      <c r="S1474">
        <v>122.38</v>
      </c>
      <c r="T1474">
        <v>76.937190000000001</v>
      </c>
      <c r="U1474">
        <v>46.600459999999998</v>
      </c>
      <c r="V1474">
        <v>33.8902</v>
      </c>
      <c r="W1474">
        <v>4.1615830000000003</v>
      </c>
      <c r="X1474">
        <v>34.297969999999999</v>
      </c>
      <c r="Y1474">
        <v>71.016760000000005</v>
      </c>
      <c r="Z1474">
        <v>0</v>
      </c>
      <c r="AA1474">
        <v>1</v>
      </c>
      <c r="AB1474">
        <v>-1.011131E-2</v>
      </c>
      <c r="AC1474">
        <v>-4.8046480000000003E-2</v>
      </c>
      <c r="AD1474">
        <v>4.0704490000000003E-2</v>
      </c>
      <c r="AE1474">
        <v>3.7664179999999998E-11</v>
      </c>
      <c r="AF1474">
        <v>-2.100048E-8</v>
      </c>
      <c r="AG1474">
        <v>-1.415375E-9</v>
      </c>
      <c r="AH1474">
        <v>1</v>
      </c>
      <c r="AI1474">
        <v>1</v>
      </c>
      <c r="AJ1474">
        <v>0</v>
      </c>
      <c r="AK1474">
        <v>0</v>
      </c>
      <c r="AL1474">
        <v>0</v>
      </c>
      <c r="AM1474">
        <v>1</v>
      </c>
    </row>
    <row r="1475" spans="1:39" x14ac:dyDescent="0.2">
      <c r="A1475">
        <v>876.32569999999998</v>
      </c>
      <c r="B1475">
        <v>3.128431</v>
      </c>
      <c r="C1475">
        <v>1.879942</v>
      </c>
      <c r="D1475">
        <v>0.69885220000000003</v>
      </c>
      <c r="E1475">
        <v>-0.1183871</v>
      </c>
      <c r="F1475">
        <v>-4.8525619999999998E-2</v>
      </c>
      <c r="G1475">
        <v>-6.8293090000000001E-2</v>
      </c>
      <c r="H1475">
        <v>0.98942699999999995</v>
      </c>
      <c r="I1475">
        <v>0.28764840000000003</v>
      </c>
      <c r="J1475">
        <v>1.2715590000000001E-2</v>
      </c>
      <c r="K1475">
        <v>0.76217360000000001</v>
      </c>
      <c r="L1475">
        <v>-1.497738E-2</v>
      </c>
      <c r="M1475">
        <v>0.64707460000000006</v>
      </c>
      <c r="N1475">
        <v>1</v>
      </c>
      <c r="O1475">
        <v>-1.1515619999999999E-4</v>
      </c>
      <c r="P1475">
        <v>-6.7079070000000001E-4</v>
      </c>
      <c r="Q1475">
        <v>-2.420485E-3</v>
      </c>
      <c r="R1475">
        <v>125.099</v>
      </c>
      <c r="S1475">
        <v>119.378</v>
      </c>
      <c r="T1475">
        <v>76.026139999999998</v>
      </c>
      <c r="U1475">
        <v>47.235770000000002</v>
      </c>
      <c r="V1475">
        <v>35.785719999999998</v>
      </c>
      <c r="W1475">
        <v>5.6990679999999996</v>
      </c>
      <c r="X1475">
        <v>31.336860000000001</v>
      </c>
      <c r="Y1475">
        <v>68.268219999999999</v>
      </c>
      <c r="Z1475">
        <v>0</v>
      </c>
      <c r="AA1475">
        <v>1</v>
      </c>
      <c r="AB1475">
        <v>-4.204803E-3</v>
      </c>
      <c r="AC1475">
        <v>-1.7808580000000001E-2</v>
      </c>
      <c r="AD1475">
        <v>1.153821E-2</v>
      </c>
      <c r="AE1475">
        <v>-5.3578860000000004E-10</v>
      </c>
      <c r="AF1475">
        <v>-1.8323060000000001E-8</v>
      </c>
      <c r="AG1475">
        <v>-2.8355640000000001E-9</v>
      </c>
      <c r="AH1475">
        <v>1</v>
      </c>
      <c r="AI1475">
        <v>1</v>
      </c>
      <c r="AJ1475">
        <v>0</v>
      </c>
      <c r="AK1475">
        <v>0</v>
      </c>
      <c r="AL1475">
        <v>0</v>
      </c>
      <c r="AM1475">
        <v>1</v>
      </c>
    </row>
    <row r="1476" spans="1:39" x14ac:dyDescent="0.2">
      <c r="A1476">
        <v>876.37599999999998</v>
      </c>
      <c r="B1476">
        <v>3.1213760000000002</v>
      </c>
      <c r="C1476">
        <v>1.849809</v>
      </c>
      <c r="D1476">
        <v>0.70724869999999995</v>
      </c>
      <c r="E1476">
        <v>-0.1183871</v>
      </c>
      <c r="F1476">
        <v>-4.8525640000000002E-2</v>
      </c>
      <c r="G1476">
        <v>-6.8293129999999994E-2</v>
      </c>
      <c r="H1476">
        <v>0.98942699999999995</v>
      </c>
      <c r="I1476">
        <v>0.28764840000000003</v>
      </c>
      <c r="J1476">
        <v>1.46812E-2</v>
      </c>
      <c r="K1476">
        <v>0.76147220000000004</v>
      </c>
      <c r="L1476">
        <v>-1.7257339999999999E-2</v>
      </c>
      <c r="M1476">
        <v>0.64780150000000003</v>
      </c>
      <c r="N1476">
        <v>1</v>
      </c>
      <c r="O1476">
        <v>-1.003742E-4</v>
      </c>
      <c r="P1476">
        <v>-5.8496000000000004E-4</v>
      </c>
      <c r="Q1476">
        <v>-2.1108390000000002E-3</v>
      </c>
      <c r="R1476">
        <v>126.0647</v>
      </c>
      <c r="S1476">
        <v>121.00320000000001</v>
      </c>
      <c r="T1476">
        <v>77.93732</v>
      </c>
      <c r="U1476">
        <v>49.438580000000002</v>
      </c>
      <c r="V1476">
        <v>38.379510000000003</v>
      </c>
      <c r="W1476">
        <v>7.8189739999999999</v>
      </c>
      <c r="X1476">
        <v>29.989599999999999</v>
      </c>
      <c r="Y1476">
        <v>68.347769999999997</v>
      </c>
      <c r="Z1476">
        <v>0</v>
      </c>
      <c r="AA1476">
        <v>1</v>
      </c>
      <c r="AB1476">
        <v>-6.5158880000000001E-3</v>
      </c>
      <c r="AC1476">
        <v>-2.6644709999999999E-2</v>
      </c>
      <c r="AD1476">
        <v>1.7335969999999999E-2</v>
      </c>
      <c r="AE1476">
        <v>-4.837584E-10</v>
      </c>
      <c r="AF1476">
        <v>-1.557462E-8</v>
      </c>
      <c r="AG1476">
        <v>1.03646E-9</v>
      </c>
      <c r="AH1476">
        <v>1</v>
      </c>
      <c r="AI1476">
        <v>1</v>
      </c>
      <c r="AJ1476">
        <v>0</v>
      </c>
      <c r="AK1476">
        <v>0</v>
      </c>
      <c r="AL1476">
        <v>0</v>
      </c>
      <c r="AM1476">
        <v>1</v>
      </c>
    </row>
    <row r="1477" spans="1:39" x14ac:dyDescent="0.2">
      <c r="A1477">
        <v>876.42610000000002</v>
      </c>
      <c r="B1477">
        <v>3.1166399999999999</v>
      </c>
      <c r="C1477">
        <v>1.8285089999999999</v>
      </c>
      <c r="D1477">
        <v>0.71390430000000005</v>
      </c>
      <c r="E1477">
        <v>-0.1183871</v>
      </c>
      <c r="F1477">
        <v>-4.8525649999999997E-2</v>
      </c>
      <c r="G1477">
        <v>-6.8293149999999997E-2</v>
      </c>
      <c r="H1477">
        <v>0.98942699999999995</v>
      </c>
      <c r="I1477">
        <v>0.28764840000000003</v>
      </c>
      <c r="J1477">
        <v>1.6571590000000001E-2</v>
      </c>
      <c r="K1477">
        <v>0.7608161</v>
      </c>
      <c r="L1477">
        <v>-1.9442750000000002E-2</v>
      </c>
      <c r="M1477">
        <v>0.64846459999999995</v>
      </c>
      <c r="N1477">
        <v>1</v>
      </c>
      <c r="O1477">
        <v>-1.2397769999999999E-4</v>
      </c>
      <c r="P1477">
        <v>-7.2216990000000003E-4</v>
      </c>
      <c r="Q1477">
        <v>-2.6063319999999998E-3</v>
      </c>
      <c r="R1477">
        <v>116.0352</v>
      </c>
      <c r="S1477">
        <v>111.9179</v>
      </c>
      <c r="T1477">
        <v>72.766530000000003</v>
      </c>
      <c r="U1477">
        <v>46.944459999999999</v>
      </c>
      <c r="V1477">
        <v>37.118040000000001</v>
      </c>
      <c r="W1477">
        <v>8.1311400000000003</v>
      </c>
      <c r="X1477">
        <v>26.437360000000002</v>
      </c>
      <c r="Y1477">
        <v>62.550429999999999</v>
      </c>
      <c r="Z1477">
        <v>0</v>
      </c>
      <c r="AA1477">
        <v>1</v>
      </c>
      <c r="AB1477">
        <v>-3.3524900000000001E-3</v>
      </c>
      <c r="AC1477">
        <v>-1.498388E-2</v>
      </c>
      <c r="AD1477">
        <v>1.7691559999999999E-2</v>
      </c>
      <c r="AE1477">
        <v>5.6346810000000003E-10</v>
      </c>
      <c r="AF1477">
        <v>-6.5421209999999996E-9</v>
      </c>
      <c r="AG1477">
        <v>4.6182949999999999E-10</v>
      </c>
      <c r="AH1477">
        <v>1</v>
      </c>
      <c r="AI1477">
        <v>1</v>
      </c>
      <c r="AJ1477">
        <v>0</v>
      </c>
      <c r="AK1477">
        <v>0</v>
      </c>
      <c r="AL1477">
        <v>0</v>
      </c>
      <c r="AM1477">
        <v>1</v>
      </c>
    </row>
    <row r="1478" spans="1:39" x14ac:dyDescent="0.2">
      <c r="A1478">
        <v>876.47580000000005</v>
      </c>
      <c r="B1478">
        <v>3.1153740000000001</v>
      </c>
      <c r="C1478">
        <v>1.822408</v>
      </c>
      <c r="D1478">
        <v>0.71336560000000004</v>
      </c>
      <c r="E1478">
        <v>-0.1183871</v>
      </c>
      <c r="F1478">
        <v>-4.8525680000000002E-2</v>
      </c>
      <c r="G1478">
        <v>-6.8293179999999995E-2</v>
      </c>
      <c r="H1478">
        <v>0.98942699999999995</v>
      </c>
      <c r="I1478">
        <v>0.28764840000000003</v>
      </c>
      <c r="J1478">
        <v>1.8211890000000001E-2</v>
      </c>
      <c r="K1478">
        <v>0.7602835</v>
      </c>
      <c r="L1478">
        <v>-2.1335150000000001E-2</v>
      </c>
      <c r="M1478">
        <v>0.64898540000000005</v>
      </c>
      <c r="N1478">
        <v>1</v>
      </c>
      <c r="O1478">
        <v>-2.455711E-5</v>
      </c>
      <c r="P1478">
        <v>-1.431704E-4</v>
      </c>
      <c r="Q1478">
        <v>-5.1689149999999996E-4</v>
      </c>
      <c r="R1478">
        <v>117.61450000000001</v>
      </c>
      <c r="S1478">
        <v>113.81189999999999</v>
      </c>
      <c r="T1478">
        <v>74.467619999999997</v>
      </c>
      <c r="U1478">
        <v>48.565899999999999</v>
      </c>
      <c r="V1478">
        <v>38.828380000000003</v>
      </c>
      <c r="W1478">
        <v>9.2970699999999997</v>
      </c>
      <c r="X1478">
        <v>26.017389999999999</v>
      </c>
      <c r="Y1478">
        <v>63.125430000000001</v>
      </c>
      <c r="Z1478">
        <v>0</v>
      </c>
      <c r="AA1478">
        <v>1</v>
      </c>
      <c r="AB1478">
        <v>0</v>
      </c>
      <c r="AC1478">
        <v>0</v>
      </c>
      <c r="AD1478">
        <v>0</v>
      </c>
      <c r="AE1478">
        <v>5.6345120000000002E-10</v>
      </c>
      <c r="AF1478">
        <v>-1.921611E-8</v>
      </c>
      <c r="AG1478">
        <v>7.6510239999999995E-9</v>
      </c>
      <c r="AH1478">
        <v>1</v>
      </c>
      <c r="AI1478">
        <v>1</v>
      </c>
      <c r="AJ1478">
        <v>0</v>
      </c>
      <c r="AK1478">
        <v>0</v>
      </c>
      <c r="AL1478">
        <v>0</v>
      </c>
      <c r="AM1478">
        <v>1</v>
      </c>
    </row>
    <row r="1479" spans="1:39" x14ac:dyDescent="0.2">
      <c r="A1479">
        <v>876.52560000000005</v>
      </c>
      <c r="B1479">
        <v>3.1185679999999998</v>
      </c>
      <c r="C1479">
        <v>1.8316730000000001</v>
      </c>
      <c r="D1479">
        <v>0.71014639999999996</v>
      </c>
      <c r="E1479">
        <v>-0.1183871</v>
      </c>
      <c r="F1479">
        <v>-4.8525680000000002E-2</v>
      </c>
      <c r="G1479">
        <v>-6.8293179999999995E-2</v>
      </c>
      <c r="H1479">
        <v>0.98942699999999995</v>
      </c>
      <c r="I1479">
        <v>0.28764840000000003</v>
      </c>
      <c r="J1479">
        <v>1.9452879999999999E-2</v>
      </c>
      <c r="K1479">
        <v>0.75988319999999998</v>
      </c>
      <c r="L1479">
        <v>-2.2763479999999999E-2</v>
      </c>
      <c r="M1479">
        <v>0.64936970000000005</v>
      </c>
      <c r="N1479">
        <v>1</v>
      </c>
      <c r="O1479">
        <v>-3.409386E-5</v>
      </c>
      <c r="P1479">
        <v>-1.9836429999999999E-4</v>
      </c>
      <c r="Q1479">
        <v>-7.1561339999999995E-4</v>
      </c>
      <c r="R1479">
        <v>117.42659999999999</v>
      </c>
      <c r="S1479">
        <v>113.7762</v>
      </c>
      <c r="T1479">
        <v>74.631489999999999</v>
      </c>
      <c r="U1479">
        <v>48.862810000000003</v>
      </c>
      <c r="V1479">
        <v>39.209969999999998</v>
      </c>
      <c r="W1479">
        <v>9.6810320000000001</v>
      </c>
      <c r="X1479">
        <v>25.657060000000001</v>
      </c>
      <c r="Y1479">
        <v>62.898800000000001</v>
      </c>
      <c r="Z1479">
        <v>0</v>
      </c>
      <c r="AA1479">
        <v>1</v>
      </c>
      <c r="AB1479">
        <v>7.3621149999999998E-3</v>
      </c>
      <c r="AC1479">
        <v>2.2847659999999999E-2</v>
      </c>
      <c r="AD1479">
        <v>-5.9348600000000001E-3</v>
      </c>
      <c r="AE1479">
        <v>-8.8067170000000005E-10</v>
      </c>
      <c r="AF1479">
        <v>-2.9684450000000001E-9</v>
      </c>
      <c r="AG1479">
        <v>-1.065183E-9</v>
      </c>
      <c r="AH1479">
        <v>1</v>
      </c>
      <c r="AI1479">
        <v>1</v>
      </c>
      <c r="AJ1479">
        <v>0</v>
      </c>
      <c r="AK1479">
        <v>0</v>
      </c>
      <c r="AL1479">
        <v>0</v>
      </c>
      <c r="AM1479">
        <v>1</v>
      </c>
    </row>
    <row r="1480" spans="1:39" x14ac:dyDescent="0.2">
      <c r="A1480">
        <v>876.57640000000004</v>
      </c>
      <c r="B1480">
        <v>3.1258219999999999</v>
      </c>
      <c r="C1480">
        <v>1.854732</v>
      </c>
      <c r="D1480">
        <v>0.69459660000000001</v>
      </c>
      <c r="E1480">
        <v>-0.1183871</v>
      </c>
      <c r="F1480">
        <v>-4.8525690000000003E-2</v>
      </c>
      <c r="G1480">
        <v>-6.8293190000000004E-2</v>
      </c>
      <c r="H1480">
        <v>0.98942699999999995</v>
      </c>
      <c r="I1480">
        <v>0.28764840000000003</v>
      </c>
      <c r="J1480">
        <v>2.0105129999999999E-2</v>
      </c>
      <c r="K1480">
        <v>0.75973369999999996</v>
      </c>
      <c r="L1480">
        <v>-2.351746E-2</v>
      </c>
      <c r="M1480">
        <v>0.64949780000000001</v>
      </c>
      <c r="N1480">
        <v>1</v>
      </c>
      <c r="O1480">
        <v>0</v>
      </c>
      <c r="P1480">
        <v>0</v>
      </c>
      <c r="Q1480">
        <v>0</v>
      </c>
      <c r="R1480">
        <v>120.03449999999999</v>
      </c>
      <c r="S1480">
        <v>116.1484</v>
      </c>
      <c r="T1480">
        <v>75.987889999999993</v>
      </c>
      <c r="U1480">
        <v>49.495100000000001</v>
      </c>
      <c r="V1480">
        <v>39.523600000000002</v>
      </c>
      <c r="W1480">
        <v>9.3282679999999996</v>
      </c>
      <c r="X1480">
        <v>26.516190000000002</v>
      </c>
      <c r="Y1480">
        <v>64.338560000000001</v>
      </c>
      <c r="Z1480">
        <v>0</v>
      </c>
      <c r="AA1480">
        <v>1</v>
      </c>
      <c r="AB1480">
        <v>6.2365729999999996E-3</v>
      </c>
      <c r="AC1480">
        <v>1.998513E-2</v>
      </c>
      <c r="AD1480">
        <v>-1.807777E-2</v>
      </c>
      <c r="AE1480">
        <v>-3.8142080000000001E-10</v>
      </c>
      <c r="AF1480">
        <v>-2.2037069999999999E-9</v>
      </c>
      <c r="AG1480">
        <v>-4.9822319999999999E-9</v>
      </c>
      <c r="AH1480">
        <v>1</v>
      </c>
      <c r="AI1480">
        <v>1</v>
      </c>
      <c r="AJ1480">
        <v>0</v>
      </c>
      <c r="AK1480">
        <v>0</v>
      </c>
      <c r="AL1480">
        <v>0</v>
      </c>
      <c r="AM1480">
        <v>1</v>
      </c>
    </row>
    <row r="1481" spans="1:39" x14ac:dyDescent="0.2">
      <c r="A1481">
        <v>876.63170000000002</v>
      </c>
      <c r="B1481">
        <v>3.1297570000000001</v>
      </c>
      <c r="C1481">
        <v>1.872946</v>
      </c>
      <c r="D1481">
        <v>0.68470450000000005</v>
      </c>
      <c r="E1481">
        <v>-0.1183871</v>
      </c>
      <c r="F1481">
        <v>-4.8525690000000003E-2</v>
      </c>
      <c r="G1481">
        <v>-6.8293179999999995E-2</v>
      </c>
      <c r="H1481">
        <v>0.98942699999999995</v>
      </c>
      <c r="I1481">
        <v>0.28764840000000003</v>
      </c>
      <c r="J1481">
        <v>2.029945E-2</v>
      </c>
      <c r="K1481">
        <v>0.75980890000000001</v>
      </c>
      <c r="L1481">
        <v>-2.3750859999999999E-2</v>
      </c>
      <c r="M1481">
        <v>0.64939539999999996</v>
      </c>
      <c r="N1481">
        <v>1</v>
      </c>
      <c r="O1481">
        <v>-3.8743019999999998E-4</v>
      </c>
      <c r="P1481">
        <v>9.036064E-5</v>
      </c>
      <c r="Q1481">
        <v>3.2722950000000002E-5</v>
      </c>
      <c r="R1481">
        <v>98.577160000000006</v>
      </c>
      <c r="S1481">
        <v>95.13691</v>
      </c>
      <c r="T1481">
        <v>61.934150000000002</v>
      </c>
      <c r="U1481">
        <v>39.913499999999999</v>
      </c>
      <c r="V1481">
        <v>31.50311</v>
      </c>
      <c r="W1481">
        <v>6.6725190000000003</v>
      </c>
      <c r="X1481">
        <v>22.231249999999999</v>
      </c>
      <c r="Y1481">
        <v>52.835009999999997</v>
      </c>
      <c r="Z1481">
        <v>0</v>
      </c>
      <c r="AA1481">
        <v>1</v>
      </c>
      <c r="AB1481">
        <v>5.7330769999999996E-3</v>
      </c>
      <c r="AC1481">
        <v>1.7023219999999999E-2</v>
      </c>
      <c r="AD1481">
        <v>-6.1053449999999999E-3</v>
      </c>
      <c r="AE1481">
        <v>4.3253570000000001E-10</v>
      </c>
      <c r="AF1481">
        <v>2.518028E-9</v>
      </c>
      <c r="AG1481">
        <v>-4.051969E-10</v>
      </c>
      <c r="AH1481">
        <v>1</v>
      </c>
      <c r="AI1481">
        <v>1</v>
      </c>
      <c r="AJ1481">
        <v>0</v>
      </c>
      <c r="AK1481">
        <v>0</v>
      </c>
      <c r="AL1481">
        <v>0</v>
      </c>
      <c r="AM1481">
        <v>1</v>
      </c>
    </row>
    <row r="1482" spans="1:39" x14ac:dyDescent="0.2">
      <c r="A1482">
        <v>876.68079999999998</v>
      </c>
      <c r="B1482">
        <v>3.130881</v>
      </c>
      <c r="C1482">
        <v>1.8800319999999999</v>
      </c>
      <c r="D1482">
        <v>0.68419339999999995</v>
      </c>
      <c r="E1482">
        <v>-0.1183871</v>
      </c>
      <c r="F1482">
        <v>-4.8525690000000003E-2</v>
      </c>
      <c r="G1482">
        <v>-6.8293209999999993E-2</v>
      </c>
      <c r="H1482">
        <v>0.98942699999999995</v>
      </c>
      <c r="I1482">
        <v>0.28764840000000003</v>
      </c>
      <c r="J1482">
        <v>2.026814E-2</v>
      </c>
      <c r="K1482">
        <v>0.7599281</v>
      </c>
      <c r="L1482">
        <v>-2.3722980000000001E-2</v>
      </c>
      <c r="M1482">
        <v>0.64925790000000005</v>
      </c>
      <c r="N1482">
        <v>1</v>
      </c>
      <c r="O1482">
        <v>-8.749962E-5</v>
      </c>
      <c r="P1482">
        <v>2.0384790000000001E-5</v>
      </c>
      <c r="Q1482">
        <v>7.3909760000000002E-6</v>
      </c>
      <c r="R1482">
        <v>106.0934</v>
      </c>
      <c r="S1482">
        <v>102.1083</v>
      </c>
      <c r="T1482">
        <v>66.134540000000001</v>
      </c>
      <c r="U1482">
        <v>42.172930000000001</v>
      </c>
      <c r="V1482">
        <v>32.862609999999997</v>
      </c>
      <c r="W1482">
        <v>6.7597610000000001</v>
      </c>
      <c r="X1482">
        <v>24.49654</v>
      </c>
      <c r="Y1482">
        <v>56.865609999999997</v>
      </c>
      <c r="Z1482">
        <v>0</v>
      </c>
      <c r="AA1482">
        <v>1</v>
      </c>
      <c r="AB1482">
        <v>1.192252E-4</v>
      </c>
      <c r="AC1482">
        <v>-4.2769950000000002E-5</v>
      </c>
      <c r="AD1482">
        <v>2.9973249999999999E-3</v>
      </c>
      <c r="AE1482">
        <v>7.2398620000000003E-10</v>
      </c>
      <c r="AF1482">
        <v>-3.179797E-9</v>
      </c>
      <c r="AG1482">
        <v>-1.407964E-8</v>
      </c>
      <c r="AH1482">
        <v>1</v>
      </c>
      <c r="AI1482">
        <v>1</v>
      </c>
      <c r="AJ1482">
        <v>0</v>
      </c>
      <c r="AK1482">
        <v>0</v>
      </c>
      <c r="AL1482">
        <v>0</v>
      </c>
      <c r="AM1482">
        <v>1</v>
      </c>
    </row>
    <row r="1483" spans="1:39" x14ac:dyDescent="0.2">
      <c r="A1483">
        <v>876.73090000000002</v>
      </c>
      <c r="B1483">
        <v>3.1285229999999999</v>
      </c>
      <c r="C1483">
        <v>1.871156</v>
      </c>
      <c r="D1483">
        <v>0.69985750000000002</v>
      </c>
      <c r="E1483">
        <v>-0.1183871</v>
      </c>
      <c r="F1483">
        <v>-4.852571E-2</v>
      </c>
      <c r="G1483">
        <v>-6.8293220000000002E-2</v>
      </c>
      <c r="H1483">
        <v>0.98942699999999995</v>
      </c>
      <c r="I1483">
        <v>0.28764840000000003</v>
      </c>
      <c r="J1483">
        <v>2.0284650000000001E-2</v>
      </c>
      <c r="K1483">
        <v>0.75989019999999996</v>
      </c>
      <c r="L1483">
        <v>-2.3739529999999998E-2</v>
      </c>
      <c r="M1483">
        <v>0.64930109999999996</v>
      </c>
      <c r="N1483">
        <v>1</v>
      </c>
      <c r="O1483">
        <v>0</v>
      </c>
      <c r="P1483">
        <v>0</v>
      </c>
      <c r="Q1483">
        <v>0</v>
      </c>
      <c r="R1483">
        <v>119.7709</v>
      </c>
      <c r="S1483">
        <v>115.1386</v>
      </c>
      <c r="T1483">
        <v>74.403499999999994</v>
      </c>
      <c r="U1483">
        <v>47.278759999999998</v>
      </c>
      <c r="V1483">
        <v>36.709000000000003</v>
      </c>
      <c r="W1483">
        <v>7.3046139999999999</v>
      </c>
      <c r="X1483">
        <v>27.971019999999999</v>
      </c>
      <c r="Y1483">
        <v>64.339709999999997</v>
      </c>
      <c r="Z1483">
        <v>0</v>
      </c>
      <c r="AA1483">
        <v>1</v>
      </c>
      <c r="AB1483">
        <v>-4.7861409999999998E-3</v>
      </c>
      <c r="AC1483">
        <v>-1.749736E-2</v>
      </c>
      <c r="AD1483">
        <v>2.3880410000000001E-2</v>
      </c>
      <c r="AE1483">
        <v>-6.4165840000000004E-10</v>
      </c>
      <c r="AF1483">
        <v>-1.7836580000000001E-8</v>
      </c>
      <c r="AG1483">
        <v>2.6022309999999999E-9</v>
      </c>
      <c r="AH1483">
        <v>1</v>
      </c>
      <c r="AI1483">
        <v>1</v>
      </c>
      <c r="AJ1483">
        <v>0</v>
      </c>
      <c r="AK1483">
        <v>0</v>
      </c>
      <c r="AL1483">
        <v>0</v>
      </c>
      <c r="AM1483">
        <v>1</v>
      </c>
    </row>
    <row r="1484" spans="1:39" x14ac:dyDescent="0.2">
      <c r="A1484">
        <v>876.78030000000001</v>
      </c>
      <c r="B1484">
        <v>3.1226180000000001</v>
      </c>
      <c r="C1484">
        <v>1.8502510000000001</v>
      </c>
      <c r="D1484">
        <v>0.70743940000000005</v>
      </c>
      <c r="E1484">
        <v>-0.1183871</v>
      </c>
      <c r="F1484">
        <v>-4.8525690000000003E-2</v>
      </c>
      <c r="G1484">
        <v>-6.8293240000000005E-2</v>
      </c>
      <c r="H1484">
        <v>0.98942699999999995</v>
      </c>
      <c r="I1484">
        <v>0.28764840000000003</v>
      </c>
      <c r="J1484">
        <v>2.0552529999999999E-2</v>
      </c>
      <c r="K1484">
        <v>0.75968800000000003</v>
      </c>
      <c r="L1484">
        <v>-2.40386E-2</v>
      </c>
      <c r="M1484">
        <v>0.64951829999999999</v>
      </c>
      <c r="N1484">
        <v>1</v>
      </c>
      <c r="O1484">
        <v>-7.7724459999999995E-5</v>
      </c>
      <c r="P1484">
        <v>-4.5359129999999998E-4</v>
      </c>
      <c r="Q1484">
        <v>-1.6369220000000001E-3</v>
      </c>
      <c r="R1484">
        <v>123.5866</v>
      </c>
      <c r="S1484">
        <v>118.8827</v>
      </c>
      <c r="T1484">
        <v>76.889359999999996</v>
      </c>
      <c r="U1484">
        <v>49.067079999999997</v>
      </c>
      <c r="V1484">
        <v>38.366250000000001</v>
      </c>
      <c r="W1484">
        <v>8.1394289999999998</v>
      </c>
      <c r="X1484">
        <v>28.78792</v>
      </c>
      <c r="Y1484">
        <v>66.650019999999998</v>
      </c>
      <c r="Z1484">
        <v>0</v>
      </c>
      <c r="AA1484">
        <v>1</v>
      </c>
      <c r="AB1484">
        <v>-7.0127460000000003E-3</v>
      </c>
      <c r="AC1484">
        <v>-2.3045929999999999E-2</v>
      </c>
      <c r="AD1484">
        <v>1.485505E-2</v>
      </c>
      <c r="AE1484">
        <v>2.210607E-10</v>
      </c>
      <c r="AF1484">
        <v>2.014959E-8</v>
      </c>
      <c r="AG1484">
        <v>-1.286212E-8</v>
      </c>
      <c r="AH1484">
        <v>1</v>
      </c>
      <c r="AI1484">
        <v>1</v>
      </c>
      <c r="AJ1484">
        <v>0</v>
      </c>
      <c r="AK1484">
        <v>0</v>
      </c>
      <c r="AL1484">
        <v>0</v>
      </c>
      <c r="AM1484">
        <v>1</v>
      </c>
    </row>
    <row r="1485" spans="1:39" x14ac:dyDescent="0.2">
      <c r="A1485">
        <v>876.83069999999998</v>
      </c>
      <c r="B1485">
        <v>3.1158540000000001</v>
      </c>
      <c r="C1485">
        <v>1.8268759999999999</v>
      </c>
      <c r="D1485">
        <v>0.71388890000000005</v>
      </c>
      <c r="E1485">
        <v>-0.1183871</v>
      </c>
      <c r="F1485">
        <v>-4.8525690000000003E-2</v>
      </c>
      <c r="G1485">
        <v>-6.8293240000000005E-2</v>
      </c>
      <c r="H1485">
        <v>0.98942699999999995</v>
      </c>
      <c r="I1485">
        <v>0.28764840000000003</v>
      </c>
      <c r="J1485">
        <v>2.110312E-2</v>
      </c>
      <c r="K1485">
        <v>0.75944129999999999</v>
      </c>
      <c r="L1485">
        <v>-2.4665179999999998E-2</v>
      </c>
      <c r="M1485">
        <v>0.6497655</v>
      </c>
      <c r="N1485">
        <v>1</v>
      </c>
      <c r="O1485">
        <v>-6.0796740000000003E-5</v>
      </c>
      <c r="P1485">
        <v>-3.5464760000000002E-4</v>
      </c>
      <c r="Q1485">
        <v>-1.279891E-3</v>
      </c>
      <c r="R1485">
        <v>125.0051</v>
      </c>
      <c r="S1485">
        <v>120.5813</v>
      </c>
      <c r="T1485">
        <v>78.406599999999997</v>
      </c>
      <c r="U1485">
        <v>50.568579999999997</v>
      </c>
      <c r="V1485">
        <v>39.996969999999997</v>
      </c>
      <c r="W1485">
        <v>8.6901810000000008</v>
      </c>
      <c r="X1485">
        <v>28.44032</v>
      </c>
      <c r="Y1485">
        <v>67.316310000000001</v>
      </c>
      <c r="Z1485">
        <v>0</v>
      </c>
      <c r="AA1485">
        <v>1</v>
      </c>
      <c r="AB1485">
        <v>-7.0479879999999998E-3</v>
      </c>
      <c r="AC1485">
        <v>-2.3027209999999999E-2</v>
      </c>
      <c r="AD1485">
        <v>1.486607E-2</v>
      </c>
      <c r="AE1485">
        <v>-1.262508E-9</v>
      </c>
      <c r="AF1485">
        <v>-9.7190459999999994E-10</v>
      </c>
      <c r="AG1485">
        <v>2.305421E-9</v>
      </c>
      <c r="AH1485">
        <v>0.99999990000000005</v>
      </c>
      <c r="AI1485">
        <v>1</v>
      </c>
      <c r="AJ1485">
        <v>0</v>
      </c>
      <c r="AK1485">
        <v>0</v>
      </c>
      <c r="AL1485">
        <v>0</v>
      </c>
      <c r="AM1485">
        <v>1</v>
      </c>
    </row>
    <row r="1486" spans="1:39" x14ac:dyDescent="0.2">
      <c r="A1486">
        <v>876.88120000000004</v>
      </c>
      <c r="B1486">
        <v>3.1073740000000001</v>
      </c>
      <c r="C1486">
        <v>1.7941469999999999</v>
      </c>
      <c r="D1486">
        <v>0.72355659999999999</v>
      </c>
      <c r="E1486">
        <v>-0.1183871</v>
      </c>
      <c r="F1486">
        <v>-4.852571E-2</v>
      </c>
      <c r="G1486">
        <v>-6.8293240000000005E-2</v>
      </c>
      <c r="H1486">
        <v>0.98942699999999995</v>
      </c>
      <c r="I1486">
        <v>0.28764840000000003</v>
      </c>
      <c r="J1486">
        <v>2.1971669999999999E-2</v>
      </c>
      <c r="K1486">
        <v>0.75912760000000001</v>
      </c>
      <c r="L1486">
        <v>-2.5657900000000001E-2</v>
      </c>
      <c r="M1486">
        <v>0.6500648</v>
      </c>
      <c r="N1486">
        <v>1</v>
      </c>
      <c r="O1486">
        <v>5.3024289999999998E-4</v>
      </c>
      <c r="P1486">
        <v>-2.0587439999999999E-4</v>
      </c>
      <c r="Q1486">
        <v>-1.4443990000000001E-3</v>
      </c>
      <c r="R1486">
        <v>124.1116</v>
      </c>
      <c r="S1486">
        <v>120.1968</v>
      </c>
      <c r="T1486">
        <v>78.77373</v>
      </c>
      <c r="U1486">
        <v>51.515740000000001</v>
      </c>
      <c r="V1486">
        <v>41.286560000000001</v>
      </c>
      <c r="W1486">
        <v>10.10585</v>
      </c>
      <c r="X1486">
        <v>27.252359999999999</v>
      </c>
      <c r="Y1486">
        <v>66.555390000000003</v>
      </c>
      <c r="Z1486">
        <v>0</v>
      </c>
      <c r="AA1486">
        <v>1</v>
      </c>
      <c r="AB1486">
        <v>-1.069151E-2</v>
      </c>
      <c r="AC1486">
        <v>-3.4505849999999998E-2</v>
      </c>
      <c r="AD1486">
        <v>1.7749299999999999E-2</v>
      </c>
      <c r="AE1486">
        <v>6.7389190000000002E-10</v>
      </c>
      <c r="AF1486">
        <v>-5.8786879999999999E-9</v>
      </c>
      <c r="AG1486">
        <v>9.5874759999999996E-9</v>
      </c>
      <c r="AH1486">
        <v>1</v>
      </c>
      <c r="AI1486">
        <v>1</v>
      </c>
      <c r="AJ1486">
        <v>0</v>
      </c>
      <c r="AK1486">
        <v>0</v>
      </c>
      <c r="AL1486">
        <v>0</v>
      </c>
      <c r="AM1486">
        <v>1</v>
      </c>
    </row>
    <row r="1487" spans="1:39" x14ac:dyDescent="0.2">
      <c r="A1487">
        <v>876.9307</v>
      </c>
      <c r="B1487">
        <v>3.0998429999999999</v>
      </c>
      <c r="C1487">
        <v>1.757676</v>
      </c>
      <c r="D1487">
        <v>0.73632149999999996</v>
      </c>
      <c r="E1487">
        <v>-0.1183871</v>
      </c>
      <c r="F1487">
        <v>-4.8525690000000003E-2</v>
      </c>
      <c r="G1487">
        <v>-6.8293240000000005E-2</v>
      </c>
      <c r="H1487">
        <v>0.98942699999999995</v>
      </c>
      <c r="I1487">
        <v>0.28764840000000003</v>
      </c>
      <c r="J1487">
        <v>2.319771E-2</v>
      </c>
      <c r="K1487">
        <v>0.75870979999999999</v>
      </c>
      <c r="L1487">
        <v>-2.7058570000000001E-2</v>
      </c>
      <c r="M1487">
        <v>0.65045299999999995</v>
      </c>
      <c r="N1487">
        <v>1</v>
      </c>
      <c r="O1487">
        <v>4.6038630000000001E-4</v>
      </c>
      <c r="P1487">
        <v>-4.3725969999999998E-4</v>
      </c>
      <c r="Q1487">
        <v>-1.9502639999999999E-3</v>
      </c>
      <c r="R1487">
        <v>120.7389</v>
      </c>
      <c r="S1487">
        <v>117.5665</v>
      </c>
      <c r="T1487">
        <v>77.868160000000003</v>
      </c>
      <c r="U1487">
        <v>51.839689999999997</v>
      </c>
      <c r="V1487">
        <v>42.247549999999997</v>
      </c>
      <c r="W1487">
        <v>11.817780000000001</v>
      </c>
      <c r="X1487">
        <v>25.259840000000001</v>
      </c>
      <c r="Y1487">
        <v>64.362849999999995</v>
      </c>
      <c r="Z1487">
        <v>0</v>
      </c>
      <c r="AA1487">
        <v>1</v>
      </c>
      <c r="AB1487">
        <v>-1.0425780000000001E-2</v>
      </c>
      <c r="AC1487">
        <v>-3.4618679999999999E-2</v>
      </c>
      <c r="AD1487">
        <v>2.6784209999999999E-2</v>
      </c>
      <c r="AE1487">
        <v>-1.2861049999999999E-10</v>
      </c>
      <c r="AF1487">
        <v>2.534988E-8</v>
      </c>
      <c r="AG1487">
        <v>2.268559E-9</v>
      </c>
      <c r="AH1487">
        <v>1</v>
      </c>
      <c r="AI1487">
        <v>1</v>
      </c>
      <c r="AJ1487">
        <v>0</v>
      </c>
      <c r="AK1487">
        <v>0</v>
      </c>
      <c r="AL1487">
        <v>0</v>
      </c>
      <c r="AM1487">
        <v>1</v>
      </c>
    </row>
    <row r="1488" spans="1:39" x14ac:dyDescent="0.2">
      <c r="A1488">
        <v>876.98099999999999</v>
      </c>
      <c r="B1488">
        <v>3.090579</v>
      </c>
      <c r="C1488">
        <v>1.714547</v>
      </c>
      <c r="D1488">
        <v>0.75035010000000002</v>
      </c>
      <c r="E1488">
        <v>-0.1183871</v>
      </c>
      <c r="F1488">
        <v>-4.8525690000000003E-2</v>
      </c>
      <c r="G1488">
        <v>-6.8293229999999996E-2</v>
      </c>
      <c r="H1488">
        <v>0.98942699999999995</v>
      </c>
      <c r="I1488">
        <v>0.28764840000000003</v>
      </c>
      <c r="J1488">
        <v>2.4734989999999998E-2</v>
      </c>
      <c r="K1488">
        <v>0.75818099999999999</v>
      </c>
      <c r="L1488">
        <v>-2.881013E-2</v>
      </c>
      <c r="M1488">
        <v>0.65093760000000001</v>
      </c>
      <c r="N1488">
        <v>1</v>
      </c>
      <c r="O1488">
        <v>4.963875E-4</v>
      </c>
      <c r="P1488">
        <v>-9.3352789999999995E-4</v>
      </c>
      <c r="Q1488">
        <v>-3.8109419999999999E-3</v>
      </c>
      <c r="R1488">
        <v>121.5902</v>
      </c>
      <c r="S1488">
        <v>119.1223</v>
      </c>
      <c r="T1488">
        <v>79.827070000000006</v>
      </c>
      <c r="U1488">
        <v>54.166899999999998</v>
      </c>
      <c r="V1488">
        <v>44.934600000000003</v>
      </c>
      <c r="W1488">
        <v>14.178509999999999</v>
      </c>
      <c r="X1488">
        <v>24.118600000000001</v>
      </c>
      <c r="Y1488">
        <v>64.38982</v>
      </c>
      <c r="Z1488">
        <v>0</v>
      </c>
      <c r="AA1488">
        <v>1</v>
      </c>
      <c r="AB1488">
        <v>-1.320079E-2</v>
      </c>
      <c r="AC1488">
        <v>-4.3153219999999999E-2</v>
      </c>
      <c r="AD1488">
        <v>3.5840440000000001E-2</v>
      </c>
      <c r="AE1488">
        <v>-1.6171750000000001E-9</v>
      </c>
      <c r="AF1488">
        <v>-3.3627629999999998E-9</v>
      </c>
      <c r="AG1488">
        <v>-3.8000190000000004E-9</v>
      </c>
      <c r="AH1488">
        <v>1</v>
      </c>
      <c r="AI1488">
        <v>1</v>
      </c>
      <c r="AJ1488">
        <v>0</v>
      </c>
      <c r="AK1488">
        <v>0</v>
      </c>
      <c r="AL1488">
        <v>0</v>
      </c>
      <c r="AM1488">
        <v>1</v>
      </c>
    </row>
    <row r="1489" spans="1:39" x14ac:dyDescent="0.2">
      <c r="A1489">
        <v>877.03049999999996</v>
      </c>
      <c r="B1489">
        <v>3.0803729999999998</v>
      </c>
      <c r="C1489">
        <v>1.665403</v>
      </c>
      <c r="D1489">
        <v>0.76518710000000001</v>
      </c>
      <c r="E1489">
        <v>-0.1183871</v>
      </c>
      <c r="F1489">
        <v>-4.8525699999999998E-2</v>
      </c>
      <c r="G1489">
        <v>-6.8293229999999996E-2</v>
      </c>
      <c r="H1489">
        <v>0.98942699999999995</v>
      </c>
      <c r="I1489">
        <v>0.28764840000000003</v>
      </c>
      <c r="J1489">
        <v>2.6689879999999999E-2</v>
      </c>
      <c r="K1489">
        <v>0.75753099999999995</v>
      </c>
      <c r="L1489">
        <v>-3.103293E-2</v>
      </c>
      <c r="M1489">
        <v>0.6515147</v>
      </c>
      <c r="N1489">
        <v>1</v>
      </c>
      <c r="O1489">
        <v>6.0367579999999997E-4</v>
      </c>
      <c r="P1489">
        <v>-6.9439410000000001E-4</v>
      </c>
      <c r="Q1489">
        <v>-3.8959379999999998E-3</v>
      </c>
      <c r="R1489">
        <v>117.8326</v>
      </c>
      <c r="S1489">
        <v>116.3541</v>
      </c>
      <c r="T1489">
        <v>79.148859999999999</v>
      </c>
      <c r="U1489">
        <v>54.95581</v>
      </c>
      <c r="V1489">
        <v>46.493679999999998</v>
      </c>
      <c r="W1489">
        <v>16.529990000000002</v>
      </c>
      <c r="X1489">
        <v>21.835989999999999</v>
      </c>
      <c r="Y1489">
        <v>61.924059999999997</v>
      </c>
      <c r="Z1489">
        <v>0</v>
      </c>
      <c r="AA1489">
        <v>1</v>
      </c>
      <c r="AB1489">
        <v>-1.347338E-2</v>
      </c>
      <c r="AC1489">
        <v>-4.296618E-2</v>
      </c>
      <c r="AD1489">
        <v>3.5954899999999998E-2</v>
      </c>
      <c r="AE1489">
        <v>-6.8720559999999999E-10</v>
      </c>
      <c r="AF1489">
        <v>-3.3265329999999998E-9</v>
      </c>
      <c r="AG1489">
        <v>-6.9335120000000002E-9</v>
      </c>
      <c r="AH1489">
        <v>1</v>
      </c>
      <c r="AI1489">
        <v>1</v>
      </c>
      <c r="AJ1489">
        <v>0</v>
      </c>
      <c r="AK1489">
        <v>0</v>
      </c>
      <c r="AL1489">
        <v>0</v>
      </c>
      <c r="AM1489">
        <v>1</v>
      </c>
    </row>
    <row r="1490" spans="1:39" x14ac:dyDescent="0.2">
      <c r="A1490">
        <v>877.08090000000004</v>
      </c>
      <c r="B1490">
        <v>3.071234</v>
      </c>
      <c r="C1490">
        <v>1.6226119999999999</v>
      </c>
      <c r="D1490">
        <v>0.77580649999999995</v>
      </c>
      <c r="E1490">
        <v>-0.1183871</v>
      </c>
      <c r="F1490">
        <v>-4.8525720000000001E-2</v>
      </c>
      <c r="G1490">
        <v>-6.8293209999999993E-2</v>
      </c>
      <c r="H1490">
        <v>0.98942699999999995</v>
      </c>
      <c r="I1490">
        <v>0.28764840000000003</v>
      </c>
      <c r="J1490">
        <v>2.8861629999999999E-2</v>
      </c>
      <c r="K1490">
        <v>0.75683310000000004</v>
      </c>
      <c r="L1490">
        <v>-3.3496499999999998E-2</v>
      </c>
      <c r="M1490">
        <v>0.65211090000000005</v>
      </c>
      <c r="N1490">
        <v>1</v>
      </c>
      <c r="O1490">
        <v>7.7366830000000003E-4</v>
      </c>
      <c r="P1490">
        <v>-4.297495E-4</v>
      </c>
      <c r="Q1490">
        <v>-3.8501619999999999E-3</v>
      </c>
      <c r="R1490">
        <v>118.4055</v>
      </c>
      <c r="S1490">
        <v>117.92449999999999</v>
      </c>
      <c r="T1490">
        <v>81.51146</v>
      </c>
      <c r="U1490">
        <v>57.896999999999998</v>
      </c>
      <c r="V1490">
        <v>49.858809999999998</v>
      </c>
      <c r="W1490">
        <v>19.54889</v>
      </c>
      <c r="X1490">
        <v>19.795179999999998</v>
      </c>
      <c r="Y1490">
        <v>61.747070000000001</v>
      </c>
      <c r="Z1490">
        <v>0</v>
      </c>
      <c r="AA1490">
        <v>1</v>
      </c>
      <c r="AB1490">
        <v>-1.3298320000000001E-2</v>
      </c>
      <c r="AC1490">
        <v>-3.975625E-2</v>
      </c>
      <c r="AD1490">
        <v>2.7125819999999998E-2</v>
      </c>
      <c r="AE1490">
        <v>2.9203000000000002E-10</v>
      </c>
      <c r="AF1490">
        <v>-2.461494E-8</v>
      </c>
      <c r="AG1490">
        <v>2.1768109999999999E-8</v>
      </c>
      <c r="AH1490">
        <v>1</v>
      </c>
      <c r="AI1490">
        <v>1</v>
      </c>
      <c r="AJ1490">
        <v>0</v>
      </c>
      <c r="AK1490">
        <v>0</v>
      </c>
      <c r="AL1490">
        <v>0</v>
      </c>
      <c r="AM1490">
        <v>1</v>
      </c>
    </row>
    <row r="1491" spans="1:39" x14ac:dyDescent="0.2">
      <c r="A1491">
        <v>877.1309</v>
      </c>
      <c r="B1491">
        <v>3.063183</v>
      </c>
      <c r="C1491">
        <v>1.585963</v>
      </c>
      <c r="D1491">
        <v>0.77808080000000002</v>
      </c>
      <c r="E1491">
        <v>-0.1183871</v>
      </c>
      <c r="F1491">
        <v>-4.8525730000000003E-2</v>
      </c>
      <c r="G1491">
        <v>-6.8293220000000002E-2</v>
      </c>
      <c r="H1491">
        <v>0.98942699999999995</v>
      </c>
      <c r="I1491">
        <v>0.28764840000000003</v>
      </c>
      <c r="J1491">
        <v>3.1166220000000001E-2</v>
      </c>
      <c r="K1491">
        <v>0.7561715</v>
      </c>
      <c r="L1491">
        <v>-3.6110679999999999E-2</v>
      </c>
      <c r="M1491">
        <v>0.65263269999999995</v>
      </c>
      <c r="N1491">
        <v>1</v>
      </c>
      <c r="O1491">
        <v>5.9962269999999998E-4</v>
      </c>
      <c r="P1491">
        <v>-1.3327599999999999E-4</v>
      </c>
      <c r="Q1491">
        <v>-3.8673280000000002E-3</v>
      </c>
      <c r="R1491">
        <v>114.8758</v>
      </c>
      <c r="S1491">
        <v>115.4714</v>
      </c>
      <c r="T1491">
        <v>81.078710000000001</v>
      </c>
      <c r="U1491">
        <v>58.781799999999997</v>
      </c>
      <c r="V1491">
        <v>51.354219999999998</v>
      </c>
      <c r="W1491">
        <v>21.713270000000001</v>
      </c>
      <c r="X1491">
        <v>17.09573</v>
      </c>
      <c r="Y1491">
        <v>59.531970000000001</v>
      </c>
      <c r="Z1491">
        <v>0</v>
      </c>
      <c r="AA1491">
        <v>1</v>
      </c>
      <c r="AB1491">
        <v>-1.085801E-2</v>
      </c>
      <c r="AC1491">
        <v>-3.1077980000000002E-2</v>
      </c>
      <c r="AD1491">
        <v>1.814466E-2</v>
      </c>
      <c r="AE1491">
        <v>1.412564E-10</v>
      </c>
      <c r="AF1491">
        <v>-1.654772E-8</v>
      </c>
      <c r="AG1491">
        <v>-1.1558130000000001E-9</v>
      </c>
      <c r="AH1491">
        <v>1</v>
      </c>
      <c r="AI1491">
        <v>1</v>
      </c>
      <c r="AJ1491">
        <v>0</v>
      </c>
      <c r="AK1491">
        <v>0</v>
      </c>
      <c r="AL1491">
        <v>0</v>
      </c>
      <c r="AM1491">
        <v>1</v>
      </c>
    </row>
    <row r="1492" spans="1:39" x14ac:dyDescent="0.2">
      <c r="A1492">
        <v>877.18039999999996</v>
      </c>
      <c r="B1492">
        <v>3.05674</v>
      </c>
      <c r="C1492">
        <v>1.55592</v>
      </c>
      <c r="D1492">
        <v>0.77486339999999998</v>
      </c>
      <c r="E1492">
        <v>-0.1183871</v>
      </c>
      <c r="F1492">
        <v>-4.8525730000000003E-2</v>
      </c>
      <c r="G1492">
        <v>-6.8293240000000005E-2</v>
      </c>
      <c r="H1492">
        <v>0.98942699999999995</v>
      </c>
      <c r="I1492">
        <v>0.28764840000000003</v>
      </c>
      <c r="J1492">
        <v>3.3427640000000002E-2</v>
      </c>
      <c r="K1492">
        <v>0.75567530000000005</v>
      </c>
      <c r="L1492">
        <v>-3.8686779999999997E-2</v>
      </c>
      <c r="M1492">
        <v>0.65294770000000002</v>
      </c>
      <c r="N1492">
        <v>1</v>
      </c>
      <c r="O1492">
        <v>1.12319E-3</v>
      </c>
      <c r="P1492">
        <v>-1.25289E-4</v>
      </c>
      <c r="Q1492">
        <v>-2.7688740000000002E-3</v>
      </c>
      <c r="R1492">
        <v>114.0254</v>
      </c>
      <c r="S1492">
        <v>115.58280000000001</v>
      </c>
      <c r="T1492">
        <v>82.274169999999998</v>
      </c>
      <c r="U1492">
        <v>60.577399999999997</v>
      </c>
      <c r="V1492">
        <v>53.403880000000001</v>
      </c>
      <c r="W1492">
        <v>23.731339999999999</v>
      </c>
      <c r="X1492">
        <v>15.147539999999999</v>
      </c>
      <c r="Y1492">
        <v>58.714509999999997</v>
      </c>
      <c r="Z1492">
        <v>0</v>
      </c>
      <c r="AA1492">
        <v>1</v>
      </c>
      <c r="AB1492">
        <v>-1.046647E-2</v>
      </c>
      <c r="AC1492">
        <v>-2.8038179999999999E-2</v>
      </c>
      <c r="AD1492">
        <v>9.2418180000000006E-3</v>
      </c>
      <c r="AE1492">
        <v>-8.5191650000000001E-10</v>
      </c>
      <c r="AF1492">
        <v>-2.5218310000000001E-9</v>
      </c>
      <c r="AG1492">
        <v>2.1954509999999998E-9</v>
      </c>
      <c r="AH1492">
        <v>1</v>
      </c>
      <c r="AI1492">
        <v>1</v>
      </c>
      <c r="AJ1492">
        <v>0</v>
      </c>
      <c r="AK1492">
        <v>0</v>
      </c>
      <c r="AL1492">
        <v>0</v>
      </c>
      <c r="AM1492">
        <v>1</v>
      </c>
    </row>
    <row r="1493" spans="1:39" x14ac:dyDescent="0.2">
      <c r="A1493">
        <v>877.23069999999996</v>
      </c>
      <c r="B1493">
        <v>3.0545969999999998</v>
      </c>
      <c r="C1493">
        <v>1.5338940000000001</v>
      </c>
      <c r="D1493">
        <v>0.7731171</v>
      </c>
      <c r="E1493">
        <v>-0.1183871</v>
      </c>
      <c r="F1493">
        <v>-4.8525730000000003E-2</v>
      </c>
      <c r="G1493">
        <v>-6.8293259999999995E-2</v>
      </c>
      <c r="H1493">
        <v>0.98942699999999995</v>
      </c>
      <c r="I1493">
        <v>0.28764840000000003</v>
      </c>
      <c r="J1493">
        <v>3.555784E-2</v>
      </c>
      <c r="K1493">
        <v>0.755305</v>
      </c>
      <c r="L1493">
        <v>-4.112143E-2</v>
      </c>
      <c r="M1493">
        <v>0.65311490000000005</v>
      </c>
      <c r="N1493">
        <v>1</v>
      </c>
      <c r="O1493">
        <v>8.4686280000000004E-4</v>
      </c>
      <c r="P1493">
        <v>-9.5486640000000004E-5</v>
      </c>
      <c r="Q1493">
        <v>-1.1855360000000001E-3</v>
      </c>
      <c r="R1493">
        <v>115.6285</v>
      </c>
      <c r="S1493">
        <v>118.0128</v>
      </c>
      <c r="T1493">
        <v>84.937070000000006</v>
      </c>
      <c r="U1493">
        <v>63.239579999999997</v>
      </c>
      <c r="V1493">
        <v>56.084159999999997</v>
      </c>
      <c r="W1493">
        <v>25.774519999999999</v>
      </c>
      <c r="X1493">
        <v>13.777609999999999</v>
      </c>
      <c r="Y1493">
        <v>59.142670000000003</v>
      </c>
      <c r="Z1493">
        <v>0</v>
      </c>
      <c r="AA1493">
        <v>1</v>
      </c>
      <c r="AB1493">
        <v>-6.4353479999999996E-3</v>
      </c>
      <c r="AC1493">
        <v>-1.6762530000000001E-2</v>
      </c>
      <c r="AD1493">
        <v>6.1266050000000002E-3</v>
      </c>
      <c r="AE1493">
        <v>-1.220745E-9</v>
      </c>
      <c r="AF1493">
        <v>-1.4122420000000001E-8</v>
      </c>
      <c r="AG1493">
        <v>1.2951320000000001E-9</v>
      </c>
      <c r="AH1493">
        <v>1</v>
      </c>
      <c r="AI1493">
        <v>1</v>
      </c>
      <c r="AJ1493">
        <v>0</v>
      </c>
      <c r="AK1493">
        <v>0</v>
      </c>
      <c r="AL1493">
        <v>0</v>
      </c>
      <c r="AM1493">
        <v>1</v>
      </c>
    </row>
    <row r="1494" spans="1:39" x14ac:dyDescent="0.2">
      <c r="A1494">
        <v>877.28110000000004</v>
      </c>
      <c r="B1494">
        <v>3.0513509999999999</v>
      </c>
      <c r="C1494">
        <v>1.511442</v>
      </c>
      <c r="D1494">
        <v>0.77181359999999999</v>
      </c>
      <c r="E1494">
        <v>-0.1183871</v>
      </c>
      <c r="F1494">
        <v>-4.8525690000000003E-2</v>
      </c>
      <c r="G1494">
        <v>-6.8293270000000003E-2</v>
      </c>
      <c r="H1494">
        <v>0.98942699999999995</v>
      </c>
      <c r="I1494">
        <v>0.28764840000000003</v>
      </c>
      <c r="J1494">
        <v>3.7510509999999997E-2</v>
      </c>
      <c r="K1494">
        <v>0.75502290000000005</v>
      </c>
      <c r="L1494">
        <v>-4.335862E-2</v>
      </c>
      <c r="M1494">
        <v>0.65318710000000002</v>
      </c>
      <c r="N1494">
        <v>1</v>
      </c>
      <c r="O1494">
        <v>1.039267E-3</v>
      </c>
      <c r="P1494">
        <v>-1.065731E-4</v>
      </c>
      <c r="Q1494">
        <v>-1.36447E-3</v>
      </c>
      <c r="R1494">
        <v>115.32899999999999</v>
      </c>
      <c r="S1494">
        <v>118.3167</v>
      </c>
      <c r="T1494">
        <v>85.868350000000007</v>
      </c>
      <c r="U1494">
        <v>64.442310000000006</v>
      </c>
      <c r="V1494">
        <v>57.412149999999997</v>
      </c>
      <c r="W1494">
        <v>27.015080000000001</v>
      </c>
      <c r="X1494">
        <v>12.544280000000001</v>
      </c>
      <c r="Y1494">
        <v>58.609180000000002</v>
      </c>
      <c r="Z1494">
        <v>0</v>
      </c>
      <c r="AA1494">
        <v>1</v>
      </c>
      <c r="AB1494">
        <v>-1.00652E-2</v>
      </c>
      <c r="AC1494">
        <v>-2.502219E-2</v>
      </c>
      <c r="AD1494">
        <v>3.2419580000000001E-3</v>
      </c>
      <c r="AE1494">
        <v>2.281575E-9</v>
      </c>
      <c r="AF1494">
        <v>4.1913940000000001E-8</v>
      </c>
      <c r="AG1494">
        <v>-7.081099E-9</v>
      </c>
      <c r="AH1494">
        <v>1</v>
      </c>
      <c r="AI1494">
        <v>1</v>
      </c>
      <c r="AJ1494">
        <v>0</v>
      </c>
      <c r="AK1494">
        <v>0</v>
      </c>
      <c r="AL1494">
        <v>0</v>
      </c>
      <c r="AM1494">
        <v>1</v>
      </c>
    </row>
    <row r="1495" spans="1:39" x14ac:dyDescent="0.2">
      <c r="A1495">
        <v>877.33040000000005</v>
      </c>
      <c r="B1495">
        <v>3.048915</v>
      </c>
      <c r="C1495">
        <v>1.488364</v>
      </c>
      <c r="D1495">
        <v>0.77070240000000001</v>
      </c>
      <c r="E1495">
        <v>-0.1183871</v>
      </c>
      <c r="F1495">
        <v>-4.8525699999999998E-2</v>
      </c>
      <c r="G1495">
        <v>-6.8293279999999998E-2</v>
      </c>
      <c r="H1495">
        <v>0.98942699999999995</v>
      </c>
      <c r="I1495">
        <v>0.28764840000000003</v>
      </c>
      <c r="J1495">
        <v>3.938958E-2</v>
      </c>
      <c r="K1495">
        <v>0.7548009</v>
      </c>
      <c r="L1495">
        <v>-4.5517330000000002E-2</v>
      </c>
      <c r="M1495">
        <v>0.65318620000000005</v>
      </c>
      <c r="N1495">
        <v>1</v>
      </c>
      <c r="O1495">
        <v>9.8323820000000006E-4</v>
      </c>
      <c r="P1495">
        <v>-1.003742E-4</v>
      </c>
      <c r="Q1495">
        <v>-6.2429900000000003E-4</v>
      </c>
      <c r="R1495">
        <v>110.9007</v>
      </c>
      <c r="S1495">
        <v>114.3883</v>
      </c>
      <c r="T1495">
        <v>83.68365</v>
      </c>
      <c r="U1495">
        <v>63.293680000000002</v>
      </c>
      <c r="V1495">
        <v>56.639339999999997</v>
      </c>
      <c r="W1495">
        <v>27.263100000000001</v>
      </c>
      <c r="X1495">
        <v>10.91778</v>
      </c>
      <c r="Y1495">
        <v>56.026560000000003</v>
      </c>
      <c r="Z1495">
        <v>0</v>
      </c>
      <c r="AA1495">
        <v>1</v>
      </c>
      <c r="AB1495">
        <v>-7.9253020000000004E-3</v>
      </c>
      <c r="AC1495">
        <v>-1.9407029999999999E-2</v>
      </c>
      <c r="AD1495">
        <v>3.2379520000000001E-3</v>
      </c>
      <c r="AE1495">
        <v>-1.63868E-9</v>
      </c>
      <c r="AF1495">
        <v>-1.499145E-9</v>
      </c>
      <c r="AG1495">
        <v>-8.422378E-10</v>
      </c>
      <c r="AH1495">
        <v>1</v>
      </c>
      <c r="AI1495">
        <v>1</v>
      </c>
      <c r="AJ1495">
        <v>0</v>
      </c>
      <c r="AK1495">
        <v>0</v>
      </c>
      <c r="AL1495">
        <v>0</v>
      </c>
      <c r="AM1495">
        <v>1</v>
      </c>
    </row>
    <row r="1496" spans="1:39" x14ac:dyDescent="0.2">
      <c r="A1496">
        <v>877.3809</v>
      </c>
      <c r="B1496">
        <v>3.047285</v>
      </c>
      <c r="C1496">
        <v>1.4727159999999999</v>
      </c>
      <c r="D1496">
        <v>0.77096900000000002</v>
      </c>
      <c r="E1496">
        <v>-0.1183871</v>
      </c>
      <c r="F1496">
        <v>-4.852571E-2</v>
      </c>
      <c r="G1496">
        <v>-6.8293290000000006E-2</v>
      </c>
      <c r="H1496">
        <v>0.98942699999999995</v>
      </c>
      <c r="I1496">
        <v>0.28764840000000003</v>
      </c>
      <c r="J1496">
        <v>4.1116079999999999E-2</v>
      </c>
      <c r="K1496">
        <v>0.75461549999999999</v>
      </c>
      <c r="L1496">
        <v>-4.7503179999999999E-2</v>
      </c>
      <c r="M1496">
        <v>0.65315259999999997</v>
      </c>
      <c r="N1496">
        <v>1</v>
      </c>
      <c r="O1496">
        <v>5.4216379999999997E-4</v>
      </c>
      <c r="P1496">
        <v>-1.223087E-4</v>
      </c>
      <c r="Q1496">
        <v>-1.165271E-4</v>
      </c>
      <c r="R1496">
        <v>114.70910000000001</v>
      </c>
      <c r="S1496">
        <v>119.02330000000001</v>
      </c>
      <c r="T1496">
        <v>87.628389999999996</v>
      </c>
      <c r="U1496">
        <v>66.743269999999995</v>
      </c>
      <c r="V1496">
        <v>59.973039999999997</v>
      </c>
      <c r="W1496">
        <v>29.453700000000001</v>
      </c>
      <c r="X1496">
        <v>10.2074</v>
      </c>
      <c r="Y1496">
        <v>57.621659999999999</v>
      </c>
      <c r="Z1496">
        <v>0</v>
      </c>
      <c r="AA1496">
        <v>1</v>
      </c>
      <c r="AB1496">
        <v>-4.5759169999999997E-3</v>
      </c>
      <c r="AC1496">
        <v>-1.10562E-2</v>
      </c>
      <c r="AD1496">
        <v>3.1326729999999999E-3</v>
      </c>
      <c r="AE1496">
        <v>4.9490499999999996E-10</v>
      </c>
      <c r="AF1496">
        <v>-7.7183170000000002E-9</v>
      </c>
      <c r="AG1496">
        <v>2.9194420000000002E-10</v>
      </c>
      <c r="AH1496">
        <v>1</v>
      </c>
      <c r="AI1496">
        <v>1</v>
      </c>
      <c r="AJ1496">
        <v>0</v>
      </c>
      <c r="AK1496">
        <v>0</v>
      </c>
      <c r="AL1496">
        <v>0</v>
      </c>
      <c r="AM1496">
        <v>1</v>
      </c>
    </row>
    <row r="1497" spans="1:39" x14ac:dyDescent="0.2">
      <c r="A1497">
        <v>877.43039999999996</v>
      </c>
      <c r="B1497">
        <v>3.0465849999999999</v>
      </c>
      <c r="C1497">
        <v>1.466027</v>
      </c>
      <c r="D1497">
        <v>0.77083259999999998</v>
      </c>
      <c r="E1497">
        <v>-0.1183871</v>
      </c>
      <c r="F1497">
        <v>-4.852571E-2</v>
      </c>
      <c r="G1497">
        <v>-6.8293309999999996E-2</v>
      </c>
      <c r="H1497">
        <v>0.98942699999999995</v>
      </c>
      <c r="I1497">
        <v>0.28764840000000003</v>
      </c>
      <c r="J1497">
        <v>4.259255E-2</v>
      </c>
      <c r="K1497">
        <v>0.75445039999999997</v>
      </c>
      <c r="L1497">
        <v>-4.9200479999999998E-2</v>
      </c>
      <c r="M1497">
        <v>0.65312309999999996</v>
      </c>
      <c r="N1497">
        <v>1</v>
      </c>
      <c r="O1497">
        <v>2.8347970000000002E-4</v>
      </c>
      <c r="P1497">
        <v>-6.1511990000000003E-5</v>
      </c>
      <c r="Q1497">
        <v>-2.472401E-4</v>
      </c>
      <c r="R1497">
        <v>112.4188</v>
      </c>
      <c r="S1497">
        <v>117.1429</v>
      </c>
      <c r="T1497">
        <v>86.609459999999999</v>
      </c>
      <c r="U1497">
        <v>66.289429999999996</v>
      </c>
      <c r="V1497">
        <v>59.742310000000003</v>
      </c>
      <c r="W1497">
        <v>29.74606</v>
      </c>
      <c r="X1497">
        <v>9.2679460000000002</v>
      </c>
      <c r="Y1497">
        <v>56.26482</v>
      </c>
      <c r="Z1497">
        <v>0</v>
      </c>
      <c r="AA1497">
        <v>1</v>
      </c>
      <c r="AB1497">
        <v>-1.1796350000000001E-3</v>
      </c>
      <c r="AC1497">
        <v>-2.7581099999999998E-3</v>
      </c>
      <c r="AD1497">
        <v>3.5902780000000003E-5</v>
      </c>
      <c r="AE1497">
        <v>-1.2563389999999999E-9</v>
      </c>
      <c r="AF1497">
        <v>-1.5430030000000001E-9</v>
      </c>
      <c r="AG1497">
        <v>-1.7429230000000001E-8</v>
      </c>
      <c r="AH1497">
        <v>1</v>
      </c>
      <c r="AI1497">
        <v>1</v>
      </c>
      <c r="AJ1497">
        <v>0</v>
      </c>
      <c r="AK1497">
        <v>0</v>
      </c>
      <c r="AL1497">
        <v>0</v>
      </c>
      <c r="AM1497">
        <v>1</v>
      </c>
    </row>
    <row r="1498" spans="1:39" x14ac:dyDescent="0.2">
      <c r="A1498">
        <v>877.48069999999996</v>
      </c>
      <c r="B1498">
        <v>3.0464980000000002</v>
      </c>
      <c r="C1498">
        <v>1.4643820000000001</v>
      </c>
      <c r="D1498">
        <v>0.77055419999999997</v>
      </c>
      <c r="E1498">
        <v>-0.11838700000000001</v>
      </c>
      <c r="F1498">
        <v>-4.8525690000000003E-2</v>
      </c>
      <c r="G1498">
        <v>-6.8293309999999996E-2</v>
      </c>
      <c r="H1498">
        <v>0.98942699999999995</v>
      </c>
      <c r="I1498">
        <v>0.28764840000000003</v>
      </c>
      <c r="J1498">
        <v>4.378518E-2</v>
      </c>
      <c r="K1498">
        <v>0.75432060000000001</v>
      </c>
      <c r="L1498">
        <v>-5.0572029999999997E-2</v>
      </c>
      <c r="M1498">
        <v>0.65308949999999999</v>
      </c>
      <c r="N1498">
        <v>1</v>
      </c>
      <c r="O1498">
        <v>4.696846E-5</v>
      </c>
      <c r="P1498">
        <v>-7.0333479999999997E-6</v>
      </c>
      <c r="Q1498">
        <v>-6.8902969999999999E-5</v>
      </c>
      <c r="R1498">
        <v>114.3387</v>
      </c>
      <c r="S1498">
        <v>119.39709999999999</v>
      </c>
      <c r="T1498">
        <v>88.462450000000004</v>
      </c>
      <c r="U1498">
        <v>67.871219999999994</v>
      </c>
      <c r="V1498">
        <v>61.256619999999998</v>
      </c>
      <c r="W1498">
        <v>30.705259999999999</v>
      </c>
      <c r="X1498">
        <v>9.0550789999999992</v>
      </c>
      <c r="Y1498">
        <v>57.12567</v>
      </c>
      <c r="Z1498">
        <v>0</v>
      </c>
      <c r="AA1498">
        <v>1</v>
      </c>
      <c r="AB1498">
        <v>0</v>
      </c>
      <c r="AC1498">
        <v>0</v>
      </c>
      <c r="AD1498">
        <v>0</v>
      </c>
      <c r="AE1498">
        <v>-3.4608999999999999E-9</v>
      </c>
      <c r="AF1498">
        <v>1.117612E-8</v>
      </c>
      <c r="AG1498">
        <v>-1.1130710000000001E-8</v>
      </c>
      <c r="AH1498">
        <v>0.99999990000000005</v>
      </c>
      <c r="AI1498">
        <v>1</v>
      </c>
      <c r="AJ1498">
        <v>0</v>
      </c>
      <c r="AK1498">
        <v>0</v>
      </c>
      <c r="AL1498">
        <v>0</v>
      </c>
      <c r="AM1498">
        <v>1</v>
      </c>
    </row>
    <row r="1499" spans="1:39" x14ac:dyDescent="0.2">
      <c r="A1499">
        <v>877.53089999999997</v>
      </c>
      <c r="B1499">
        <v>3.0464660000000001</v>
      </c>
      <c r="C1499">
        <v>1.4641249999999999</v>
      </c>
      <c r="D1499">
        <v>0.77030500000000002</v>
      </c>
      <c r="E1499">
        <v>-0.1183871</v>
      </c>
      <c r="F1499">
        <v>-4.8525680000000002E-2</v>
      </c>
      <c r="G1499">
        <v>-6.8293300000000001E-2</v>
      </c>
      <c r="H1499">
        <v>0.98942699999999995</v>
      </c>
      <c r="I1499">
        <v>0.28764840000000003</v>
      </c>
      <c r="J1499">
        <v>4.4716359999999997E-2</v>
      </c>
      <c r="K1499">
        <v>0.75422129999999998</v>
      </c>
      <c r="L1499">
        <v>-5.1643300000000003E-2</v>
      </c>
      <c r="M1499">
        <v>0.65305729999999995</v>
      </c>
      <c r="N1499">
        <v>1</v>
      </c>
      <c r="O1499">
        <v>3.576279E-6</v>
      </c>
      <c r="P1499">
        <v>2.9802319999999999E-6</v>
      </c>
      <c r="Q1499">
        <v>-5.8174129999999998E-5</v>
      </c>
      <c r="R1499">
        <v>112.26739999999999</v>
      </c>
      <c r="S1499">
        <v>117.3198</v>
      </c>
      <c r="T1499">
        <v>86.987110000000001</v>
      </c>
      <c r="U1499">
        <v>66.792029999999997</v>
      </c>
      <c r="V1499">
        <v>60.310389999999998</v>
      </c>
      <c r="W1499">
        <v>30.297550000000001</v>
      </c>
      <c r="X1499">
        <v>8.7689880000000002</v>
      </c>
      <c r="Y1499">
        <v>56.049860000000002</v>
      </c>
      <c r="Z1499">
        <v>0</v>
      </c>
      <c r="AA1499">
        <v>1</v>
      </c>
      <c r="AB1499">
        <v>0</v>
      </c>
      <c r="AC1499">
        <v>0</v>
      </c>
      <c r="AD1499">
        <v>0</v>
      </c>
      <c r="AE1499">
        <v>-1.557732E-9</v>
      </c>
      <c r="AF1499">
        <v>3.701436E-9</v>
      </c>
      <c r="AG1499">
        <v>-3.9343729999999996E-9</v>
      </c>
      <c r="AH1499">
        <v>1</v>
      </c>
      <c r="AI1499">
        <v>1</v>
      </c>
      <c r="AJ1499">
        <v>0</v>
      </c>
      <c r="AK1499">
        <v>0</v>
      </c>
      <c r="AL1499">
        <v>0</v>
      </c>
      <c r="AM1499">
        <v>1</v>
      </c>
    </row>
    <row r="1500" spans="1:39" x14ac:dyDescent="0.2">
      <c r="A1500">
        <v>877.58029999999997</v>
      </c>
      <c r="B1500">
        <v>3.04644</v>
      </c>
      <c r="C1500">
        <v>1.4641029999999999</v>
      </c>
      <c r="D1500">
        <v>0.77005310000000005</v>
      </c>
      <c r="E1500">
        <v>-0.1183871</v>
      </c>
      <c r="F1500">
        <v>-4.8525680000000002E-2</v>
      </c>
      <c r="G1500">
        <v>-6.8293309999999996E-2</v>
      </c>
      <c r="H1500">
        <v>0.98942699999999995</v>
      </c>
      <c r="I1500">
        <v>0.28764840000000003</v>
      </c>
      <c r="J1500">
        <v>4.5437650000000003E-2</v>
      </c>
      <c r="K1500">
        <v>0.75414720000000002</v>
      </c>
      <c r="L1500">
        <v>-5.2473609999999997E-2</v>
      </c>
      <c r="M1500">
        <v>0.65302680000000002</v>
      </c>
      <c r="N1500">
        <v>1</v>
      </c>
      <c r="O1500">
        <v>-3.0994419999999998E-6</v>
      </c>
      <c r="P1500">
        <v>4.6491619999999997E-6</v>
      </c>
      <c r="Q1500">
        <v>-4.893541E-5</v>
      </c>
      <c r="R1500">
        <v>112.27030000000001</v>
      </c>
      <c r="S1500">
        <v>117.3433</v>
      </c>
      <c r="T1500">
        <v>87.020480000000006</v>
      </c>
      <c r="U1500">
        <v>66.82835</v>
      </c>
      <c r="V1500">
        <v>60.347340000000003</v>
      </c>
      <c r="W1500">
        <v>30.329830000000001</v>
      </c>
      <c r="X1500">
        <v>8.7421360000000004</v>
      </c>
      <c r="Y1500">
        <v>56.037979999999997</v>
      </c>
      <c r="Z1500">
        <v>0</v>
      </c>
      <c r="AA1500">
        <v>1</v>
      </c>
      <c r="AB1500">
        <v>0</v>
      </c>
      <c r="AC1500">
        <v>0</v>
      </c>
      <c r="AD1500">
        <v>0</v>
      </c>
      <c r="AE1500">
        <v>1.078072E-9</v>
      </c>
      <c r="AF1500">
        <v>7.6214760000000004E-9</v>
      </c>
      <c r="AG1500">
        <v>6.605125E-10</v>
      </c>
      <c r="AH1500">
        <v>1</v>
      </c>
      <c r="AI1500">
        <v>1</v>
      </c>
      <c r="AJ1500">
        <v>0</v>
      </c>
      <c r="AK1500">
        <v>0</v>
      </c>
      <c r="AL1500">
        <v>0</v>
      </c>
      <c r="AM1500">
        <v>1</v>
      </c>
    </row>
    <row r="1501" spans="1:39" x14ac:dyDescent="0.2">
      <c r="A1501">
        <v>877.63789999999995</v>
      </c>
      <c r="B1501">
        <v>3.0466820000000001</v>
      </c>
      <c r="C1501">
        <v>1.467957</v>
      </c>
      <c r="D1501">
        <v>0.76169810000000004</v>
      </c>
      <c r="E1501">
        <v>-0.11838700000000001</v>
      </c>
      <c r="F1501">
        <v>-4.8525680000000002E-2</v>
      </c>
      <c r="G1501">
        <v>-6.8293320000000005E-2</v>
      </c>
      <c r="H1501">
        <v>0.98942699999999995</v>
      </c>
      <c r="I1501">
        <v>0.28764840000000003</v>
      </c>
      <c r="J1501">
        <v>4.5959979999999998E-2</v>
      </c>
      <c r="K1501">
        <v>0.75416269999999996</v>
      </c>
      <c r="L1501">
        <v>-5.3086370000000001E-2</v>
      </c>
      <c r="M1501">
        <v>0.65292280000000003</v>
      </c>
      <c r="N1501">
        <v>1</v>
      </c>
      <c r="O1501">
        <v>-4.5084949999999997E-4</v>
      </c>
      <c r="P1501">
        <v>1.0621550000000001E-4</v>
      </c>
      <c r="Q1501">
        <v>3.7550930000000002E-5</v>
      </c>
      <c r="R1501">
        <v>93.979129999999998</v>
      </c>
      <c r="S1501">
        <v>98.209819999999993</v>
      </c>
      <c r="T1501">
        <v>72.824510000000004</v>
      </c>
      <c r="U1501">
        <v>55.90231</v>
      </c>
      <c r="V1501">
        <v>50.458620000000003</v>
      </c>
      <c r="W1501">
        <v>25.331479999999999</v>
      </c>
      <c r="X1501">
        <v>7.3567260000000001</v>
      </c>
      <c r="Y1501">
        <v>46.8842</v>
      </c>
      <c r="Z1501">
        <v>0</v>
      </c>
      <c r="AA1501">
        <v>1</v>
      </c>
      <c r="AB1501">
        <v>2.1601799999999998E-3</v>
      </c>
      <c r="AC1501">
        <v>5.6404649999999999E-3</v>
      </c>
      <c r="AD1501">
        <v>-1.1975970000000001E-2</v>
      </c>
      <c r="AE1501">
        <v>-7.7279220000000006E-11</v>
      </c>
      <c r="AF1501">
        <v>9.3969809999999999E-10</v>
      </c>
      <c r="AG1501">
        <v>-2.2118140000000002E-8</v>
      </c>
      <c r="AH1501">
        <v>1</v>
      </c>
      <c r="AI1501">
        <v>1</v>
      </c>
      <c r="AJ1501">
        <v>0</v>
      </c>
      <c r="AK1501">
        <v>0</v>
      </c>
      <c r="AL1501">
        <v>0</v>
      </c>
      <c r="AM1501">
        <v>1</v>
      </c>
    </row>
    <row r="1502" spans="1:39" x14ac:dyDescent="0.2">
      <c r="A1502">
        <v>877.68740000000003</v>
      </c>
      <c r="B1502">
        <v>3.0463149999999999</v>
      </c>
      <c r="C1502">
        <v>1.46991</v>
      </c>
      <c r="D1502">
        <v>0.7587701</v>
      </c>
      <c r="E1502">
        <v>-0.11838700000000001</v>
      </c>
      <c r="F1502">
        <v>-4.8525680000000002E-2</v>
      </c>
      <c r="G1502">
        <v>-6.8293320000000005E-2</v>
      </c>
      <c r="H1502">
        <v>0.98942699999999995</v>
      </c>
      <c r="I1502">
        <v>0.28764840000000003</v>
      </c>
      <c r="J1502">
        <v>4.6306100000000003E-2</v>
      </c>
      <c r="K1502">
        <v>0.75426479999999996</v>
      </c>
      <c r="L1502">
        <v>-5.3507890000000002E-2</v>
      </c>
      <c r="M1502">
        <v>0.65274600000000005</v>
      </c>
      <c r="N1502">
        <v>1</v>
      </c>
      <c r="O1502">
        <v>-9.1552730000000004E-5</v>
      </c>
      <c r="P1502">
        <v>2.276897E-5</v>
      </c>
      <c r="Q1502">
        <v>7.0929530000000003E-6</v>
      </c>
      <c r="R1502">
        <v>112.71299999999999</v>
      </c>
      <c r="S1502">
        <v>117.6794</v>
      </c>
      <c r="T1502">
        <v>87.201759999999993</v>
      </c>
      <c r="U1502">
        <v>66.814179999999993</v>
      </c>
      <c r="V1502">
        <v>60.195549999999997</v>
      </c>
      <c r="W1502">
        <v>30.068429999999999</v>
      </c>
      <c r="X1502">
        <v>9.0473239999999997</v>
      </c>
      <c r="Y1502">
        <v>56.17136</v>
      </c>
      <c r="Z1502">
        <v>0</v>
      </c>
      <c r="AA1502">
        <v>1</v>
      </c>
      <c r="AB1502">
        <v>0</v>
      </c>
      <c r="AC1502">
        <v>0</v>
      </c>
      <c r="AD1502">
        <v>0</v>
      </c>
      <c r="AE1502">
        <v>5.0656719999999998E-10</v>
      </c>
      <c r="AF1502">
        <v>-9.8152340000000007E-9</v>
      </c>
      <c r="AG1502">
        <v>5.8912690000000002E-9</v>
      </c>
      <c r="AH1502">
        <v>0.99999990000000005</v>
      </c>
      <c r="AI1502">
        <v>1</v>
      </c>
      <c r="AJ1502">
        <v>0</v>
      </c>
      <c r="AK1502">
        <v>0</v>
      </c>
      <c r="AL1502">
        <v>0</v>
      </c>
      <c r="AM1502">
        <v>1</v>
      </c>
    </row>
    <row r="1503" spans="1:39" x14ac:dyDescent="0.2">
      <c r="A1503">
        <v>877.73770000000002</v>
      </c>
      <c r="B1503">
        <v>3.0462509999999998</v>
      </c>
      <c r="C1503">
        <v>1.470245</v>
      </c>
      <c r="D1503">
        <v>0.75827529999999999</v>
      </c>
      <c r="E1503">
        <v>-0.11838700000000001</v>
      </c>
      <c r="F1503">
        <v>-4.8525690000000003E-2</v>
      </c>
      <c r="G1503">
        <v>-6.8293329999999999E-2</v>
      </c>
      <c r="H1503">
        <v>0.98942699999999995</v>
      </c>
      <c r="I1503">
        <v>0.28764840000000003</v>
      </c>
      <c r="J1503">
        <v>4.6561619999999998E-2</v>
      </c>
      <c r="K1503">
        <v>0.75436099999999995</v>
      </c>
      <c r="L1503">
        <v>-5.3822839999999997E-2</v>
      </c>
      <c r="M1503">
        <v>0.65259060000000002</v>
      </c>
      <c r="N1503">
        <v>1</v>
      </c>
      <c r="O1503">
        <v>-1.5020370000000001E-5</v>
      </c>
      <c r="P1503">
        <v>5.0067900000000002E-6</v>
      </c>
      <c r="Q1503">
        <v>5.9604639999999996E-7</v>
      </c>
      <c r="R1503">
        <v>114.9708</v>
      </c>
      <c r="S1503">
        <v>119.9661</v>
      </c>
      <c r="T1503">
        <v>88.855410000000006</v>
      </c>
      <c r="U1503">
        <v>68.003630000000001</v>
      </c>
      <c r="V1503">
        <v>61.192990000000002</v>
      </c>
      <c r="W1503">
        <v>30.470210000000002</v>
      </c>
      <c r="X1503">
        <v>9.3741579999999995</v>
      </c>
      <c r="Y1503">
        <v>57.280760000000001</v>
      </c>
      <c r="Z1503">
        <v>0</v>
      </c>
      <c r="AA1503">
        <v>1</v>
      </c>
      <c r="AB1503">
        <v>0</v>
      </c>
      <c r="AC1503">
        <v>0</v>
      </c>
      <c r="AD1503">
        <v>0</v>
      </c>
      <c r="AE1503">
        <v>-1.842114E-9</v>
      </c>
      <c r="AF1503">
        <v>9.1230010000000004E-9</v>
      </c>
      <c r="AG1503">
        <v>7.9304109999999992E-9</v>
      </c>
      <c r="AH1503">
        <v>1</v>
      </c>
      <c r="AI1503">
        <v>1</v>
      </c>
      <c r="AJ1503">
        <v>0</v>
      </c>
      <c r="AK1503">
        <v>0</v>
      </c>
      <c r="AL1503">
        <v>0</v>
      </c>
      <c r="AM1503">
        <v>1</v>
      </c>
    </row>
    <row r="1504" spans="1:39" x14ac:dyDescent="0.2">
      <c r="A1504">
        <v>877.78809999999999</v>
      </c>
      <c r="B1504">
        <v>3.0462400000000001</v>
      </c>
      <c r="C1504">
        <v>1.4703079999999999</v>
      </c>
      <c r="D1504">
        <v>0.758189</v>
      </c>
      <c r="E1504">
        <v>-0.11838700000000001</v>
      </c>
      <c r="F1504">
        <v>-4.852571E-2</v>
      </c>
      <c r="G1504">
        <v>-6.8293320000000005E-2</v>
      </c>
      <c r="H1504">
        <v>0.98942699999999995</v>
      </c>
      <c r="I1504">
        <v>0.28764840000000003</v>
      </c>
      <c r="J1504">
        <v>4.6757140000000003E-2</v>
      </c>
      <c r="K1504">
        <v>0.75443839999999995</v>
      </c>
      <c r="L1504">
        <v>-5.4064599999999997E-2</v>
      </c>
      <c r="M1504">
        <v>0.65246729999999997</v>
      </c>
      <c r="N1504">
        <v>1</v>
      </c>
      <c r="O1504">
        <v>-2.384186E-6</v>
      </c>
      <c r="P1504">
        <v>2.0265579999999999E-6</v>
      </c>
      <c r="Q1504">
        <v>-4.7683719999999998E-7</v>
      </c>
      <c r="R1504">
        <v>115.033</v>
      </c>
      <c r="S1504">
        <v>120.0095</v>
      </c>
      <c r="T1504">
        <v>88.875039999999998</v>
      </c>
      <c r="U1504">
        <v>67.9953</v>
      </c>
      <c r="V1504">
        <v>61.162590000000002</v>
      </c>
      <c r="W1504">
        <v>30.42586</v>
      </c>
      <c r="X1504">
        <v>9.4237140000000004</v>
      </c>
      <c r="Y1504">
        <v>57.309339999999999</v>
      </c>
      <c r="Z1504">
        <v>0</v>
      </c>
      <c r="AA1504">
        <v>1</v>
      </c>
      <c r="AB1504">
        <v>0</v>
      </c>
      <c r="AC1504">
        <v>0</v>
      </c>
      <c r="AD1504">
        <v>0</v>
      </c>
      <c r="AE1504">
        <v>2.1605400000000001E-9</v>
      </c>
      <c r="AF1504">
        <v>6.3256599999999998E-9</v>
      </c>
      <c r="AG1504">
        <v>1.190186E-8</v>
      </c>
      <c r="AH1504">
        <v>1</v>
      </c>
      <c r="AI1504">
        <v>1</v>
      </c>
      <c r="AJ1504">
        <v>0</v>
      </c>
      <c r="AK1504">
        <v>0</v>
      </c>
      <c r="AL1504">
        <v>0</v>
      </c>
      <c r="AM1504">
        <v>1</v>
      </c>
    </row>
    <row r="1505" spans="1:39" x14ac:dyDescent="0.2">
      <c r="A1505">
        <v>877.83770000000004</v>
      </c>
      <c r="B1505">
        <v>3.0462389999999999</v>
      </c>
      <c r="C1505">
        <v>1.470324</v>
      </c>
      <c r="D1505">
        <v>0.7581715</v>
      </c>
      <c r="E1505">
        <v>-0.11838700000000001</v>
      </c>
      <c r="F1505">
        <v>-4.8525699999999998E-2</v>
      </c>
      <c r="G1505">
        <v>-6.8293320000000005E-2</v>
      </c>
      <c r="H1505">
        <v>0.98942699999999995</v>
      </c>
      <c r="I1505">
        <v>0.28764840000000003</v>
      </c>
      <c r="J1505">
        <v>4.6907919999999999E-2</v>
      </c>
      <c r="K1505">
        <v>0.75449869999999997</v>
      </c>
      <c r="L1505">
        <v>-5.4251290000000001E-2</v>
      </c>
      <c r="M1505">
        <v>0.65237109999999998</v>
      </c>
      <c r="N1505">
        <v>1</v>
      </c>
      <c r="O1505">
        <v>-2.3841859999999999E-7</v>
      </c>
      <c r="P1505">
        <v>1.5497209999999999E-6</v>
      </c>
      <c r="Q1505">
        <v>-7.1525569999999998E-7</v>
      </c>
      <c r="R1505">
        <v>112.9932</v>
      </c>
      <c r="S1505">
        <v>117.8764</v>
      </c>
      <c r="T1505">
        <v>87.292299999999997</v>
      </c>
      <c r="U1505">
        <v>66.778919999999999</v>
      </c>
      <c r="V1505">
        <v>60.063029999999998</v>
      </c>
      <c r="W1505">
        <v>29.871960000000001</v>
      </c>
      <c r="X1505">
        <v>9.2671379999999992</v>
      </c>
      <c r="Y1505">
        <v>56.292819999999999</v>
      </c>
      <c r="Z1505">
        <v>0</v>
      </c>
      <c r="AA1505">
        <v>1</v>
      </c>
      <c r="AB1505">
        <v>0</v>
      </c>
      <c r="AC1505">
        <v>0</v>
      </c>
      <c r="AD1505">
        <v>0</v>
      </c>
      <c r="AE1505">
        <v>2.3170090000000001E-9</v>
      </c>
      <c r="AF1505">
        <v>7.8289869999999993E-9</v>
      </c>
      <c r="AG1505">
        <v>-1.814808E-9</v>
      </c>
      <c r="AH1505">
        <v>1</v>
      </c>
      <c r="AI1505">
        <v>1</v>
      </c>
      <c r="AJ1505">
        <v>0</v>
      </c>
      <c r="AK1505">
        <v>0</v>
      </c>
      <c r="AL1505">
        <v>0</v>
      </c>
      <c r="AM1505">
        <v>1</v>
      </c>
    </row>
    <row r="1506" spans="1:39" x14ac:dyDescent="0.2">
      <c r="A1506">
        <v>877.88810000000001</v>
      </c>
      <c r="B1506">
        <v>3.0462400000000001</v>
      </c>
      <c r="C1506">
        <v>1.4703329999999999</v>
      </c>
      <c r="D1506">
        <v>0.75816550000000005</v>
      </c>
      <c r="E1506">
        <v>-0.11838700000000001</v>
      </c>
      <c r="F1506">
        <v>-4.8525690000000003E-2</v>
      </c>
      <c r="G1506">
        <v>-6.8293300000000001E-2</v>
      </c>
      <c r="H1506">
        <v>0.98942699999999995</v>
      </c>
      <c r="I1506">
        <v>0.28764840000000003</v>
      </c>
      <c r="J1506">
        <v>4.7024440000000001E-2</v>
      </c>
      <c r="K1506">
        <v>0.75454560000000004</v>
      </c>
      <c r="L1506">
        <v>-5.439563E-2</v>
      </c>
      <c r="M1506">
        <v>0.6522966</v>
      </c>
      <c r="N1506">
        <v>1</v>
      </c>
      <c r="O1506">
        <v>0</v>
      </c>
      <c r="P1506">
        <v>1.430511E-6</v>
      </c>
      <c r="Q1506">
        <v>-7.1525569999999998E-7</v>
      </c>
      <c r="R1506">
        <v>115.05119999999999</v>
      </c>
      <c r="S1506">
        <v>120.0219</v>
      </c>
      <c r="T1506">
        <v>88.880290000000002</v>
      </c>
      <c r="U1506">
        <v>67.992360000000005</v>
      </c>
      <c r="V1506">
        <v>61.15316</v>
      </c>
      <c r="W1506">
        <v>30.412379999999999</v>
      </c>
      <c r="X1506">
        <v>9.438625</v>
      </c>
      <c r="Y1506">
        <v>57.318049999999999</v>
      </c>
      <c r="Z1506">
        <v>0</v>
      </c>
      <c r="AA1506">
        <v>1</v>
      </c>
      <c r="AB1506">
        <v>0</v>
      </c>
      <c r="AC1506">
        <v>0</v>
      </c>
      <c r="AD1506">
        <v>0</v>
      </c>
      <c r="AE1506">
        <v>-1.8870710000000001E-9</v>
      </c>
      <c r="AF1506">
        <v>9.2665339999999999E-9</v>
      </c>
      <c r="AG1506">
        <v>4.8592660000000003E-9</v>
      </c>
      <c r="AH1506">
        <v>1</v>
      </c>
      <c r="AI1506">
        <v>1</v>
      </c>
      <c r="AJ1506">
        <v>0</v>
      </c>
      <c r="AK1506">
        <v>0</v>
      </c>
      <c r="AL1506">
        <v>0</v>
      </c>
      <c r="AM1506">
        <v>1</v>
      </c>
    </row>
    <row r="1507" spans="1:39" x14ac:dyDescent="0.2">
      <c r="A1507">
        <v>877.93759999999997</v>
      </c>
      <c r="B1507">
        <v>3.0462410000000002</v>
      </c>
      <c r="C1507">
        <v>1.4703409999999999</v>
      </c>
      <c r="D1507">
        <v>0.75816150000000004</v>
      </c>
      <c r="E1507">
        <v>-0.1183871</v>
      </c>
      <c r="F1507">
        <v>-4.852571E-2</v>
      </c>
      <c r="G1507">
        <v>-6.8293309999999996E-2</v>
      </c>
      <c r="H1507">
        <v>0.98942699999999995</v>
      </c>
      <c r="I1507">
        <v>0.28764840000000003</v>
      </c>
      <c r="J1507">
        <v>4.7114450000000002E-2</v>
      </c>
      <c r="K1507">
        <v>0.75458179999999997</v>
      </c>
      <c r="L1507">
        <v>-5.4507199999999999E-2</v>
      </c>
      <c r="M1507">
        <v>0.65223880000000001</v>
      </c>
      <c r="N1507">
        <v>1</v>
      </c>
      <c r="O1507">
        <v>2.3841859999999999E-7</v>
      </c>
      <c r="P1507">
        <v>1.430511E-6</v>
      </c>
      <c r="Q1507">
        <v>-7.1525569999999998E-7</v>
      </c>
      <c r="R1507">
        <v>112.99760000000001</v>
      </c>
      <c r="S1507">
        <v>117.87909999999999</v>
      </c>
      <c r="T1507">
        <v>87.29325</v>
      </c>
      <c r="U1507">
        <v>66.777850000000001</v>
      </c>
      <c r="V1507">
        <v>60.060400000000001</v>
      </c>
      <c r="W1507">
        <v>29.868400000000001</v>
      </c>
      <c r="X1507">
        <v>9.2710170000000005</v>
      </c>
      <c r="Y1507">
        <v>56.294980000000002</v>
      </c>
      <c r="Z1507">
        <v>0</v>
      </c>
      <c r="AA1507">
        <v>1</v>
      </c>
      <c r="AB1507">
        <v>0</v>
      </c>
      <c r="AC1507">
        <v>0</v>
      </c>
      <c r="AD1507">
        <v>0</v>
      </c>
      <c r="AE1507">
        <v>-2.3111229999999999E-9</v>
      </c>
      <c r="AF1507">
        <v>-6.2536400000000003E-9</v>
      </c>
      <c r="AG1507">
        <v>6.3831159999999998E-11</v>
      </c>
      <c r="AH1507">
        <v>1</v>
      </c>
      <c r="AI1507">
        <v>1</v>
      </c>
      <c r="AJ1507">
        <v>0</v>
      </c>
      <c r="AK1507">
        <v>0</v>
      </c>
      <c r="AL1507">
        <v>0</v>
      </c>
      <c r="AM1507">
        <v>1</v>
      </c>
    </row>
    <row r="1508" spans="1:39" x14ac:dyDescent="0.2">
      <c r="A1508">
        <v>877.98800000000006</v>
      </c>
      <c r="B1508">
        <v>3.0462419999999999</v>
      </c>
      <c r="C1508">
        <v>1.470348</v>
      </c>
      <c r="D1508">
        <v>0.75815790000000005</v>
      </c>
      <c r="E1508">
        <v>-0.1183871</v>
      </c>
      <c r="F1508">
        <v>-4.852571E-2</v>
      </c>
      <c r="G1508">
        <v>-6.8293309999999996E-2</v>
      </c>
      <c r="H1508">
        <v>0.98942699999999995</v>
      </c>
      <c r="I1508">
        <v>0.28764840000000003</v>
      </c>
      <c r="J1508">
        <v>4.718398E-2</v>
      </c>
      <c r="K1508">
        <v>0.75460989999999994</v>
      </c>
      <c r="L1508">
        <v>-5.4593410000000002E-2</v>
      </c>
      <c r="M1508">
        <v>0.65219400000000005</v>
      </c>
      <c r="N1508">
        <v>1</v>
      </c>
      <c r="O1508">
        <v>2.3841859999999999E-7</v>
      </c>
      <c r="P1508">
        <v>1.430511E-6</v>
      </c>
      <c r="Q1508">
        <v>-7.1525569999999998E-7</v>
      </c>
      <c r="R1508">
        <v>115.05249999999999</v>
      </c>
      <c r="S1508">
        <v>120.0226</v>
      </c>
      <c r="T1508">
        <v>88.880229999999997</v>
      </c>
      <c r="U1508">
        <v>67.991650000000007</v>
      </c>
      <c r="V1508">
        <v>61.151960000000003</v>
      </c>
      <c r="W1508">
        <v>30.410920000000001</v>
      </c>
      <c r="X1508">
        <v>9.4401259999999994</v>
      </c>
      <c r="Y1508">
        <v>57.318800000000003</v>
      </c>
      <c r="Z1508">
        <v>0</v>
      </c>
      <c r="AA1508">
        <v>1</v>
      </c>
      <c r="AB1508">
        <v>0</v>
      </c>
      <c r="AC1508">
        <v>0</v>
      </c>
      <c r="AD1508">
        <v>0</v>
      </c>
      <c r="AE1508">
        <v>-2.435977E-9</v>
      </c>
      <c r="AF1508">
        <v>-8.8702649999999995E-9</v>
      </c>
      <c r="AG1508">
        <v>9.9362730000000005E-11</v>
      </c>
      <c r="AH1508">
        <v>1</v>
      </c>
      <c r="AI1508">
        <v>1</v>
      </c>
      <c r="AJ1508">
        <v>0</v>
      </c>
      <c r="AK1508">
        <v>0</v>
      </c>
      <c r="AL1508">
        <v>0</v>
      </c>
      <c r="AM1508">
        <v>1</v>
      </c>
    </row>
    <row r="1509" spans="1:39" x14ac:dyDescent="0.2">
      <c r="A1509">
        <v>878.03750000000002</v>
      </c>
      <c r="B1509">
        <v>3.0462419999999999</v>
      </c>
      <c r="C1509">
        <v>1.4703550000000001</v>
      </c>
      <c r="D1509">
        <v>0.75815429999999995</v>
      </c>
      <c r="E1509">
        <v>-0.11838700000000001</v>
      </c>
      <c r="F1509">
        <v>-4.8525720000000001E-2</v>
      </c>
      <c r="G1509">
        <v>-6.8293309999999996E-2</v>
      </c>
      <c r="H1509">
        <v>0.98942699999999995</v>
      </c>
      <c r="I1509">
        <v>0.28764840000000003</v>
      </c>
      <c r="J1509">
        <v>4.7237630000000003E-2</v>
      </c>
      <c r="K1509">
        <v>0.75463179999999996</v>
      </c>
      <c r="L1509">
        <v>-5.4659979999999997E-2</v>
      </c>
      <c r="M1509">
        <v>0.65215939999999994</v>
      </c>
      <c r="N1509">
        <v>1</v>
      </c>
      <c r="O1509">
        <v>2.3841859999999999E-7</v>
      </c>
      <c r="P1509">
        <v>1.430511E-6</v>
      </c>
      <c r="Q1509">
        <v>-7.1525569999999998E-7</v>
      </c>
      <c r="R1509">
        <v>112.9984</v>
      </c>
      <c r="S1509">
        <v>117.87949999999999</v>
      </c>
      <c r="T1509">
        <v>87.293009999999995</v>
      </c>
      <c r="U1509">
        <v>66.777230000000003</v>
      </c>
      <c r="V1509">
        <v>60.059550000000002</v>
      </c>
      <c r="W1509">
        <v>29.867439999999998</v>
      </c>
      <c r="X1509">
        <v>9.2719909999999999</v>
      </c>
      <c r="Y1509">
        <v>56.295349999999999</v>
      </c>
      <c r="Z1509">
        <v>0</v>
      </c>
      <c r="AA1509">
        <v>1</v>
      </c>
      <c r="AB1509">
        <v>0</v>
      </c>
      <c r="AC1509">
        <v>0</v>
      </c>
      <c r="AD1509">
        <v>0</v>
      </c>
      <c r="AE1509">
        <v>1.656866E-10</v>
      </c>
      <c r="AF1509">
        <v>-1.5169350000000001E-8</v>
      </c>
      <c r="AG1509">
        <v>1.0001989999999999E-8</v>
      </c>
      <c r="AH1509">
        <v>1</v>
      </c>
      <c r="AI1509">
        <v>1</v>
      </c>
      <c r="AJ1509">
        <v>0</v>
      </c>
      <c r="AK1509">
        <v>0</v>
      </c>
      <c r="AL1509">
        <v>0</v>
      </c>
      <c r="AM1509">
        <v>1</v>
      </c>
    </row>
    <row r="1510" spans="1:39" x14ac:dyDescent="0.2">
      <c r="A1510">
        <v>878.08789999999999</v>
      </c>
      <c r="B1510">
        <v>3.046243</v>
      </c>
      <c r="C1510">
        <v>1.4703619999999999</v>
      </c>
      <c r="D1510">
        <v>0.75815069999999996</v>
      </c>
      <c r="E1510">
        <v>-0.11838700000000001</v>
      </c>
      <c r="F1510">
        <v>-4.852571E-2</v>
      </c>
      <c r="G1510">
        <v>-6.8293309999999996E-2</v>
      </c>
      <c r="H1510">
        <v>0.98942699999999995</v>
      </c>
      <c r="I1510">
        <v>0.28764840000000003</v>
      </c>
      <c r="J1510">
        <v>4.7279050000000003E-2</v>
      </c>
      <c r="K1510">
        <v>0.75464869999999995</v>
      </c>
      <c r="L1510">
        <v>-5.4711389999999999E-2</v>
      </c>
      <c r="M1510">
        <v>0.6521325</v>
      </c>
      <c r="N1510">
        <v>1</v>
      </c>
      <c r="O1510">
        <v>2.3841859999999999E-7</v>
      </c>
      <c r="P1510">
        <v>1.430511E-6</v>
      </c>
      <c r="Q1510">
        <v>-7.1525569999999998E-7</v>
      </c>
      <c r="R1510">
        <v>115.0531</v>
      </c>
      <c r="S1510">
        <v>120.0228</v>
      </c>
      <c r="T1510">
        <v>88.880020000000002</v>
      </c>
      <c r="U1510">
        <v>67.991079999999997</v>
      </c>
      <c r="V1510">
        <v>61.15117</v>
      </c>
      <c r="W1510">
        <v>30.410039999999999</v>
      </c>
      <c r="X1510">
        <v>9.4410080000000001</v>
      </c>
      <c r="Y1510">
        <v>57.319099999999999</v>
      </c>
      <c r="Z1510">
        <v>0</v>
      </c>
      <c r="AA1510">
        <v>1</v>
      </c>
      <c r="AB1510">
        <v>0</v>
      </c>
      <c r="AC1510">
        <v>0</v>
      </c>
      <c r="AD1510">
        <v>0</v>
      </c>
      <c r="AE1510">
        <v>1.7202369999999999E-9</v>
      </c>
      <c r="AF1510">
        <v>1.657041E-8</v>
      </c>
      <c r="AG1510">
        <v>-2.1443769999999999E-8</v>
      </c>
      <c r="AH1510">
        <v>1</v>
      </c>
      <c r="AI1510">
        <v>1</v>
      </c>
      <c r="AJ1510">
        <v>0</v>
      </c>
      <c r="AK1510">
        <v>0</v>
      </c>
      <c r="AL1510">
        <v>0</v>
      </c>
      <c r="AM1510">
        <v>1</v>
      </c>
    </row>
    <row r="1511" spans="1:39" x14ac:dyDescent="0.2">
      <c r="A1511">
        <v>878.13739999999996</v>
      </c>
      <c r="B1511">
        <v>3.0462440000000002</v>
      </c>
      <c r="C1511">
        <v>1.470369</v>
      </c>
      <c r="D1511">
        <v>0.75814709999999996</v>
      </c>
      <c r="E1511">
        <v>-0.11838700000000001</v>
      </c>
      <c r="F1511">
        <v>-4.852571E-2</v>
      </c>
      <c r="G1511">
        <v>-6.8293320000000005E-2</v>
      </c>
      <c r="H1511">
        <v>0.98942699999999995</v>
      </c>
      <c r="I1511">
        <v>0.28764840000000003</v>
      </c>
      <c r="J1511">
        <v>4.7310970000000001E-2</v>
      </c>
      <c r="K1511">
        <v>0.7546619</v>
      </c>
      <c r="L1511">
        <v>-5.4751050000000002E-2</v>
      </c>
      <c r="M1511">
        <v>0.65211160000000001</v>
      </c>
      <c r="N1511">
        <v>1</v>
      </c>
      <c r="O1511">
        <v>2.3841859999999999E-7</v>
      </c>
      <c r="P1511">
        <v>1.430511E-6</v>
      </c>
      <c r="Q1511">
        <v>-7.1525569999999998E-7</v>
      </c>
      <c r="R1511">
        <v>112.999</v>
      </c>
      <c r="S1511">
        <v>117.8796</v>
      </c>
      <c r="T1511">
        <v>87.292810000000003</v>
      </c>
      <c r="U1511">
        <v>66.776669999999996</v>
      </c>
      <c r="V1511">
        <v>60.058810000000001</v>
      </c>
      <c r="W1511">
        <v>29.86656</v>
      </c>
      <c r="X1511">
        <v>9.2728400000000004</v>
      </c>
      <c r="Y1511">
        <v>56.295729999999999</v>
      </c>
      <c r="Z1511">
        <v>0</v>
      </c>
      <c r="AA1511">
        <v>1</v>
      </c>
      <c r="AB1511">
        <v>0</v>
      </c>
      <c r="AC1511">
        <v>0</v>
      </c>
      <c r="AD1511">
        <v>0</v>
      </c>
      <c r="AE1511">
        <v>-1.014587E-9</v>
      </c>
      <c r="AF1511">
        <v>3.2239999999999999E-10</v>
      </c>
      <c r="AG1511">
        <v>-7.2199660000000002E-9</v>
      </c>
      <c r="AH1511">
        <v>1</v>
      </c>
      <c r="AI1511">
        <v>1</v>
      </c>
      <c r="AJ1511">
        <v>0</v>
      </c>
      <c r="AK1511">
        <v>0</v>
      </c>
      <c r="AL1511">
        <v>0</v>
      </c>
      <c r="AM1511">
        <v>1</v>
      </c>
    </row>
    <row r="1512" spans="1:39" x14ac:dyDescent="0.2">
      <c r="A1512">
        <v>878.18820000000005</v>
      </c>
      <c r="B1512">
        <v>3.0462449999999999</v>
      </c>
      <c r="C1512">
        <v>1.470377</v>
      </c>
      <c r="D1512">
        <v>0.75814349999999997</v>
      </c>
      <c r="E1512">
        <v>-0.1183871</v>
      </c>
      <c r="F1512">
        <v>-4.8525720000000001E-2</v>
      </c>
      <c r="G1512">
        <v>-6.8293309999999996E-2</v>
      </c>
      <c r="H1512">
        <v>0.98942699999999995</v>
      </c>
      <c r="I1512">
        <v>0.28764840000000003</v>
      </c>
      <c r="J1512">
        <v>4.7335540000000002E-2</v>
      </c>
      <c r="K1512">
        <v>0.75467209999999996</v>
      </c>
      <c r="L1512">
        <v>-5.4781580000000003E-2</v>
      </c>
      <c r="M1512">
        <v>0.65209539999999999</v>
      </c>
      <c r="N1512">
        <v>1</v>
      </c>
      <c r="O1512">
        <v>2.3841859999999999E-7</v>
      </c>
      <c r="P1512">
        <v>1.430511E-6</v>
      </c>
      <c r="Q1512">
        <v>-7.1525569999999998E-7</v>
      </c>
      <c r="R1512">
        <v>115.0538</v>
      </c>
      <c r="S1512">
        <v>120.0228</v>
      </c>
      <c r="T1512">
        <v>88.879750000000001</v>
      </c>
      <c r="U1512">
        <v>67.990489999999994</v>
      </c>
      <c r="V1512">
        <v>61.150370000000002</v>
      </c>
      <c r="W1512">
        <v>30.40915</v>
      </c>
      <c r="X1512">
        <v>9.4418690000000005</v>
      </c>
      <c r="Y1512">
        <v>57.319479999999999</v>
      </c>
      <c r="Z1512">
        <v>0</v>
      </c>
      <c r="AA1512">
        <v>1</v>
      </c>
      <c r="AB1512">
        <v>0</v>
      </c>
      <c r="AC1512">
        <v>0</v>
      </c>
      <c r="AD1512">
        <v>0</v>
      </c>
      <c r="AE1512">
        <v>-1.1223849999999999E-9</v>
      </c>
      <c r="AF1512">
        <v>-5.3981470000000003E-9</v>
      </c>
      <c r="AG1512">
        <v>7.3378089999999996E-9</v>
      </c>
      <c r="AH1512">
        <v>1</v>
      </c>
      <c r="AI1512">
        <v>1</v>
      </c>
      <c r="AJ1512">
        <v>0</v>
      </c>
      <c r="AK1512">
        <v>0</v>
      </c>
      <c r="AL1512">
        <v>0</v>
      </c>
      <c r="AM1512">
        <v>1</v>
      </c>
    </row>
    <row r="1513" spans="1:39" x14ac:dyDescent="0.2">
      <c r="A1513">
        <v>878.23770000000002</v>
      </c>
      <c r="B1513">
        <v>3.046246</v>
      </c>
      <c r="C1513">
        <v>1.4703839999999999</v>
      </c>
      <c r="D1513">
        <v>0.75814000000000004</v>
      </c>
      <c r="E1513">
        <v>-0.11838700000000001</v>
      </c>
      <c r="F1513">
        <v>-4.8525730000000003E-2</v>
      </c>
      <c r="G1513">
        <v>-6.8293300000000001E-2</v>
      </c>
      <c r="H1513">
        <v>0.98942699999999995</v>
      </c>
      <c r="I1513">
        <v>0.28764840000000003</v>
      </c>
      <c r="J1513">
        <v>4.7354489999999999E-2</v>
      </c>
      <c r="K1513">
        <v>0.75468009999999996</v>
      </c>
      <c r="L1513">
        <v>-5.4805130000000001E-2</v>
      </c>
      <c r="M1513">
        <v>0.65208290000000002</v>
      </c>
      <c r="N1513">
        <v>1</v>
      </c>
      <c r="O1513">
        <v>0</v>
      </c>
      <c r="P1513">
        <v>1.430511E-6</v>
      </c>
      <c r="Q1513">
        <v>-7.1525569999999998E-7</v>
      </c>
      <c r="R1513">
        <v>112.9995</v>
      </c>
      <c r="S1513">
        <v>117.8796</v>
      </c>
      <c r="T1513">
        <v>87.292500000000004</v>
      </c>
      <c r="U1513">
        <v>66.776120000000006</v>
      </c>
      <c r="V1513">
        <v>60.058</v>
      </c>
      <c r="W1513">
        <v>29.865690000000001</v>
      </c>
      <c r="X1513">
        <v>9.2736859999999997</v>
      </c>
      <c r="Y1513">
        <v>56.29609</v>
      </c>
      <c r="Z1513">
        <v>0</v>
      </c>
      <c r="AA1513">
        <v>1</v>
      </c>
      <c r="AB1513">
        <v>0</v>
      </c>
      <c r="AC1513">
        <v>0</v>
      </c>
      <c r="AD1513">
        <v>0</v>
      </c>
      <c r="AE1513">
        <v>3.234142E-9</v>
      </c>
      <c r="AF1513">
        <v>-7.4157449999999998E-9</v>
      </c>
      <c r="AG1513">
        <v>2.1562620000000001E-8</v>
      </c>
      <c r="AH1513">
        <v>1</v>
      </c>
      <c r="AI1513">
        <v>1</v>
      </c>
      <c r="AJ1513">
        <v>0</v>
      </c>
      <c r="AK1513">
        <v>0</v>
      </c>
      <c r="AL1513">
        <v>0</v>
      </c>
      <c r="AM1513">
        <v>1</v>
      </c>
    </row>
    <row r="1514" spans="1:39" x14ac:dyDescent="0.2">
      <c r="A1514">
        <v>878.28800000000001</v>
      </c>
      <c r="B1514">
        <v>3.0462470000000001</v>
      </c>
      <c r="C1514">
        <v>1.470391</v>
      </c>
      <c r="D1514">
        <v>0.75813640000000004</v>
      </c>
      <c r="E1514">
        <v>-0.11838700000000001</v>
      </c>
      <c r="F1514">
        <v>-4.852571E-2</v>
      </c>
      <c r="G1514">
        <v>-6.8293309999999996E-2</v>
      </c>
      <c r="H1514">
        <v>0.98942699999999995</v>
      </c>
      <c r="I1514">
        <v>0.28764840000000003</v>
      </c>
      <c r="J1514">
        <v>4.7368979999999998E-2</v>
      </c>
      <c r="K1514">
        <v>0.75468630000000003</v>
      </c>
      <c r="L1514">
        <v>-5.4823179999999999E-2</v>
      </c>
      <c r="M1514">
        <v>0.65207309999999996</v>
      </c>
      <c r="N1514">
        <v>1</v>
      </c>
      <c r="O1514">
        <v>2.3841859999999999E-7</v>
      </c>
      <c r="P1514">
        <v>1.430511E-6</v>
      </c>
      <c r="Q1514">
        <v>-7.1525569999999998E-7</v>
      </c>
      <c r="R1514">
        <v>115.0544</v>
      </c>
      <c r="S1514">
        <v>120.02290000000001</v>
      </c>
      <c r="T1514">
        <v>88.879580000000004</v>
      </c>
      <c r="U1514">
        <v>67.989900000000006</v>
      </c>
      <c r="V1514">
        <v>61.149610000000003</v>
      </c>
      <c r="W1514">
        <v>30.408270000000002</v>
      </c>
      <c r="X1514">
        <v>9.4427339999999997</v>
      </c>
      <c r="Y1514">
        <v>57.319809999999997</v>
      </c>
      <c r="Z1514">
        <v>0</v>
      </c>
      <c r="AA1514">
        <v>1</v>
      </c>
      <c r="AB1514">
        <v>0</v>
      </c>
      <c r="AC1514">
        <v>0</v>
      </c>
      <c r="AD1514">
        <v>0</v>
      </c>
      <c r="AE1514">
        <v>2.1171399999999999E-10</v>
      </c>
      <c r="AF1514">
        <v>1.414188E-8</v>
      </c>
      <c r="AG1514">
        <v>-1.3912840000000001E-8</v>
      </c>
      <c r="AH1514">
        <v>1</v>
      </c>
      <c r="AI1514">
        <v>1</v>
      </c>
      <c r="AJ1514">
        <v>0</v>
      </c>
      <c r="AK1514">
        <v>0</v>
      </c>
      <c r="AL1514">
        <v>0</v>
      </c>
      <c r="AM1514">
        <v>1</v>
      </c>
    </row>
    <row r="1515" spans="1:39" x14ac:dyDescent="0.2">
      <c r="A1515">
        <v>878.33749999999998</v>
      </c>
      <c r="B1515">
        <v>3.0462479999999998</v>
      </c>
      <c r="C1515">
        <v>1.4703980000000001</v>
      </c>
      <c r="D1515">
        <v>0.75813280000000005</v>
      </c>
      <c r="E1515">
        <v>-0.1183871</v>
      </c>
      <c r="F1515">
        <v>-4.852571E-2</v>
      </c>
      <c r="G1515">
        <v>-6.8293300000000001E-2</v>
      </c>
      <c r="H1515">
        <v>0.98942699999999995</v>
      </c>
      <c r="I1515">
        <v>0.28764840000000003</v>
      </c>
      <c r="J1515">
        <v>4.7380079999999998E-2</v>
      </c>
      <c r="K1515">
        <v>0.75469120000000001</v>
      </c>
      <c r="L1515">
        <v>-5.4837030000000002E-2</v>
      </c>
      <c r="M1515">
        <v>0.65206540000000002</v>
      </c>
      <c r="N1515">
        <v>1</v>
      </c>
      <c r="O1515">
        <v>0</v>
      </c>
      <c r="P1515">
        <v>1.430511E-6</v>
      </c>
      <c r="Q1515">
        <v>-7.1525569999999998E-7</v>
      </c>
      <c r="R1515">
        <v>113.0001</v>
      </c>
      <c r="S1515">
        <v>117.87990000000001</v>
      </c>
      <c r="T1515">
        <v>87.292330000000007</v>
      </c>
      <c r="U1515">
        <v>66.775540000000007</v>
      </c>
      <c r="V1515">
        <v>60.05724</v>
      </c>
      <c r="W1515">
        <v>29.864840000000001</v>
      </c>
      <c r="X1515">
        <v>9.27454</v>
      </c>
      <c r="Y1515">
        <v>56.296390000000002</v>
      </c>
      <c r="Z1515">
        <v>0</v>
      </c>
      <c r="AA1515">
        <v>1</v>
      </c>
      <c r="AB1515">
        <v>0</v>
      </c>
      <c r="AC1515">
        <v>0</v>
      </c>
      <c r="AD1515">
        <v>0</v>
      </c>
      <c r="AE1515">
        <v>1.2932430000000001E-9</v>
      </c>
      <c r="AF1515">
        <v>1.8272669999999999E-9</v>
      </c>
      <c r="AG1515">
        <v>8.3687229999999997E-9</v>
      </c>
      <c r="AH1515">
        <v>1</v>
      </c>
      <c r="AI1515">
        <v>1</v>
      </c>
      <c r="AJ1515">
        <v>0</v>
      </c>
      <c r="AK1515">
        <v>0</v>
      </c>
      <c r="AL1515">
        <v>0</v>
      </c>
      <c r="AM1515">
        <v>1</v>
      </c>
    </row>
    <row r="1516" spans="1:39" x14ac:dyDescent="0.2">
      <c r="A1516">
        <v>878.38789999999995</v>
      </c>
      <c r="B1516">
        <v>3.046249</v>
      </c>
      <c r="C1516">
        <v>1.470405</v>
      </c>
      <c r="D1516">
        <v>0.75812919999999995</v>
      </c>
      <c r="E1516">
        <v>-0.1183871</v>
      </c>
      <c r="F1516">
        <v>-4.852571E-2</v>
      </c>
      <c r="G1516">
        <v>-6.8293309999999996E-2</v>
      </c>
      <c r="H1516">
        <v>0.98942699999999995</v>
      </c>
      <c r="I1516">
        <v>0.28764840000000003</v>
      </c>
      <c r="J1516">
        <v>4.7388550000000002E-2</v>
      </c>
      <c r="K1516">
        <v>0.75469489999999995</v>
      </c>
      <c r="L1516">
        <v>-5.4847609999999998E-2</v>
      </c>
      <c r="M1516">
        <v>0.65205950000000001</v>
      </c>
      <c r="N1516">
        <v>1</v>
      </c>
      <c r="O1516">
        <v>2.3841859999999999E-7</v>
      </c>
      <c r="P1516">
        <v>1.430511E-6</v>
      </c>
      <c r="Q1516">
        <v>-7.1525569999999998E-7</v>
      </c>
      <c r="R1516">
        <v>115.0551</v>
      </c>
      <c r="S1516">
        <v>120.0232</v>
      </c>
      <c r="T1516">
        <v>88.879300000000001</v>
      </c>
      <c r="U1516">
        <v>67.989360000000005</v>
      </c>
      <c r="V1516">
        <v>61.14884</v>
      </c>
      <c r="W1516">
        <v>30.407409999999999</v>
      </c>
      <c r="X1516">
        <v>9.4436040000000006</v>
      </c>
      <c r="Y1516">
        <v>57.320149999999998</v>
      </c>
      <c r="Z1516">
        <v>0</v>
      </c>
      <c r="AA1516">
        <v>1</v>
      </c>
      <c r="AB1516">
        <v>0</v>
      </c>
      <c r="AC1516">
        <v>0</v>
      </c>
      <c r="AD1516">
        <v>0</v>
      </c>
      <c r="AE1516">
        <v>-1.0315839999999999E-9</v>
      </c>
      <c r="AF1516">
        <v>2.1253920000000001E-9</v>
      </c>
      <c r="AG1516">
        <v>-1.41129E-8</v>
      </c>
      <c r="AH1516">
        <v>1</v>
      </c>
      <c r="AI1516">
        <v>1</v>
      </c>
      <c r="AJ1516">
        <v>0</v>
      </c>
      <c r="AK1516">
        <v>0</v>
      </c>
      <c r="AL1516">
        <v>0</v>
      </c>
      <c r="AM1516">
        <v>1</v>
      </c>
    </row>
    <row r="1517" spans="1:39" x14ac:dyDescent="0.2">
      <c r="A1517">
        <v>878.43740000000003</v>
      </c>
      <c r="B1517">
        <v>3.0462500000000001</v>
      </c>
      <c r="C1517">
        <v>1.4704120000000001</v>
      </c>
      <c r="D1517">
        <v>0.75812570000000001</v>
      </c>
      <c r="E1517">
        <v>-0.1183871</v>
      </c>
      <c r="F1517">
        <v>-4.8525699999999998E-2</v>
      </c>
      <c r="G1517">
        <v>-6.8293300000000001E-2</v>
      </c>
      <c r="H1517">
        <v>0.98942699999999995</v>
      </c>
      <c r="I1517">
        <v>0.28764840000000003</v>
      </c>
      <c r="J1517">
        <v>4.7395020000000003E-2</v>
      </c>
      <c r="K1517">
        <v>0.75469799999999998</v>
      </c>
      <c r="L1517">
        <v>-5.48557E-2</v>
      </c>
      <c r="M1517">
        <v>0.65205480000000005</v>
      </c>
      <c r="N1517">
        <v>1</v>
      </c>
      <c r="O1517">
        <v>2.3841859999999999E-7</v>
      </c>
      <c r="P1517">
        <v>1.430511E-6</v>
      </c>
      <c r="Q1517">
        <v>-6.5565109999999999E-7</v>
      </c>
      <c r="R1517">
        <v>113.00069999999999</v>
      </c>
      <c r="S1517">
        <v>117.88</v>
      </c>
      <c r="T1517">
        <v>87.29204</v>
      </c>
      <c r="U1517">
        <v>66.774950000000004</v>
      </c>
      <c r="V1517">
        <v>60.0565</v>
      </c>
      <c r="W1517">
        <v>29.863990000000001</v>
      </c>
      <c r="X1517">
        <v>9.2753890000000006</v>
      </c>
      <c r="Y1517">
        <v>56.296759999999999</v>
      </c>
      <c r="Z1517">
        <v>0</v>
      </c>
      <c r="AA1517">
        <v>1</v>
      </c>
      <c r="AB1517">
        <v>0</v>
      </c>
      <c r="AC1517">
        <v>0</v>
      </c>
      <c r="AD1517">
        <v>0</v>
      </c>
      <c r="AE1517">
        <v>4.8278509999999999E-9</v>
      </c>
      <c r="AF1517">
        <v>1.6261579999999999E-8</v>
      </c>
      <c r="AG1517">
        <v>-5.160401E-9</v>
      </c>
      <c r="AH1517">
        <v>1</v>
      </c>
      <c r="AI1517">
        <v>1</v>
      </c>
      <c r="AJ1517">
        <v>0</v>
      </c>
      <c r="AK1517">
        <v>0</v>
      </c>
      <c r="AL1517">
        <v>0</v>
      </c>
      <c r="AM1517">
        <v>1</v>
      </c>
    </row>
    <row r="1518" spans="1:39" x14ac:dyDescent="0.2">
      <c r="A1518">
        <v>878.48789999999997</v>
      </c>
      <c r="B1518">
        <v>3.0462500000000001</v>
      </c>
      <c r="C1518">
        <v>1.4704200000000001</v>
      </c>
      <c r="D1518">
        <v>0.75812210000000002</v>
      </c>
      <c r="E1518">
        <v>-0.1183871</v>
      </c>
      <c r="F1518">
        <v>-4.8525720000000001E-2</v>
      </c>
      <c r="G1518">
        <v>-6.8293300000000001E-2</v>
      </c>
      <c r="H1518">
        <v>0.98942699999999995</v>
      </c>
      <c r="I1518">
        <v>0.28764840000000003</v>
      </c>
      <c r="J1518">
        <v>4.7399910000000003E-2</v>
      </c>
      <c r="K1518">
        <v>0.75470040000000005</v>
      </c>
      <c r="L1518">
        <v>-5.4861849999999997E-2</v>
      </c>
      <c r="M1518">
        <v>0.6520513</v>
      </c>
      <c r="N1518">
        <v>1</v>
      </c>
      <c r="O1518">
        <v>2.3841859999999999E-7</v>
      </c>
      <c r="P1518">
        <v>1.430511E-6</v>
      </c>
      <c r="Q1518">
        <v>-7.1525569999999998E-7</v>
      </c>
      <c r="R1518">
        <v>115.0556</v>
      </c>
      <c r="S1518">
        <v>120.0232</v>
      </c>
      <c r="T1518">
        <v>88.879099999999994</v>
      </c>
      <c r="U1518">
        <v>67.988780000000006</v>
      </c>
      <c r="V1518">
        <v>61.148040000000002</v>
      </c>
      <c r="W1518">
        <v>30.40654</v>
      </c>
      <c r="X1518">
        <v>9.4444619999999997</v>
      </c>
      <c r="Y1518">
        <v>57.320509999999999</v>
      </c>
      <c r="Z1518">
        <v>0</v>
      </c>
      <c r="AA1518">
        <v>1</v>
      </c>
      <c r="AB1518">
        <v>0</v>
      </c>
      <c r="AC1518">
        <v>0</v>
      </c>
      <c r="AD1518">
        <v>0</v>
      </c>
      <c r="AE1518">
        <v>-5.1090459999999998E-10</v>
      </c>
      <c r="AF1518">
        <v>-1.7353669999999998E-8</v>
      </c>
      <c r="AG1518">
        <v>-5.2935490000000003E-9</v>
      </c>
      <c r="AH1518">
        <v>1</v>
      </c>
      <c r="AI1518">
        <v>1</v>
      </c>
      <c r="AJ1518">
        <v>0</v>
      </c>
      <c r="AK1518">
        <v>0</v>
      </c>
      <c r="AL1518">
        <v>0</v>
      </c>
      <c r="AM1518">
        <v>1</v>
      </c>
    </row>
    <row r="1519" spans="1:39" x14ac:dyDescent="0.2">
      <c r="A1519">
        <v>878.53750000000002</v>
      </c>
      <c r="B1519">
        <v>3.0462509999999998</v>
      </c>
      <c r="C1519">
        <v>1.4704269999999999</v>
      </c>
      <c r="D1519">
        <v>0.75811859999999998</v>
      </c>
      <c r="E1519">
        <v>-0.11838700000000001</v>
      </c>
      <c r="F1519">
        <v>-4.852571E-2</v>
      </c>
      <c r="G1519">
        <v>-6.8293300000000001E-2</v>
      </c>
      <c r="H1519">
        <v>0.98942699999999995</v>
      </c>
      <c r="I1519">
        <v>0.28764840000000003</v>
      </c>
      <c r="J1519">
        <v>4.7403590000000002E-2</v>
      </c>
      <c r="K1519">
        <v>0.75470230000000005</v>
      </c>
      <c r="L1519">
        <v>-5.4866480000000002E-2</v>
      </c>
      <c r="M1519">
        <v>0.65204830000000003</v>
      </c>
      <c r="N1519">
        <v>1</v>
      </c>
      <c r="O1519">
        <v>2.3841859999999999E-7</v>
      </c>
      <c r="P1519">
        <v>1.430511E-6</v>
      </c>
      <c r="Q1519">
        <v>-7.1525569999999998E-7</v>
      </c>
      <c r="R1519">
        <v>113.0014</v>
      </c>
      <c r="S1519">
        <v>117.88</v>
      </c>
      <c r="T1519">
        <v>87.29177</v>
      </c>
      <c r="U1519">
        <v>66.774420000000006</v>
      </c>
      <c r="V1519">
        <v>60.055759999999999</v>
      </c>
      <c r="W1519">
        <v>29.863140000000001</v>
      </c>
      <c r="X1519">
        <v>9.2762329999999995</v>
      </c>
      <c r="Y1519">
        <v>56.297089999999997</v>
      </c>
      <c r="Z1519">
        <v>0</v>
      </c>
      <c r="AA1519">
        <v>1</v>
      </c>
      <c r="AB1519">
        <v>0</v>
      </c>
      <c r="AC1519">
        <v>0</v>
      </c>
      <c r="AD1519">
        <v>0</v>
      </c>
      <c r="AE1519">
        <v>4.2631609999999998E-10</v>
      </c>
      <c r="AF1519">
        <v>2.4572809999999999E-9</v>
      </c>
      <c r="AG1519">
        <v>4.7191269999999999E-9</v>
      </c>
      <c r="AH1519">
        <v>1</v>
      </c>
      <c r="AI1519">
        <v>1</v>
      </c>
      <c r="AJ1519">
        <v>0</v>
      </c>
      <c r="AK1519">
        <v>0</v>
      </c>
      <c r="AL1519">
        <v>0</v>
      </c>
      <c r="AM1519">
        <v>1</v>
      </c>
    </row>
    <row r="1520" spans="1:39" x14ac:dyDescent="0.2">
      <c r="A1520">
        <v>878.58770000000004</v>
      </c>
      <c r="B1520">
        <v>3.046252</v>
      </c>
      <c r="C1520">
        <v>1.470434</v>
      </c>
      <c r="D1520">
        <v>0.75811499999999998</v>
      </c>
      <c r="E1520">
        <v>-0.11838700000000001</v>
      </c>
      <c r="F1520">
        <v>-4.8525720000000001E-2</v>
      </c>
      <c r="G1520">
        <v>-6.8293329999999999E-2</v>
      </c>
      <c r="H1520">
        <v>0.98942699999999995</v>
      </c>
      <c r="I1520">
        <v>0.28764840000000003</v>
      </c>
      <c r="J1520">
        <v>4.7406320000000002E-2</v>
      </c>
      <c r="K1520">
        <v>0.75470389999999998</v>
      </c>
      <c r="L1520">
        <v>-5.4869939999999999E-2</v>
      </c>
      <c r="M1520">
        <v>0.65204600000000001</v>
      </c>
      <c r="N1520">
        <v>1</v>
      </c>
      <c r="O1520">
        <v>0</v>
      </c>
      <c r="P1520">
        <v>1.430511E-6</v>
      </c>
      <c r="Q1520">
        <v>-7.1525569999999998E-7</v>
      </c>
      <c r="R1520">
        <v>98.619649999999993</v>
      </c>
      <c r="S1520">
        <v>102.8772</v>
      </c>
      <c r="T1520">
        <v>76.181809999999999</v>
      </c>
      <c r="U1520">
        <v>58.275590000000001</v>
      </c>
      <c r="V1520">
        <v>52.411920000000002</v>
      </c>
      <c r="W1520">
        <v>26.062000000000001</v>
      </c>
      <c r="X1520">
        <v>8.0960000000000001</v>
      </c>
      <c r="Y1520">
        <v>49.132129999999997</v>
      </c>
      <c r="Z1520">
        <v>0</v>
      </c>
      <c r="AA1520">
        <v>1</v>
      </c>
      <c r="AB1520">
        <v>0</v>
      </c>
      <c r="AC1520">
        <v>0</v>
      </c>
      <c r="AD1520">
        <v>0</v>
      </c>
      <c r="AE1520">
        <v>1.744887E-9</v>
      </c>
      <c r="AF1520">
        <v>-1.547815E-8</v>
      </c>
      <c r="AG1520">
        <v>-1.1993209999999999E-8</v>
      </c>
      <c r="AH1520">
        <v>1</v>
      </c>
      <c r="AI1520">
        <v>1</v>
      </c>
      <c r="AJ1520">
        <v>0</v>
      </c>
      <c r="AK1520">
        <v>0</v>
      </c>
      <c r="AL1520">
        <v>0</v>
      </c>
      <c r="AM1520">
        <v>1</v>
      </c>
    </row>
    <row r="1521" spans="1:39" x14ac:dyDescent="0.2">
      <c r="A1521">
        <v>878.63810000000001</v>
      </c>
      <c r="B1521">
        <v>3.0462530000000001</v>
      </c>
      <c r="C1521">
        <v>1.4704410000000001</v>
      </c>
      <c r="D1521">
        <v>0.75811139999999999</v>
      </c>
      <c r="E1521">
        <v>-0.11838700000000001</v>
      </c>
      <c r="F1521">
        <v>-4.852571E-2</v>
      </c>
      <c r="G1521">
        <v>-6.8293350000000003E-2</v>
      </c>
      <c r="H1521">
        <v>0.98942699999999995</v>
      </c>
      <c r="I1521">
        <v>0.28764840000000003</v>
      </c>
      <c r="J1521">
        <v>4.7408310000000002E-2</v>
      </c>
      <c r="K1521">
        <v>0.75470510000000002</v>
      </c>
      <c r="L1521">
        <v>-5.4872490000000003E-2</v>
      </c>
      <c r="M1521">
        <v>0.65204419999999996</v>
      </c>
      <c r="N1521">
        <v>1</v>
      </c>
      <c r="O1521">
        <v>2.3841859999999999E-7</v>
      </c>
      <c r="P1521">
        <v>1.430511E-6</v>
      </c>
      <c r="Q1521">
        <v>-7.1525569999999998E-7</v>
      </c>
      <c r="R1521">
        <v>115.0565</v>
      </c>
      <c r="S1521">
        <v>120.0235</v>
      </c>
      <c r="T1521">
        <v>88.878720000000001</v>
      </c>
      <c r="U1521">
        <v>67.987920000000003</v>
      </c>
      <c r="V1521">
        <v>61.146900000000002</v>
      </c>
      <c r="W1521">
        <v>30.405239999999999</v>
      </c>
      <c r="X1521">
        <v>9.4457559999999994</v>
      </c>
      <c r="Y1521">
        <v>57.321010000000001</v>
      </c>
      <c r="Z1521">
        <v>0</v>
      </c>
      <c r="AA1521">
        <v>1</v>
      </c>
      <c r="AB1521">
        <v>0</v>
      </c>
      <c r="AC1521">
        <v>0</v>
      </c>
      <c r="AD1521">
        <v>0</v>
      </c>
      <c r="AE1521">
        <v>2.7955500000000002E-10</v>
      </c>
      <c r="AF1521">
        <v>7.4547850000000005E-9</v>
      </c>
      <c r="AG1521">
        <v>-2.1293830000000001E-9</v>
      </c>
      <c r="AH1521">
        <v>1</v>
      </c>
      <c r="AI1521">
        <v>1</v>
      </c>
      <c r="AJ1521">
        <v>-3.9508869999999998E-10</v>
      </c>
      <c r="AK1521">
        <v>-3.8947610000000002E-9</v>
      </c>
      <c r="AL1521">
        <v>8.8322860000000003E-10</v>
      </c>
      <c r="AM1521">
        <v>1</v>
      </c>
    </row>
    <row r="1522" spans="1:39" x14ac:dyDescent="0.2">
      <c r="A1522">
        <v>878.68759999999997</v>
      </c>
      <c r="B1522">
        <v>3.0462539999999998</v>
      </c>
      <c r="C1522">
        <v>1.470448</v>
      </c>
      <c r="D1522">
        <v>0.7581078</v>
      </c>
      <c r="E1522">
        <v>-0.11838700000000001</v>
      </c>
      <c r="F1522">
        <v>-4.852571E-2</v>
      </c>
      <c r="G1522">
        <v>-6.8293350000000003E-2</v>
      </c>
      <c r="H1522">
        <v>0.98942699999999995</v>
      </c>
      <c r="I1522">
        <v>0.28764840000000003</v>
      </c>
      <c r="J1522">
        <v>4.775824E-2</v>
      </c>
      <c r="K1522">
        <v>0.75400610000000001</v>
      </c>
      <c r="L1522">
        <v>-5.5162179999999998E-2</v>
      </c>
      <c r="M1522">
        <v>0.65280249999999995</v>
      </c>
      <c r="N1522">
        <v>1</v>
      </c>
      <c r="O1522">
        <v>2.3841859999999999E-7</v>
      </c>
      <c r="P1522">
        <v>1.430511E-6</v>
      </c>
      <c r="Q1522">
        <v>-7.1525569999999998E-7</v>
      </c>
      <c r="R1522">
        <v>113.0022</v>
      </c>
      <c r="S1522">
        <v>117.88030000000001</v>
      </c>
      <c r="T1522">
        <v>87.291489999999996</v>
      </c>
      <c r="U1522">
        <v>66.773529999999994</v>
      </c>
      <c r="V1522">
        <v>60.054600000000001</v>
      </c>
      <c r="W1522">
        <v>29.86186</v>
      </c>
      <c r="X1522">
        <v>9.2775040000000004</v>
      </c>
      <c r="Y1522">
        <v>56.297600000000003</v>
      </c>
      <c r="Z1522">
        <v>0</v>
      </c>
      <c r="AA1522">
        <v>1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1</v>
      </c>
      <c r="AI1522">
        <v>1</v>
      </c>
      <c r="AJ1522">
        <v>3.9114880000000002E-4</v>
      </c>
      <c r="AK1522">
        <v>-3.808011E-3</v>
      </c>
      <c r="AL1522">
        <v>-1.955221E-3</v>
      </c>
      <c r="AM1522">
        <v>0.99999070000000001</v>
      </c>
    </row>
    <row r="1523" spans="1:39" x14ac:dyDescent="0.2">
      <c r="A1523">
        <v>878.73800000000006</v>
      </c>
      <c r="B1523">
        <v>3.0462549999999999</v>
      </c>
      <c r="C1523">
        <v>1.4704550000000001</v>
      </c>
      <c r="D1523">
        <v>0.75810420000000001</v>
      </c>
      <c r="E1523">
        <v>-0.11838700000000001</v>
      </c>
      <c r="F1523">
        <v>-4.852571E-2</v>
      </c>
      <c r="G1523">
        <v>-6.8293350000000003E-2</v>
      </c>
      <c r="H1523">
        <v>0.98942699999999995</v>
      </c>
      <c r="I1523">
        <v>0.28764840000000003</v>
      </c>
      <c r="J1523">
        <v>4.8308549999999999E-2</v>
      </c>
      <c r="K1523">
        <v>0.75308529999999996</v>
      </c>
      <c r="L1523">
        <v>-5.5646040000000001E-2</v>
      </c>
      <c r="M1523">
        <v>0.65378329999999996</v>
      </c>
      <c r="N1523">
        <v>1</v>
      </c>
      <c r="O1523">
        <v>0</v>
      </c>
      <c r="P1523">
        <v>1.430511E-6</v>
      </c>
      <c r="Q1523">
        <v>-7.1525569999999998E-7</v>
      </c>
      <c r="R1523">
        <v>115.05719999999999</v>
      </c>
      <c r="S1523">
        <v>120.0236</v>
      </c>
      <c r="T1523">
        <v>88.878450000000001</v>
      </c>
      <c r="U1523">
        <v>67.987309999999994</v>
      </c>
      <c r="V1523">
        <v>61.146099999999997</v>
      </c>
      <c r="W1523">
        <v>30.40438</v>
      </c>
      <c r="X1523">
        <v>9.4466190000000001</v>
      </c>
      <c r="Y1523">
        <v>57.321399999999997</v>
      </c>
      <c r="Z1523">
        <v>0</v>
      </c>
      <c r="AA1523">
        <v>1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1</v>
      </c>
      <c r="AI1523">
        <v>1</v>
      </c>
      <c r="AJ1523">
        <v>1.247689E-3</v>
      </c>
      <c r="AK1523">
        <v>-1.6019980000000001E-3</v>
      </c>
      <c r="AL1523">
        <v>-8.3602869999999997E-4</v>
      </c>
      <c r="AM1523">
        <v>0.99999760000000004</v>
      </c>
    </row>
    <row r="1524" spans="1:39" x14ac:dyDescent="0.2">
      <c r="A1524">
        <v>878.78750000000002</v>
      </c>
      <c r="B1524">
        <v>3.0462560000000001</v>
      </c>
      <c r="C1524">
        <v>1.4704630000000001</v>
      </c>
      <c r="D1524">
        <v>0.75810060000000001</v>
      </c>
      <c r="E1524">
        <v>-0.11838700000000001</v>
      </c>
      <c r="F1524">
        <v>-4.852571E-2</v>
      </c>
      <c r="G1524">
        <v>-6.8293350000000003E-2</v>
      </c>
      <c r="H1524">
        <v>0.98942699999999995</v>
      </c>
      <c r="I1524">
        <v>0.28764840000000003</v>
      </c>
      <c r="J1524">
        <v>4.8536820000000001E-2</v>
      </c>
      <c r="K1524">
        <v>0.75226289999999996</v>
      </c>
      <c r="L1524">
        <v>-5.5769600000000003E-2</v>
      </c>
      <c r="M1524">
        <v>0.6547018</v>
      </c>
      <c r="N1524">
        <v>1</v>
      </c>
      <c r="O1524">
        <v>4.7683719999999998E-7</v>
      </c>
      <c r="P1524">
        <v>1.430511E-6</v>
      </c>
      <c r="Q1524">
        <v>-7.1525569999999998E-7</v>
      </c>
      <c r="R1524">
        <v>113.00279999999999</v>
      </c>
      <c r="S1524">
        <v>117.88039999999999</v>
      </c>
      <c r="T1524">
        <v>87.291200000000003</v>
      </c>
      <c r="U1524">
        <v>66.772980000000004</v>
      </c>
      <c r="V1524">
        <v>60.053800000000003</v>
      </c>
      <c r="W1524">
        <v>29.861000000000001</v>
      </c>
      <c r="X1524">
        <v>9.2783479999999994</v>
      </c>
      <c r="Y1524">
        <v>56.297939999999997</v>
      </c>
      <c r="Z1524">
        <v>0</v>
      </c>
      <c r="AA1524">
        <v>1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1</v>
      </c>
      <c r="AI1524">
        <v>1</v>
      </c>
      <c r="AJ1524">
        <v>2.7278409999999999E-3</v>
      </c>
      <c r="AK1524">
        <v>2.9049320000000001E-5</v>
      </c>
      <c r="AL1524">
        <v>1.6377760000000001E-3</v>
      </c>
      <c r="AM1524">
        <v>0.99999479999999996</v>
      </c>
    </row>
    <row r="1525" spans="1:39" x14ac:dyDescent="0.2">
      <c r="A1525">
        <v>878.83789999999999</v>
      </c>
      <c r="B1525">
        <v>3.0462570000000002</v>
      </c>
      <c r="C1525">
        <v>1.4704699999999999</v>
      </c>
      <c r="D1525">
        <v>0.75809709999999997</v>
      </c>
      <c r="E1525">
        <v>-0.11838700000000001</v>
      </c>
      <c r="F1525">
        <v>-4.852571E-2</v>
      </c>
      <c r="G1525">
        <v>-6.8293350000000003E-2</v>
      </c>
      <c r="H1525">
        <v>0.98942699999999995</v>
      </c>
      <c r="I1525">
        <v>0.28764840000000003</v>
      </c>
      <c r="J1525">
        <v>4.8334460000000003E-2</v>
      </c>
      <c r="K1525">
        <v>0.75191399999999997</v>
      </c>
      <c r="L1525">
        <v>-5.5473969999999997E-2</v>
      </c>
      <c r="M1525">
        <v>0.65514269999999997</v>
      </c>
      <c r="N1525">
        <v>1</v>
      </c>
      <c r="O1525">
        <v>2.3841859999999999E-7</v>
      </c>
      <c r="P1525">
        <v>1.430511E-6</v>
      </c>
      <c r="Q1525">
        <v>-7.1525569999999998E-7</v>
      </c>
      <c r="R1525">
        <v>115.0577</v>
      </c>
      <c r="S1525">
        <v>120.02370000000001</v>
      </c>
      <c r="T1525">
        <v>88.878240000000005</v>
      </c>
      <c r="U1525">
        <v>67.986750000000001</v>
      </c>
      <c r="V1525">
        <v>61.145339999999997</v>
      </c>
      <c r="W1525">
        <v>30.403490000000001</v>
      </c>
      <c r="X1525">
        <v>9.4474739999999997</v>
      </c>
      <c r="Y1525">
        <v>57.321680000000001</v>
      </c>
      <c r="Z1525">
        <v>0</v>
      </c>
      <c r="AA1525">
        <v>1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1</v>
      </c>
      <c r="AI1525">
        <v>1</v>
      </c>
      <c r="AJ1525">
        <v>5.3144149999999996E-4</v>
      </c>
      <c r="AK1525">
        <v>-1.2647730000000001E-3</v>
      </c>
      <c r="AL1525">
        <v>-7.1844070000000001E-4</v>
      </c>
      <c r="AM1525">
        <v>0.99999879999999997</v>
      </c>
    </row>
    <row r="1526" spans="1:39" x14ac:dyDescent="0.2">
      <c r="A1526">
        <v>878.88980000000004</v>
      </c>
      <c r="B1526">
        <v>3.0462570000000002</v>
      </c>
      <c r="C1526">
        <v>1.470477</v>
      </c>
      <c r="D1526">
        <v>0.75809349999999998</v>
      </c>
      <c r="E1526">
        <v>-0.11838700000000001</v>
      </c>
      <c r="F1526">
        <v>-4.852571E-2</v>
      </c>
      <c r="G1526">
        <v>-6.8293350000000003E-2</v>
      </c>
      <c r="H1526">
        <v>0.98942699999999995</v>
      </c>
      <c r="I1526">
        <v>0.28764840000000003</v>
      </c>
      <c r="J1526">
        <v>4.8479410000000001E-2</v>
      </c>
      <c r="K1526">
        <v>0.75094369999999999</v>
      </c>
      <c r="L1526">
        <v>-5.5475280000000002E-2</v>
      </c>
      <c r="M1526">
        <v>0.65624369999999999</v>
      </c>
      <c r="N1526">
        <v>1</v>
      </c>
      <c r="O1526">
        <v>2.3841859999999999E-7</v>
      </c>
      <c r="P1526">
        <v>1.430511E-6</v>
      </c>
      <c r="Q1526">
        <v>-7.1525569999999998E-7</v>
      </c>
      <c r="R1526">
        <v>92.457359999999994</v>
      </c>
      <c r="S1526">
        <v>96.447649999999996</v>
      </c>
      <c r="T1526">
        <v>71.419880000000006</v>
      </c>
      <c r="U1526">
        <v>54.631979999999999</v>
      </c>
      <c r="V1526">
        <v>49.134300000000003</v>
      </c>
      <c r="W1526">
        <v>24.431010000000001</v>
      </c>
      <c r="X1526">
        <v>7.5920709999999998</v>
      </c>
      <c r="Y1526">
        <v>46.06221</v>
      </c>
      <c r="Z1526">
        <v>0</v>
      </c>
      <c r="AA1526">
        <v>1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1</v>
      </c>
      <c r="AI1526">
        <v>1</v>
      </c>
      <c r="AJ1526">
        <v>2.902076E-3</v>
      </c>
      <c r="AK1526">
        <v>-2.5913590000000001E-3</v>
      </c>
      <c r="AL1526">
        <v>4.0016240000000001E-5</v>
      </c>
      <c r="AM1526">
        <v>0.99999229999999995</v>
      </c>
    </row>
    <row r="1527" spans="1:39" x14ac:dyDescent="0.2">
      <c r="A1527">
        <v>878.9393</v>
      </c>
      <c r="B1527">
        <v>3.0462579999999999</v>
      </c>
      <c r="C1527">
        <v>1.4704839999999999</v>
      </c>
      <c r="D1527">
        <v>0.75808980000000004</v>
      </c>
      <c r="E1527">
        <v>-0.11838700000000001</v>
      </c>
      <c r="F1527">
        <v>-4.852571E-2</v>
      </c>
      <c r="G1527">
        <v>-6.8293350000000003E-2</v>
      </c>
      <c r="H1527">
        <v>0.98942699999999995</v>
      </c>
      <c r="I1527">
        <v>0.28764840000000003</v>
      </c>
      <c r="J1527">
        <v>4.8317489999999998E-2</v>
      </c>
      <c r="K1527">
        <v>0.75010529999999997</v>
      </c>
      <c r="L1527">
        <v>-5.514442E-2</v>
      </c>
      <c r="M1527">
        <v>0.65724159999999998</v>
      </c>
      <c r="N1527">
        <v>1</v>
      </c>
      <c r="O1527">
        <v>0</v>
      </c>
      <c r="P1527">
        <v>1.430511E-6</v>
      </c>
      <c r="Q1527">
        <v>-7.1525569999999998E-7</v>
      </c>
      <c r="R1527">
        <v>113.00369999999999</v>
      </c>
      <c r="S1527">
        <v>117.8805</v>
      </c>
      <c r="T1527">
        <v>87.290819999999997</v>
      </c>
      <c r="U1527">
        <v>66.772120000000001</v>
      </c>
      <c r="V1527">
        <v>60.052689999999998</v>
      </c>
      <c r="W1527">
        <v>29.85971</v>
      </c>
      <c r="X1527">
        <v>9.2796140000000005</v>
      </c>
      <c r="Y1527">
        <v>56.298439999999999</v>
      </c>
      <c r="Z1527">
        <v>0</v>
      </c>
      <c r="AA1527">
        <v>1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1</v>
      </c>
      <c r="AI1527">
        <v>1</v>
      </c>
      <c r="AJ1527">
        <v>6.187311E-3</v>
      </c>
      <c r="AK1527">
        <v>-2.8501680000000001E-3</v>
      </c>
      <c r="AL1527">
        <v>-2.346277E-4</v>
      </c>
      <c r="AM1527">
        <v>0.99997670000000005</v>
      </c>
    </row>
    <row r="1528" spans="1:39" x14ac:dyDescent="0.2">
      <c r="A1528">
        <v>878.98969999999997</v>
      </c>
      <c r="B1528">
        <v>3.0462590000000001</v>
      </c>
      <c r="C1528">
        <v>1.470491</v>
      </c>
      <c r="D1528">
        <v>0.75808629999999999</v>
      </c>
      <c r="E1528">
        <v>-0.11838700000000001</v>
      </c>
      <c r="F1528">
        <v>-4.852571E-2</v>
      </c>
      <c r="G1528">
        <v>-6.8293350000000003E-2</v>
      </c>
      <c r="H1528">
        <v>0.98942699999999995</v>
      </c>
      <c r="I1528">
        <v>0.28764840000000003</v>
      </c>
      <c r="J1528">
        <v>4.8006729999999997E-2</v>
      </c>
      <c r="K1528">
        <v>0.74851250000000003</v>
      </c>
      <c r="L1528">
        <v>-5.4516769999999999E-2</v>
      </c>
      <c r="M1528">
        <v>0.65912999999999999</v>
      </c>
      <c r="N1528">
        <v>1</v>
      </c>
      <c r="O1528">
        <v>2.3841859999999999E-7</v>
      </c>
      <c r="P1528">
        <v>1.430511E-6</v>
      </c>
      <c r="Q1528">
        <v>-7.1525569999999998E-7</v>
      </c>
      <c r="R1528">
        <v>115.0586</v>
      </c>
      <c r="S1528">
        <v>120.024</v>
      </c>
      <c r="T1528">
        <v>88.877870000000001</v>
      </c>
      <c r="U1528">
        <v>67.985889999999998</v>
      </c>
      <c r="V1528">
        <v>61.144170000000003</v>
      </c>
      <c r="W1528">
        <v>30.402180000000001</v>
      </c>
      <c r="X1528">
        <v>9.4487579999999998</v>
      </c>
      <c r="Y1528">
        <v>57.322249999999997</v>
      </c>
      <c r="Z1528">
        <v>0</v>
      </c>
      <c r="AA1528">
        <v>1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1</v>
      </c>
      <c r="AI1528">
        <v>1</v>
      </c>
      <c r="AJ1528">
        <v>8.9982970000000006E-3</v>
      </c>
      <c r="AK1528">
        <v>-5.5823679999999999E-3</v>
      </c>
      <c r="AL1528">
        <v>4.7623320000000002E-4</v>
      </c>
      <c r="AM1528">
        <v>0.99994380000000005</v>
      </c>
    </row>
    <row r="1529" spans="1:39" x14ac:dyDescent="0.2">
      <c r="A1529">
        <v>879.04</v>
      </c>
      <c r="B1529">
        <v>3.0462600000000002</v>
      </c>
      <c r="C1529">
        <v>1.4704980000000001</v>
      </c>
      <c r="D1529">
        <v>0.7580827</v>
      </c>
      <c r="E1529">
        <v>-0.11838700000000001</v>
      </c>
      <c r="F1529">
        <v>-4.852571E-2</v>
      </c>
      <c r="G1529">
        <v>-6.8293350000000003E-2</v>
      </c>
      <c r="H1529">
        <v>0.98942699999999995</v>
      </c>
      <c r="I1529">
        <v>0.28764840000000003</v>
      </c>
      <c r="J1529">
        <v>4.7044460000000003E-2</v>
      </c>
      <c r="K1529">
        <v>0.74649390000000004</v>
      </c>
      <c r="L1529">
        <v>-5.3080929999999998E-2</v>
      </c>
      <c r="M1529">
        <v>0.6616012</v>
      </c>
      <c r="N1529">
        <v>1</v>
      </c>
      <c r="O1529">
        <v>2.3841859999999999E-7</v>
      </c>
      <c r="P1529">
        <v>1.430511E-6</v>
      </c>
      <c r="Q1529">
        <v>-7.1525569999999998E-7</v>
      </c>
      <c r="R1529">
        <v>115.059</v>
      </c>
      <c r="S1529">
        <v>120.024</v>
      </c>
      <c r="T1529">
        <v>88.877750000000006</v>
      </c>
      <c r="U1529">
        <v>67.985600000000005</v>
      </c>
      <c r="V1529">
        <v>61.14376</v>
      </c>
      <c r="W1529">
        <v>30.40174</v>
      </c>
      <c r="X1529">
        <v>9.4492010000000004</v>
      </c>
      <c r="Y1529">
        <v>57.322400000000002</v>
      </c>
      <c r="Z1529">
        <v>0</v>
      </c>
      <c r="AA1529">
        <v>1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1</v>
      </c>
      <c r="AI1529">
        <v>1</v>
      </c>
      <c r="AJ1529">
        <v>1.34363E-2</v>
      </c>
      <c r="AK1529">
        <v>-6.4095580000000001E-3</v>
      </c>
      <c r="AL1529">
        <v>2.3090570000000002E-3</v>
      </c>
      <c r="AM1529">
        <v>0.99988650000000001</v>
      </c>
    </row>
    <row r="1530" spans="1:39" x14ac:dyDescent="0.2">
      <c r="A1530">
        <v>879.08969999999999</v>
      </c>
      <c r="B1530">
        <v>3.0462600000000002</v>
      </c>
      <c r="C1530">
        <v>1.4704999999999999</v>
      </c>
      <c r="D1530">
        <v>0.75808200000000003</v>
      </c>
      <c r="E1530">
        <v>-0.11838700000000001</v>
      </c>
      <c r="F1530">
        <v>-4.852571E-2</v>
      </c>
      <c r="G1530">
        <v>-6.8293350000000003E-2</v>
      </c>
      <c r="H1530">
        <v>0.98942699999999995</v>
      </c>
      <c r="I1530">
        <v>0.28764840000000003</v>
      </c>
      <c r="J1530">
        <v>4.56523E-2</v>
      </c>
      <c r="K1530">
        <v>0.74348400000000003</v>
      </c>
      <c r="L1530">
        <v>-5.1021820000000002E-2</v>
      </c>
      <c r="M1530">
        <v>0.66524000000000005</v>
      </c>
      <c r="N1530">
        <v>1</v>
      </c>
      <c r="O1530">
        <v>0</v>
      </c>
      <c r="P1530">
        <v>0</v>
      </c>
      <c r="Q1530">
        <v>0</v>
      </c>
      <c r="R1530">
        <v>113.00449999999999</v>
      </c>
      <c r="S1530">
        <v>117.88079999999999</v>
      </c>
      <c r="T1530">
        <v>87.290499999999994</v>
      </c>
      <c r="U1530">
        <v>66.77131</v>
      </c>
      <c r="V1530">
        <v>60.051600000000001</v>
      </c>
      <c r="W1530">
        <v>29.85848</v>
      </c>
      <c r="X1530">
        <v>9.2808449999999993</v>
      </c>
      <c r="Y1530">
        <v>56.298920000000003</v>
      </c>
      <c r="Z1530">
        <v>0</v>
      </c>
      <c r="AA1530">
        <v>1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1</v>
      </c>
      <c r="AI1530">
        <v>1</v>
      </c>
      <c r="AJ1530">
        <v>2.0629270000000002E-2</v>
      </c>
      <c r="AK1530">
        <v>-8.8363460000000001E-3</v>
      </c>
      <c r="AL1530">
        <v>2.9173430000000002E-3</v>
      </c>
      <c r="AM1530">
        <v>0.99974379999999996</v>
      </c>
    </row>
    <row r="1531" spans="1:39" x14ac:dyDescent="0.2">
      <c r="A1531">
        <v>879.14009999999996</v>
      </c>
      <c r="B1531">
        <v>3.0462600000000002</v>
      </c>
      <c r="C1531">
        <v>1.4704999999999999</v>
      </c>
      <c r="D1531">
        <v>0.75808200000000003</v>
      </c>
      <c r="E1531">
        <v>-0.11838700000000001</v>
      </c>
      <c r="F1531">
        <v>-4.852571E-2</v>
      </c>
      <c r="G1531">
        <v>-6.8293350000000003E-2</v>
      </c>
      <c r="H1531">
        <v>0.98942699999999995</v>
      </c>
      <c r="I1531">
        <v>0.28764840000000003</v>
      </c>
      <c r="J1531">
        <v>4.2255029999999999E-2</v>
      </c>
      <c r="K1531">
        <v>0.74194179999999998</v>
      </c>
      <c r="L1531">
        <v>-4.6968780000000002E-2</v>
      </c>
      <c r="M1531">
        <v>0.66748090000000004</v>
      </c>
      <c r="N1531">
        <v>1</v>
      </c>
      <c r="O1531">
        <v>0</v>
      </c>
      <c r="P1531">
        <v>0</v>
      </c>
      <c r="Q1531">
        <v>0</v>
      </c>
      <c r="R1531">
        <v>115.0594</v>
      </c>
      <c r="S1531">
        <v>120.0241</v>
      </c>
      <c r="T1531">
        <v>88.877560000000003</v>
      </c>
      <c r="U1531">
        <v>67.98527</v>
      </c>
      <c r="V1531">
        <v>61.143250000000002</v>
      </c>
      <c r="W1531">
        <v>30.401230000000002</v>
      </c>
      <c r="X1531">
        <v>9.4497149999999994</v>
      </c>
      <c r="Y1531">
        <v>57.322600000000001</v>
      </c>
      <c r="Z1531">
        <v>0</v>
      </c>
      <c r="AA1531">
        <v>1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1</v>
      </c>
      <c r="AI1531">
        <v>1</v>
      </c>
      <c r="AJ1531">
        <v>1.6798380000000002E-2</v>
      </c>
      <c r="AK1531">
        <v>-1.2786119999999999E-3</v>
      </c>
      <c r="AL1531">
        <v>7.0566860000000004E-3</v>
      </c>
      <c r="AM1531">
        <v>0.99983310000000003</v>
      </c>
    </row>
    <row r="1532" spans="1:39" x14ac:dyDescent="0.2">
      <c r="A1532">
        <v>879.18960000000004</v>
      </c>
      <c r="B1532">
        <v>3.0462600000000002</v>
      </c>
      <c r="C1532">
        <v>1.4704999999999999</v>
      </c>
      <c r="D1532">
        <v>0.75808200000000003</v>
      </c>
      <c r="E1532">
        <v>-0.11838700000000001</v>
      </c>
      <c r="F1532">
        <v>-4.852571E-2</v>
      </c>
      <c r="G1532">
        <v>-6.8293350000000003E-2</v>
      </c>
      <c r="H1532">
        <v>0.98942699999999995</v>
      </c>
      <c r="I1532">
        <v>0.28764840000000003</v>
      </c>
      <c r="J1532">
        <v>3.9687649999999998E-2</v>
      </c>
      <c r="K1532">
        <v>0.74074359999999995</v>
      </c>
      <c r="L1532">
        <v>-4.3932329999999999E-2</v>
      </c>
      <c r="M1532">
        <v>0.66917400000000005</v>
      </c>
      <c r="N1532">
        <v>1</v>
      </c>
      <c r="O1532">
        <v>0</v>
      </c>
      <c r="P1532">
        <v>0</v>
      </c>
      <c r="Q1532">
        <v>0</v>
      </c>
      <c r="R1532">
        <v>113.0048</v>
      </c>
      <c r="S1532">
        <v>117.88079999999999</v>
      </c>
      <c r="T1532">
        <v>87.290459999999996</v>
      </c>
      <c r="U1532">
        <v>66.771240000000006</v>
      </c>
      <c r="V1532">
        <v>60.051400000000001</v>
      </c>
      <c r="W1532">
        <v>29.858339999999998</v>
      </c>
      <c r="X1532">
        <v>9.2809830000000009</v>
      </c>
      <c r="Y1532">
        <v>56.29898</v>
      </c>
      <c r="Z1532">
        <v>0</v>
      </c>
      <c r="AA1532">
        <v>1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1</v>
      </c>
      <c r="AI1532">
        <v>1</v>
      </c>
      <c r="AJ1532">
        <v>5.3325500000000003E-5</v>
      </c>
      <c r="AK1532">
        <v>-8.1667320000000003E-4</v>
      </c>
      <c r="AL1532">
        <v>4.4428879999999999E-4</v>
      </c>
      <c r="AM1532">
        <v>0.99999939999999998</v>
      </c>
    </row>
    <row r="1533" spans="1:39" x14ac:dyDescent="0.2">
      <c r="A1533">
        <v>879.24</v>
      </c>
      <c r="B1533">
        <v>3.0462600000000002</v>
      </c>
      <c r="C1533">
        <v>1.4704999999999999</v>
      </c>
      <c r="D1533">
        <v>0.75808200000000003</v>
      </c>
      <c r="E1533">
        <v>-0.11838700000000001</v>
      </c>
      <c r="F1533">
        <v>-4.852571E-2</v>
      </c>
      <c r="G1533">
        <v>-6.8293350000000003E-2</v>
      </c>
      <c r="H1533">
        <v>0.98942699999999995</v>
      </c>
      <c r="I1533">
        <v>0.28764840000000003</v>
      </c>
      <c r="J1533">
        <v>3.7590610000000003E-2</v>
      </c>
      <c r="K1533">
        <v>0.74130490000000004</v>
      </c>
      <c r="L1533">
        <v>-4.1664680000000003E-2</v>
      </c>
      <c r="M1533">
        <v>0.66881840000000004</v>
      </c>
      <c r="N1533">
        <v>1</v>
      </c>
      <c r="O1533">
        <v>0</v>
      </c>
      <c r="P1533">
        <v>0</v>
      </c>
      <c r="Q1533">
        <v>0</v>
      </c>
      <c r="R1533">
        <v>115.0594</v>
      </c>
      <c r="S1533">
        <v>120.0241</v>
      </c>
      <c r="T1533">
        <v>88.877560000000003</v>
      </c>
      <c r="U1533">
        <v>67.985259999999997</v>
      </c>
      <c r="V1533">
        <v>61.143239999999999</v>
      </c>
      <c r="W1533">
        <v>30.401219999999999</v>
      </c>
      <c r="X1533">
        <v>9.4497280000000003</v>
      </c>
      <c r="Y1533">
        <v>57.322600000000001</v>
      </c>
      <c r="Z1533">
        <v>0</v>
      </c>
      <c r="AA1533">
        <v>1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1</v>
      </c>
      <c r="AI1533">
        <v>1</v>
      </c>
      <c r="AJ1533">
        <v>-1.8651200000000001E-3</v>
      </c>
      <c r="AK1533">
        <v>5.8999609999999996E-3</v>
      </c>
      <c r="AL1533">
        <v>2.3034750000000001E-3</v>
      </c>
      <c r="AM1533">
        <v>0.99997809999999998</v>
      </c>
    </row>
    <row r="1534" spans="1:39" x14ac:dyDescent="0.2">
      <c r="A1534">
        <v>879.28949999999998</v>
      </c>
      <c r="B1534">
        <v>3.0462609999999999</v>
      </c>
      <c r="C1534">
        <v>1.470505</v>
      </c>
      <c r="D1534">
        <v>0.75807910000000001</v>
      </c>
      <c r="E1534">
        <v>-0.11838700000000001</v>
      </c>
      <c r="F1534">
        <v>-4.852571E-2</v>
      </c>
      <c r="G1534">
        <v>-6.8293339999999994E-2</v>
      </c>
      <c r="H1534">
        <v>0.98942699999999995</v>
      </c>
      <c r="I1534">
        <v>0.28764840000000003</v>
      </c>
      <c r="J1534">
        <v>3.6231609999999997E-2</v>
      </c>
      <c r="K1534">
        <v>0.74193169999999997</v>
      </c>
      <c r="L1534">
        <v>-4.0224339999999997E-2</v>
      </c>
      <c r="M1534">
        <v>0.6682863</v>
      </c>
      <c r="N1534">
        <v>1</v>
      </c>
      <c r="O1534">
        <v>2.3841859999999999E-7</v>
      </c>
      <c r="P1534">
        <v>1.430511E-6</v>
      </c>
      <c r="Q1534">
        <v>-7.1525569999999998E-7</v>
      </c>
      <c r="R1534">
        <v>113.0048</v>
      </c>
      <c r="S1534">
        <v>117.88079999999999</v>
      </c>
      <c r="T1534">
        <v>87.290440000000004</v>
      </c>
      <c r="U1534">
        <v>66.771140000000003</v>
      </c>
      <c r="V1534">
        <v>60.051400000000001</v>
      </c>
      <c r="W1534">
        <v>29.85829</v>
      </c>
      <c r="X1534">
        <v>9.2810389999999998</v>
      </c>
      <c r="Y1534">
        <v>56.299059999999997</v>
      </c>
      <c r="Z1534">
        <v>0</v>
      </c>
      <c r="AA1534">
        <v>1</v>
      </c>
      <c r="AB1534">
        <v>0</v>
      </c>
      <c r="AC1534">
        <v>0</v>
      </c>
      <c r="AD1534">
        <v>0</v>
      </c>
      <c r="AE1534">
        <v>9.2243270000000002E-10</v>
      </c>
      <c r="AF1534">
        <v>4.3065000000000004E-9</v>
      </c>
      <c r="AG1534">
        <v>9.1308359999999998E-9</v>
      </c>
      <c r="AH1534">
        <v>1</v>
      </c>
      <c r="AI1534">
        <v>1</v>
      </c>
      <c r="AJ1534">
        <v>0</v>
      </c>
      <c r="AK1534">
        <v>0</v>
      </c>
      <c r="AL1534">
        <v>0</v>
      </c>
      <c r="AM1534">
        <v>1</v>
      </c>
    </row>
    <row r="1535" spans="1:39" x14ac:dyDescent="0.2">
      <c r="A1535">
        <v>879.33989999999994</v>
      </c>
      <c r="B1535">
        <v>3.046262</v>
      </c>
      <c r="C1535">
        <v>1.470513</v>
      </c>
      <c r="D1535">
        <v>0.75807550000000001</v>
      </c>
      <c r="E1535">
        <v>-0.11838700000000001</v>
      </c>
      <c r="F1535">
        <v>-4.8525690000000003E-2</v>
      </c>
      <c r="G1535">
        <v>-6.8293339999999994E-2</v>
      </c>
      <c r="H1535">
        <v>0.98942699999999995</v>
      </c>
      <c r="I1535">
        <v>0.28764840000000003</v>
      </c>
      <c r="J1535">
        <v>3.5430200000000002E-2</v>
      </c>
      <c r="K1535">
        <v>0.74229690000000004</v>
      </c>
      <c r="L1535">
        <v>-3.937235E-2</v>
      </c>
      <c r="M1535">
        <v>0.66797450000000003</v>
      </c>
      <c r="N1535">
        <v>1</v>
      </c>
      <c r="O1535">
        <v>2.3841859999999999E-7</v>
      </c>
      <c r="P1535">
        <v>1.430511E-6</v>
      </c>
      <c r="Q1535">
        <v>-7.1525569999999998E-7</v>
      </c>
      <c r="R1535">
        <v>115.0595</v>
      </c>
      <c r="S1535">
        <v>120.0241</v>
      </c>
      <c r="T1535">
        <v>88.877459999999999</v>
      </c>
      <c r="U1535">
        <v>67.984970000000004</v>
      </c>
      <c r="V1535">
        <v>61.142969999999998</v>
      </c>
      <c r="W1535">
        <v>30.400849999999998</v>
      </c>
      <c r="X1535">
        <v>9.4500969999999995</v>
      </c>
      <c r="Y1535">
        <v>57.322740000000003</v>
      </c>
      <c r="Z1535">
        <v>0</v>
      </c>
      <c r="AA1535">
        <v>1</v>
      </c>
      <c r="AB1535">
        <v>0</v>
      </c>
      <c r="AC1535">
        <v>0</v>
      </c>
      <c r="AD1535">
        <v>0</v>
      </c>
      <c r="AE1535">
        <v>6.0035279999999996E-10</v>
      </c>
      <c r="AF1535">
        <v>1.5311250000000001E-8</v>
      </c>
      <c r="AG1535">
        <v>-7.2360860000000004E-9</v>
      </c>
      <c r="AH1535">
        <v>1</v>
      </c>
      <c r="AI1535">
        <v>1</v>
      </c>
      <c r="AJ1535">
        <v>0</v>
      </c>
      <c r="AK1535">
        <v>0</v>
      </c>
      <c r="AL1535">
        <v>0</v>
      </c>
      <c r="AM1535">
        <v>1</v>
      </c>
    </row>
    <row r="1536" spans="1:39" x14ac:dyDescent="0.2">
      <c r="A1536">
        <v>879.38940000000002</v>
      </c>
      <c r="B1536">
        <v>3.0462630000000002</v>
      </c>
      <c r="C1536">
        <v>1.47052</v>
      </c>
      <c r="D1536">
        <v>0.75807199999999997</v>
      </c>
      <c r="E1536">
        <v>-0.11838700000000001</v>
      </c>
      <c r="F1536">
        <v>-4.852571E-2</v>
      </c>
      <c r="G1536">
        <v>-6.8293320000000005E-2</v>
      </c>
      <c r="H1536">
        <v>0.98942699999999995</v>
      </c>
      <c r="I1536">
        <v>0.28764840000000003</v>
      </c>
      <c r="J1536">
        <v>3.4957910000000002E-2</v>
      </c>
      <c r="K1536">
        <v>0.74251009999999995</v>
      </c>
      <c r="L1536">
        <v>-3.8869309999999997E-2</v>
      </c>
      <c r="M1536">
        <v>0.66779180000000005</v>
      </c>
      <c r="N1536">
        <v>1</v>
      </c>
      <c r="O1536">
        <v>2.3841859999999999E-7</v>
      </c>
      <c r="P1536">
        <v>1.430511E-6</v>
      </c>
      <c r="Q1536">
        <v>-7.1525569999999998E-7</v>
      </c>
      <c r="R1536">
        <v>113.0052</v>
      </c>
      <c r="S1536">
        <v>117.88079999999999</v>
      </c>
      <c r="T1536">
        <v>87.290289999999999</v>
      </c>
      <c r="U1536">
        <v>66.770719999999997</v>
      </c>
      <c r="V1536">
        <v>60.050739999999998</v>
      </c>
      <c r="W1536">
        <v>29.857579999999999</v>
      </c>
      <c r="X1536">
        <v>9.2817480000000003</v>
      </c>
      <c r="Y1536">
        <v>56.299300000000002</v>
      </c>
      <c r="Z1536">
        <v>0</v>
      </c>
      <c r="AA1536">
        <v>1</v>
      </c>
      <c r="AB1536">
        <v>0</v>
      </c>
      <c r="AC1536">
        <v>0</v>
      </c>
      <c r="AD1536">
        <v>0</v>
      </c>
      <c r="AE1536">
        <v>8.4466909999999996E-10</v>
      </c>
      <c r="AF1536">
        <v>7.4690730000000007E-9</v>
      </c>
      <c r="AG1536">
        <v>1.410225E-8</v>
      </c>
      <c r="AH1536">
        <v>1</v>
      </c>
      <c r="AI1536">
        <v>1</v>
      </c>
      <c r="AJ1536">
        <v>0</v>
      </c>
      <c r="AK1536">
        <v>0</v>
      </c>
      <c r="AL1536">
        <v>0</v>
      </c>
      <c r="AM1536">
        <v>1</v>
      </c>
    </row>
    <row r="1537" spans="1:39" x14ac:dyDescent="0.2">
      <c r="A1537">
        <v>879.43979999999999</v>
      </c>
      <c r="B1537">
        <v>3.0462630000000002</v>
      </c>
      <c r="C1537">
        <v>1.4705269999999999</v>
      </c>
      <c r="D1537">
        <v>0.75806839999999998</v>
      </c>
      <c r="E1537">
        <v>-0.11838700000000001</v>
      </c>
      <c r="F1537">
        <v>-4.852571E-2</v>
      </c>
      <c r="G1537">
        <v>-6.8293329999999999E-2</v>
      </c>
      <c r="H1537">
        <v>0.98942699999999995</v>
      </c>
      <c r="I1537">
        <v>0.28764840000000003</v>
      </c>
      <c r="J1537">
        <v>3.4678960000000002E-2</v>
      </c>
      <c r="K1537">
        <v>0.74263570000000001</v>
      </c>
      <c r="L1537">
        <v>-3.8571899999999999E-2</v>
      </c>
      <c r="M1537">
        <v>0.6676839</v>
      </c>
      <c r="N1537">
        <v>1</v>
      </c>
      <c r="O1537">
        <v>0</v>
      </c>
      <c r="P1537">
        <v>1.430511E-6</v>
      </c>
      <c r="Q1537">
        <v>-7.1525569999999998E-7</v>
      </c>
      <c r="R1537">
        <v>115.06019999999999</v>
      </c>
      <c r="S1537">
        <v>120.02419999999999</v>
      </c>
      <c r="T1537">
        <v>88.877179999999996</v>
      </c>
      <c r="U1537">
        <v>67.984440000000006</v>
      </c>
      <c r="V1537">
        <v>61.142220000000002</v>
      </c>
      <c r="W1537">
        <v>30.400010000000002</v>
      </c>
      <c r="X1537">
        <v>9.4509329999999991</v>
      </c>
      <c r="Y1537">
        <v>57.32311</v>
      </c>
      <c r="Z1537">
        <v>0</v>
      </c>
      <c r="AA1537">
        <v>1</v>
      </c>
      <c r="AB1537">
        <v>0</v>
      </c>
      <c r="AC1537">
        <v>0</v>
      </c>
      <c r="AD1537">
        <v>0</v>
      </c>
      <c r="AE1537">
        <v>-1.8448899999999999E-10</v>
      </c>
      <c r="AF1537">
        <v>-7.9955050000000003E-9</v>
      </c>
      <c r="AG1537">
        <v>-6.5669829999999997E-9</v>
      </c>
      <c r="AH1537">
        <v>1</v>
      </c>
      <c r="AI1537">
        <v>1</v>
      </c>
      <c r="AJ1537">
        <v>0</v>
      </c>
      <c r="AK1537">
        <v>0</v>
      </c>
      <c r="AL1537">
        <v>0</v>
      </c>
      <c r="AM1537">
        <v>1</v>
      </c>
    </row>
    <row r="1538" spans="1:39" x14ac:dyDescent="0.2">
      <c r="A1538">
        <v>879.48929999999996</v>
      </c>
      <c r="B1538">
        <v>3.0462639999999999</v>
      </c>
      <c r="C1538">
        <v>1.470534</v>
      </c>
      <c r="D1538">
        <v>0.75806479999999998</v>
      </c>
      <c r="E1538">
        <v>-0.11838700000000001</v>
      </c>
      <c r="F1538">
        <v>-4.852571E-2</v>
      </c>
      <c r="G1538">
        <v>-6.8293339999999994E-2</v>
      </c>
      <c r="H1538">
        <v>0.98942699999999995</v>
      </c>
      <c r="I1538">
        <v>0.28764840000000003</v>
      </c>
      <c r="J1538">
        <v>3.4514110000000001E-2</v>
      </c>
      <c r="K1538">
        <v>0.74270990000000003</v>
      </c>
      <c r="L1538">
        <v>-3.8396039999999999E-2</v>
      </c>
      <c r="M1538">
        <v>0.66762010000000005</v>
      </c>
      <c r="N1538">
        <v>1</v>
      </c>
      <c r="O1538">
        <v>2.3841859999999999E-7</v>
      </c>
      <c r="P1538">
        <v>1.430511E-6</v>
      </c>
      <c r="Q1538">
        <v>-7.1525569999999998E-7</v>
      </c>
      <c r="R1538">
        <v>113.00579999999999</v>
      </c>
      <c r="S1538">
        <v>117.8811</v>
      </c>
      <c r="T1538">
        <v>87.28998</v>
      </c>
      <c r="U1538">
        <v>66.770120000000006</v>
      </c>
      <c r="V1538">
        <v>60.05</v>
      </c>
      <c r="W1538">
        <v>29.856719999999999</v>
      </c>
      <c r="X1538">
        <v>9.2825959999999998</v>
      </c>
      <c r="Y1538">
        <v>56.299660000000003</v>
      </c>
      <c r="Z1538">
        <v>0</v>
      </c>
      <c r="AA1538">
        <v>1</v>
      </c>
      <c r="AB1538">
        <v>0</v>
      </c>
      <c r="AC1538">
        <v>0</v>
      </c>
      <c r="AD1538">
        <v>0</v>
      </c>
      <c r="AE1538">
        <v>6.1840020000000002E-10</v>
      </c>
      <c r="AF1538">
        <v>-7.2161609999999999E-9</v>
      </c>
      <c r="AG1538">
        <v>-1.5708399999999999E-9</v>
      </c>
      <c r="AH1538">
        <v>0.99999990000000005</v>
      </c>
      <c r="AI1538">
        <v>1</v>
      </c>
      <c r="AJ1538">
        <v>0</v>
      </c>
      <c r="AK1538">
        <v>0</v>
      </c>
      <c r="AL1538">
        <v>0</v>
      </c>
      <c r="AM1538">
        <v>1</v>
      </c>
    </row>
    <row r="1539" spans="1:39" x14ac:dyDescent="0.2">
      <c r="A1539">
        <v>879.53989999999999</v>
      </c>
      <c r="B1539">
        <v>3.046265</v>
      </c>
      <c r="C1539">
        <v>1.4705410000000001</v>
      </c>
      <c r="D1539">
        <v>0.75806119999999999</v>
      </c>
      <c r="E1539">
        <v>-0.11838700000000001</v>
      </c>
      <c r="F1539">
        <v>-4.852571E-2</v>
      </c>
      <c r="G1539">
        <v>-6.8293370000000006E-2</v>
      </c>
      <c r="H1539">
        <v>0.98942699999999995</v>
      </c>
      <c r="I1539">
        <v>0.28764840000000003</v>
      </c>
      <c r="J1539">
        <v>3.4416599999999999E-2</v>
      </c>
      <c r="K1539">
        <v>0.74275369999999996</v>
      </c>
      <c r="L1539">
        <v>-3.8291989999999998E-2</v>
      </c>
      <c r="M1539">
        <v>0.66758229999999996</v>
      </c>
      <c r="N1539">
        <v>1</v>
      </c>
      <c r="O1539">
        <v>2.3841859999999999E-7</v>
      </c>
      <c r="P1539">
        <v>1.430511E-6</v>
      </c>
      <c r="Q1539">
        <v>-7.1525569999999998E-7</v>
      </c>
      <c r="R1539">
        <v>108.8968</v>
      </c>
      <c r="S1539">
        <v>113.5945</v>
      </c>
      <c r="T1539">
        <v>84.115750000000006</v>
      </c>
      <c r="U1539">
        <v>64.341880000000003</v>
      </c>
      <c r="V1539">
        <v>57.86598</v>
      </c>
      <c r="W1539">
        <v>28.770600000000002</v>
      </c>
      <c r="X1539">
        <v>8.9454519999999995</v>
      </c>
      <c r="Y1539">
        <v>54.252540000000003</v>
      </c>
      <c r="Z1539">
        <v>0</v>
      </c>
      <c r="AA1539">
        <v>1</v>
      </c>
      <c r="AB1539">
        <v>0</v>
      </c>
      <c r="AC1539">
        <v>0</v>
      </c>
      <c r="AD1539">
        <v>0</v>
      </c>
      <c r="AE1539">
        <v>-1.042422E-10</v>
      </c>
      <c r="AF1539">
        <v>5.2897169999999997E-9</v>
      </c>
      <c r="AG1539">
        <v>-9.6311150000000006E-9</v>
      </c>
      <c r="AH1539">
        <v>1</v>
      </c>
      <c r="AI1539">
        <v>1</v>
      </c>
      <c r="AJ1539">
        <v>0</v>
      </c>
      <c r="AK1539">
        <v>0</v>
      </c>
      <c r="AL1539">
        <v>0</v>
      </c>
      <c r="AM1539">
        <v>1</v>
      </c>
    </row>
    <row r="1540" spans="1:39" x14ac:dyDescent="0.2">
      <c r="A1540">
        <v>879.58929999999998</v>
      </c>
      <c r="B1540">
        <v>3.0462660000000001</v>
      </c>
      <c r="C1540">
        <v>1.470548</v>
      </c>
      <c r="D1540">
        <v>0.75805769999999995</v>
      </c>
      <c r="E1540">
        <v>-0.11838700000000001</v>
      </c>
      <c r="F1540">
        <v>-4.8525699999999998E-2</v>
      </c>
      <c r="G1540">
        <v>-6.8293370000000006E-2</v>
      </c>
      <c r="H1540">
        <v>0.98942699999999995</v>
      </c>
      <c r="I1540">
        <v>0.28764840000000003</v>
      </c>
      <c r="J1540">
        <v>3.4358840000000002E-2</v>
      </c>
      <c r="K1540">
        <v>0.74277979999999999</v>
      </c>
      <c r="L1540">
        <v>-3.8230359999999998E-2</v>
      </c>
      <c r="M1540">
        <v>0.66755989999999998</v>
      </c>
      <c r="N1540">
        <v>1</v>
      </c>
      <c r="O1540">
        <v>0</v>
      </c>
      <c r="P1540">
        <v>1.430511E-6</v>
      </c>
      <c r="Q1540">
        <v>-7.1525569999999998E-7</v>
      </c>
      <c r="R1540">
        <v>90.405159999999995</v>
      </c>
      <c r="S1540">
        <v>94.304959999999994</v>
      </c>
      <c r="T1540">
        <v>69.831829999999997</v>
      </c>
      <c r="U1540">
        <v>53.415649999999999</v>
      </c>
      <c r="V1540">
        <v>48.039360000000002</v>
      </c>
      <c r="W1540">
        <v>23.88467</v>
      </c>
      <c r="X1540">
        <v>7.4267729999999998</v>
      </c>
      <c r="Y1540">
        <v>45.039969999999997</v>
      </c>
      <c r="Z1540">
        <v>0</v>
      </c>
      <c r="AA1540">
        <v>1</v>
      </c>
      <c r="AB1540">
        <v>0</v>
      </c>
      <c r="AC1540">
        <v>0</v>
      </c>
      <c r="AD1540">
        <v>0</v>
      </c>
      <c r="AE1540">
        <v>1.5584019999999999E-9</v>
      </c>
      <c r="AF1540">
        <v>1.0483489999999999E-8</v>
      </c>
      <c r="AG1540">
        <v>8.1789929999999994E-9</v>
      </c>
      <c r="AH1540">
        <v>1</v>
      </c>
      <c r="AI1540">
        <v>1</v>
      </c>
      <c r="AJ1540">
        <v>0</v>
      </c>
      <c r="AK1540">
        <v>0</v>
      </c>
      <c r="AL1540">
        <v>0</v>
      </c>
      <c r="AM1540">
        <v>1</v>
      </c>
    </row>
    <row r="1541" spans="1:39" x14ac:dyDescent="0.2">
      <c r="A1541">
        <v>879.63969999999995</v>
      </c>
      <c r="B1541">
        <v>3.0462669999999998</v>
      </c>
      <c r="C1541">
        <v>1.4705550000000001</v>
      </c>
      <c r="D1541">
        <v>0.75805409999999995</v>
      </c>
      <c r="E1541">
        <v>-0.11838700000000001</v>
      </c>
      <c r="F1541">
        <v>-4.8525690000000003E-2</v>
      </c>
      <c r="G1541">
        <v>-6.8293400000000004E-2</v>
      </c>
      <c r="H1541">
        <v>0.98942699999999995</v>
      </c>
      <c r="I1541">
        <v>0.28764840000000003</v>
      </c>
      <c r="J1541">
        <v>3.4324559999999997E-2</v>
      </c>
      <c r="K1541">
        <v>0.74279519999999999</v>
      </c>
      <c r="L1541">
        <v>-3.8193770000000002E-2</v>
      </c>
      <c r="M1541">
        <v>0.66754659999999999</v>
      </c>
      <c r="N1541">
        <v>1</v>
      </c>
      <c r="O1541">
        <v>2.3841859999999999E-7</v>
      </c>
      <c r="P1541">
        <v>1.3113020000000001E-6</v>
      </c>
      <c r="Q1541">
        <v>-7.1525569999999998E-7</v>
      </c>
      <c r="R1541">
        <v>115.06140000000001</v>
      </c>
      <c r="S1541">
        <v>120.0245</v>
      </c>
      <c r="T1541">
        <v>88.876739999999998</v>
      </c>
      <c r="U1541">
        <v>67.983249999999998</v>
      </c>
      <c r="V1541">
        <v>61.140650000000001</v>
      </c>
      <c r="W1541">
        <v>30.398260000000001</v>
      </c>
      <c r="X1541">
        <v>9.4526500000000002</v>
      </c>
      <c r="Y1541">
        <v>57.323779999999999</v>
      </c>
      <c r="Z1541">
        <v>0</v>
      </c>
      <c r="AA1541">
        <v>1</v>
      </c>
      <c r="AB1541">
        <v>0</v>
      </c>
      <c r="AC1541">
        <v>0</v>
      </c>
      <c r="AD1541">
        <v>0</v>
      </c>
      <c r="AE1541">
        <v>-8.1694300000000005E-11</v>
      </c>
      <c r="AF1541">
        <v>7.1766830000000002E-9</v>
      </c>
      <c r="AG1541">
        <v>-9.1438879999999997E-9</v>
      </c>
      <c r="AH1541">
        <v>1</v>
      </c>
      <c r="AI1541">
        <v>1</v>
      </c>
      <c r="AJ1541">
        <v>0</v>
      </c>
      <c r="AK1541">
        <v>0</v>
      </c>
      <c r="AL1541">
        <v>0</v>
      </c>
      <c r="AM1541">
        <v>1</v>
      </c>
    </row>
    <row r="1542" spans="1:39" x14ac:dyDescent="0.2">
      <c r="A1542">
        <v>879.69010000000003</v>
      </c>
      <c r="B1542">
        <v>3.046268</v>
      </c>
      <c r="C1542">
        <v>1.4705619999999999</v>
      </c>
      <c r="D1542">
        <v>0.75805049999999996</v>
      </c>
      <c r="E1542">
        <v>-0.11838700000000001</v>
      </c>
      <c r="F1542">
        <v>-4.8525680000000002E-2</v>
      </c>
      <c r="G1542">
        <v>-6.8293389999999995E-2</v>
      </c>
      <c r="H1542">
        <v>0.98942699999999995</v>
      </c>
      <c r="I1542">
        <v>0.28764840000000003</v>
      </c>
      <c r="J1542">
        <v>3.4304130000000002E-2</v>
      </c>
      <c r="K1542">
        <v>0.74280440000000003</v>
      </c>
      <c r="L1542">
        <v>-3.8171959999999998E-2</v>
      </c>
      <c r="M1542">
        <v>0.66753859999999998</v>
      </c>
      <c r="N1542">
        <v>1</v>
      </c>
      <c r="O1542">
        <v>2.3841859999999999E-7</v>
      </c>
      <c r="P1542">
        <v>1.430511E-6</v>
      </c>
      <c r="Q1542">
        <v>-7.1525569999999998E-7</v>
      </c>
      <c r="R1542">
        <v>113.00700000000001</v>
      </c>
      <c r="S1542">
        <v>117.88120000000001</v>
      </c>
      <c r="T1542">
        <v>87.289540000000002</v>
      </c>
      <c r="U1542">
        <v>66.769040000000004</v>
      </c>
      <c r="V1542">
        <v>60.048490000000001</v>
      </c>
      <c r="W1542">
        <v>29.85501</v>
      </c>
      <c r="X1542">
        <v>9.2842749999999992</v>
      </c>
      <c r="Y1542">
        <v>56.300319999999999</v>
      </c>
      <c r="Z1542">
        <v>0</v>
      </c>
      <c r="AA1542">
        <v>1</v>
      </c>
      <c r="AB1542">
        <v>0</v>
      </c>
      <c r="AC1542">
        <v>0</v>
      </c>
      <c r="AD1542">
        <v>0</v>
      </c>
      <c r="AE1542">
        <v>2.5840739999999999E-10</v>
      </c>
      <c r="AF1542">
        <v>5.9830289999999999E-9</v>
      </c>
      <c r="AG1542">
        <v>2.6378900000000002E-10</v>
      </c>
      <c r="AH1542">
        <v>1</v>
      </c>
      <c r="AI1542">
        <v>1</v>
      </c>
      <c r="AJ1542">
        <v>0</v>
      </c>
      <c r="AK1542">
        <v>0</v>
      </c>
      <c r="AL1542">
        <v>0</v>
      </c>
      <c r="AM1542">
        <v>1</v>
      </c>
    </row>
    <row r="1543" spans="1:39" x14ac:dyDescent="0.2">
      <c r="A1543">
        <v>879.73950000000002</v>
      </c>
      <c r="B1543">
        <v>3.0462690000000001</v>
      </c>
      <c r="C1543">
        <v>1.4705699999999999</v>
      </c>
      <c r="D1543">
        <v>0.75804689999999997</v>
      </c>
      <c r="E1543">
        <v>-0.11838700000000001</v>
      </c>
      <c r="F1543">
        <v>-4.852567E-2</v>
      </c>
      <c r="G1543">
        <v>-6.8293419999999994E-2</v>
      </c>
      <c r="H1543">
        <v>0.98942699999999995</v>
      </c>
      <c r="I1543">
        <v>0.28764840000000003</v>
      </c>
      <c r="J1543">
        <v>3.429186E-2</v>
      </c>
      <c r="K1543">
        <v>0.74280999999999997</v>
      </c>
      <c r="L1543">
        <v>-3.8158869999999998E-2</v>
      </c>
      <c r="M1543">
        <v>0.66753379999999995</v>
      </c>
      <c r="N1543">
        <v>1</v>
      </c>
      <c r="O1543">
        <v>0</v>
      </c>
      <c r="P1543">
        <v>1.430511E-6</v>
      </c>
      <c r="Q1543">
        <v>-7.1525569999999998E-7</v>
      </c>
      <c r="R1543">
        <v>110.9526</v>
      </c>
      <c r="S1543">
        <v>115.738</v>
      </c>
      <c r="T1543">
        <v>85.702420000000004</v>
      </c>
      <c r="U1543">
        <v>65.554730000000006</v>
      </c>
      <c r="V1543">
        <v>58.956330000000001</v>
      </c>
      <c r="W1543">
        <v>29.311779999999999</v>
      </c>
      <c r="X1543">
        <v>9.1158839999999994</v>
      </c>
      <c r="Y1543">
        <v>55.276870000000002</v>
      </c>
      <c r="Z1543">
        <v>0</v>
      </c>
      <c r="AA1543">
        <v>1</v>
      </c>
      <c r="AB1543">
        <v>0</v>
      </c>
      <c r="AC1543">
        <v>0</v>
      </c>
      <c r="AD1543">
        <v>0</v>
      </c>
      <c r="AE1543">
        <v>-9.1614989999999995E-10</v>
      </c>
      <c r="AF1543">
        <v>1.110682E-8</v>
      </c>
      <c r="AG1543">
        <v>-1.018471E-8</v>
      </c>
      <c r="AH1543">
        <v>0.99999990000000005</v>
      </c>
      <c r="AI1543">
        <v>1</v>
      </c>
      <c r="AJ1543">
        <v>0</v>
      </c>
      <c r="AK1543">
        <v>0</v>
      </c>
      <c r="AL1543">
        <v>0</v>
      </c>
      <c r="AM1543">
        <v>1</v>
      </c>
    </row>
    <row r="1544" spans="1:39" x14ac:dyDescent="0.2">
      <c r="A1544">
        <v>879.78970000000004</v>
      </c>
      <c r="B1544">
        <v>3.0462699999999998</v>
      </c>
      <c r="C1544">
        <v>1.470577</v>
      </c>
      <c r="D1544">
        <v>0.75804329999999998</v>
      </c>
      <c r="E1544">
        <v>-0.11838700000000001</v>
      </c>
      <c r="F1544">
        <v>-4.8525680000000002E-2</v>
      </c>
      <c r="G1544">
        <v>-6.8293439999999997E-2</v>
      </c>
      <c r="H1544">
        <v>0.98942699999999995</v>
      </c>
      <c r="I1544">
        <v>0.28764840000000003</v>
      </c>
      <c r="J1544">
        <v>3.4284420000000003E-2</v>
      </c>
      <c r="K1544">
        <v>0.74281330000000001</v>
      </c>
      <c r="L1544">
        <v>-3.8150940000000001E-2</v>
      </c>
      <c r="M1544">
        <v>0.66753090000000004</v>
      </c>
      <c r="N1544">
        <v>1</v>
      </c>
      <c r="O1544">
        <v>2.3841859999999999E-7</v>
      </c>
      <c r="P1544">
        <v>1.430511E-6</v>
      </c>
      <c r="Q1544">
        <v>-7.1525569999999998E-7</v>
      </c>
      <c r="R1544">
        <v>113.0077</v>
      </c>
      <c r="S1544">
        <v>117.8813</v>
      </c>
      <c r="T1544">
        <v>87.289249999999996</v>
      </c>
      <c r="U1544">
        <v>66.768420000000006</v>
      </c>
      <c r="V1544">
        <v>60.047699999999999</v>
      </c>
      <c r="W1544">
        <v>29.854150000000001</v>
      </c>
      <c r="X1544">
        <v>9.2851180000000006</v>
      </c>
      <c r="Y1544">
        <v>56.300640000000001</v>
      </c>
      <c r="Z1544">
        <v>0</v>
      </c>
      <c r="AA1544">
        <v>1</v>
      </c>
      <c r="AB1544">
        <v>0</v>
      </c>
      <c r="AC1544">
        <v>0</v>
      </c>
      <c r="AD1544">
        <v>0</v>
      </c>
      <c r="AE1544">
        <v>-9.9105380000000003E-11</v>
      </c>
      <c r="AF1544">
        <v>1.90134E-9</v>
      </c>
      <c r="AG1544">
        <v>-7.2153769999999998E-9</v>
      </c>
      <c r="AH1544">
        <v>0.99999990000000005</v>
      </c>
      <c r="AI1544">
        <v>1</v>
      </c>
      <c r="AJ1544">
        <v>0</v>
      </c>
      <c r="AK1544">
        <v>0</v>
      </c>
      <c r="AL1544">
        <v>0</v>
      </c>
      <c r="AM1544">
        <v>1</v>
      </c>
    </row>
    <row r="1545" spans="1:39" x14ac:dyDescent="0.2">
      <c r="A1545">
        <v>879.83960000000002</v>
      </c>
      <c r="B1545">
        <v>3.046271</v>
      </c>
      <c r="C1545">
        <v>1.4705839999999999</v>
      </c>
      <c r="D1545">
        <v>0.75803980000000004</v>
      </c>
      <c r="E1545">
        <v>-0.1183871</v>
      </c>
      <c r="F1545">
        <v>-4.8525659999999998E-2</v>
      </c>
      <c r="G1545">
        <v>-6.8293469999999995E-2</v>
      </c>
      <c r="H1545">
        <v>0.98942699999999995</v>
      </c>
      <c r="I1545">
        <v>0.28764840000000003</v>
      </c>
      <c r="J1545">
        <v>3.4279829999999997E-2</v>
      </c>
      <c r="K1545">
        <v>0.74281540000000001</v>
      </c>
      <c r="L1545">
        <v>-3.8146050000000001E-2</v>
      </c>
      <c r="M1545">
        <v>0.66752900000000004</v>
      </c>
      <c r="N1545">
        <v>1</v>
      </c>
      <c r="O1545">
        <v>2.3841859999999999E-7</v>
      </c>
      <c r="P1545">
        <v>1.430511E-6</v>
      </c>
      <c r="Q1545">
        <v>-7.1525569999999998E-7</v>
      </c>
      <c r="R1545">
        <v>110.95310000000001</v>
      </c>
      <c r="S1545">
        <v>115.73820000000001</v>
      </c>
      <c r="T1545">
        <v>85.702060000000003</v>
      </c>
      <c r="U1545">
        <v>65.554230000000004</v>
      </c>
      <c r="V1545">
        <v>58.955590000000001</v>
      </c>
      <c r="W1545">
        <v>29.310929999999999</v>
      </c>
      <c r="X1545">
        <v>9.1167119999999997</v>
      </c>
      <c r="Y1545">
        <v>55.277149999999999</v>
      </c>
      <c r="Z1545">
        <v>0</v>
      </c>
      <c r="AA1545">
        <v>1</v>
      </c>
      <c r="AB1545">
        <v>0</v>
      </c>
      <c r="AC1545">
        <v>0</v>
      </c>
      <c r="AD1545">
        <v>0</v>
      </c>
      <c r="AE1545">
        <v>3.3956279999999998E-10</v>
      </c>
      <c r="AF1545">
        <v>2.0119690000000001E-8</v>
      </c>
      <c r="AG1545">
        <v>-7.5992490000000007E-9</v>
      </c>
      <c r="AH1545">
        <v>1</v>
      </c>
      <c r="AI1545">
        <v>1</v>
      </c>
      <c r="AJ1545">
        <v>0</v>
      </c>
      <c r="AK1545">
        <v>0</v>
      </c>
      <c r="AL1545">
        <v>0</v>
      </c>
      <c r="AM1545">
        <v>1</v>
      </c>
    </row>
    <row r="1546" spans="1:39" x14ac:dyDescent="0.2">
      <c r="A1546">
        <v>879.88959999999997</v>
      </c>
      <c r="B1546">
        <v>3.0459309999999999</v>
      </c>
      <c r="C1546">
        <v>1.4706729999999999</v>
      </c>
      <c r="D1546">
        <v>0.75806379999999995</v>
      </c>
      <c r="E1546">
        <v>-0.1166855</v>
      </c>
      <c r="F1546">
        <v>-5.072012E-2</v>
      </c>
      <c r="G1546">
        <v>-6.8115990000000001E-2</v>
      </c>
      <c r="H1546">
        <v>0.9895313</v>
      </c>
      <c r="I1546">
        <v>0.28764840000000003</v>
      </c>
      <c r="J1546">
        <v>3.42767E-2</v>
      </c>
      <c r="K1546">
        <v>0.7428169</v>
      </c>
      <c r="L1546">
        <v>-3.8142700000000002E-2</v>
      </c>
      <c r="M1546">
        <v>0.6675278</v>
      </c>
      <c r="N1546">
        <v>1</v>
      </c>
      <c r="O1546">
        <v>-1.606941E-4</v>
      </c>
      <c r="P1546">
        <v>4.088879E-5</v>
      </c>
      <c r="Q1546">
        <v>1.198053E-5</v>
      </c>
      <c r="R1546">
        <v>110.95529999999999</v>
      </c>
      <c r="S1546">
        <v>115.7439</v>
      </c>
      <c r="T1546">
        <v>85.705129999999997</v>
      </c>
      <c r="U1546">
        <v>65.55359</v>
      </c>
      <c r="V1546">
        <v>58.95185</v>
      </c>
      <c r="W1546">
        <v>29.314050000000002</v>
      </c>
      <c r="X1546">
        <v>9.1112490000000008</v>
      </c>
      <c r="Y1546">
        <v>55.280140000000003</v>
      </c>
      <c r="Z1546">
        <v>0</v>
      </c>
      <c r="AA1546">
        <v>1</v>
      </c>
      <c r="AB1546">
        <v>0</v>
      </c>
      <c r="AC1546">
        <v>0</v>
      </c>
      <c r="AD1546">
        <v>0</v>
      </c>
      <c r="AE1546">
        <v>1.5381990000000001E-3</v>
      </c>
      <c r="AF1546">
        <v>-2.2609969999999998E-3</v>
      </c>
      <c r="AG1546">
        <v>5.2468440000000001E-4</v>
      </c>
      <c r="AH1546">
        <v>0.99999610000000005</v>
      </c>
      <c r="AI1546">
        <v>1</v>
      </c>
      <c r="AJ1546">
        <v>0</v>
      </c>
      <c r="AK1546">
        <v>0</v>
      </c>
      <c r="AL1546">
        <v>0</v>
      </c>
      <c r="AM1546">
        <v>1</v>
      </c>
    </row>
    <row r="1547" spans="1:39" x14ac:dyDescent="0.2">
      <c r="A1547">
        <v>879.93979999999999</v>
      </c>
      <c r="B1547">
        <v>3.0451589999999999</v>
      </c>
      <c r="C1547">
        <v>1.4708889999999999</v>
      </c>
      <c r="D1547">
        <v>0.75811229999999996</v>
      </c>
      <c r="E1547">
        <v>-0.10968559999999999</v>
      </c>
      <c r="F1547">
        <v>-5.4887850000000002E-2</v>
      </c>
      <c r="G1547">
        <v>-6.8712640000000005E-2</v>
      </c>
      <c r="H1547">
        <v>0.99006810000000001</v>
      </c>
      <c r="I1547">
        <v>0.28764840000000003</v>
      </c>
      <c r="J1547">
        <v>3.4272940000000002E-2</v>
      </c>
      <c r="K1547">
        <v>0.74281830000000004</v>
      </c>
      <c r="L1547">
        <v>-3.8138650000000003E-2</v>
      </c>
      <c r="M1547">
        <v>0.66752670000000003</v>
      </c>
      <c r="N1547">
        <v>1</v>
      </c>
      <c r="O1547">
        <v>-1.4901159999999999E-4</v>
      </c>
      <c r="P1547">
        <v>4.4345860000000002E-5</v>
      </c>
      <c r="Q1547">
        <v>8.0466270000000007E-6</v>
      </c>
      <c r="R1547">
        <v>108.92059999999999</v>
      </c>
      <c r="S1547">
        <v>113.6658</v>
      </c>
      <c r="T1547">
        <v>84.152439999999999</v>
      </c>
      <c r="U1547">
        <v>64.333860000000001</v>
      </c>
      <c r="V1547">
        <v>57.826479999999997</v>
      </c>
      <c r="W1547">
        <v>28.804469999999998</v>
      </c>
      <c r="X1547">
        <v>8.8685849999999995</v>
      </c>
      <c r="Y1547">
        <v>54.295160000000003</v>
      </c>
      <c r="Z1547">
        <v>0</v>
      </c>
      <c r="AA1547">
        <v>1</v>
      </c>
      <c r="AB1547">
        <v>0</v>
      </c>
      <c r="AC1547">
        <v>0</v>
      </c>
      <c r="AD1547">
        <v>0</v>
      </c>
      <c r="AE1547">
        <v>6.73436E-3</v>
      </c>
      <c r="AF1547">
        <v>-4.6444449999999997E-3</v>
      </c>
      <c r="AG1547">
        <v>3.1331989999999998E-4</v>
      </c>
      <c r="AH1547">
        <v>0.99996629999999997</v>
      </c>
      <c r="AI1547">
        <v>1</v>
      </c>
      <c r="AJ1547">
        <v>0</v>
      </c>
      <c r="AK1547">
        <v>0</v>
      </c>
      <c r="AL1547">
        <v>0</v>
      </c>
      <c r="AM1547">
        <v>1</v>
      </c>
    </row>
    <row r="1548" spans="1:39" x14ac:dyDescent="0.2">
      <c r="A1548">
        <v>879.98979999999995</v>
      </c>
      <c r="B1548">
        <v>3.045096</v>
      </c>
      <c r="C1548">
        <v>1.47095</v>
      </c>
      <c r="D1548">
        <v>0.75809510000000002</v>
      </c>
      <c r="E1548">
        <v>-0.1014002</v>
      </c>
      <c r="F1548">
        <v>-5.5766690000000001E-2</v>
      </c>
      <c r="G1548">
        <v>-7.0203829999999995E-2</v>
      </c>
      <c r="H1548">
        <v>0.99079740000000005</v>
      </c>
      <c r="I1548">
        <v>0.28764840000000003</v>
      </c>
      <c r="J1548">
        <v>3.4268840000000002E-2</v>
      </c>
      <c r="K1548">
        <v>0.74281980000000003</v>
      </c>
      <c r="L1548">
        <v>-3.8134229999999998E-2</v>
      </c>
      <c r="M1548">
        <v>0.66752549999999999</v>
      </c>
      <c r="N1548">
        <v>1</v>
      </c>
      <c r="O1548">
        <v>1.6927719999999999E-5</v>
      </c>
      <c r="P1548">
        <v>5.483627E-6</v>
      </c>
      <c r="Q1548">
        <v>-5.9008600000000003E-6</v>
      </c>
      <c r="R1548">
        <v>108.9093</v>
      </c>
      <c r="S1548">
        <v>113.7843</v>
      </c>
      <c r="T1548">
        <v>84.202520000000007</v>
      </c>
      <c r="U1548">
        <v>64.303250000000006</v>
      </c>
      <c r="V1548">
        <v>57.755940000000002</v>
      </c>
      <c r="W1548">
        <v>28.89472</v>
      </c>
      <c r="X1548">
        <v>8.7118529999999996</v>
      </c>
      <c r="Y1548">
        <v>54.313630000000003</v>
      </c>
      <c r="Z1548">
        <v>0</v>
      </c>
      <c r="AA1548">
        <v>1</v>
      </c>
      <c r="AB1548">
        <v>0</v>
      </c>
      <c r="AC1548">
        <v>0</v>
      </c>
      <c r="AD1548">
        <v>0</v>
      </c>
      <c r="AE1548">
        <v>8.3040349999999995E-3</v>
      </c>
      <c r="AF1548">
        <v>-1.553898E-3</v>
      </c>
      <c r="AG1548">
        <v>-8.9111050000000003E-4</v>
      </c>
      <c r="AH1548">
        <v>0.99996379999999996</v>
      </c>
      <c r="AI1548">
        <v>1</v>
      </c>
      <c r="AJ1548">
        <v>0</v>
      </c>
      <c r="AK1548">
        <v>0</v>
      </c>
      <c r="AL1548">
        <v>0</v>
      </c>
      <c r="AM1548">
        <v>1</v>
      </c>
    </row>
    <row r="1549" spans="1:39" x14ac:dyDescent="0.2">
      <c r="A1549">
        <v>880.03959999999995</v>
      </c>
      <c r="B1549">
        <v>3.0446650000000002</v>
      </c>
      <c r="C1549">
        <v>1.4711129999999999</v>
      </c>
      <c r="D1549">
        <v>0.75810219999999995</v>
      </c>
      <c r="E1549">
        <v>-9.2672909999999997E-2</v>
      </c>
      <c r="F1549">
        <v>-5.9096999999999997E-2</v>
      </c>
      <c r="G1549">
        <v>-7.2164580000000006E-2</v>
      </c>
      <c r="H1549">
        <v>0.99131809999999998</v>
      </c>
      <c r="I1549">
        <v>0.28764840000000003</v>
      </c>
      <c r="J1549">
        <v>3.426452E-2</v>
      </c>
      <c r="K1549">
        <v>0.74282130000000002</v>
      </c>
      <c r="L1549">
        <v>-3.8129580000000003E-2</v>
      </c>
      <c r="M1549">
        <v>0.66752420000000001</v>
      </c>
      <c r="N1549">
        <v>1</v>
      </c>
      <c r="O1549">
        <v>-1.0228159999999999E-4</v>
      </c>
      <c r="P1549">
        <v>3.8504599999999997E-5</v>
      </c>
      <c r="Q1549">
        <v>1.728535E-6</v>
      </c>
      <c r="R1549">
        <v>108.8896</v>
      </c>
      <c r="S1549">
        <v>113.9032</v>
      </c>
      <c r="T1549">
        <v>84.241709999999998</v>
      </c>
      <c r="U1549">
        <v>64.253140000000002</v>
      </c>
      <c r="V1549">
        <v>57.697719999999997</v>
      </c>
      <c r="W1549">
        <v>28.97824</v>
      </c>
      <c r="X1549">
        <v>8.5402090000000008</v>
      </c>
      <c r="Y1549">
        <v>54.289459999999998</v>
      </c>
      <c r="Z1549">
        <v>0</v>
      </c>
      <c r="AA1549">
        <v>1</v>
      </c>
      <c r="AB1549">
        <v>0</v>
      </c>
      <c r="AC1549">
        <v>0</v>
      </c>
      <c r="AD1549">
        <v>0</v>
      </c>
      <c r="AE1549">
        <v>8.5741180000000004E-3</v>
      </c>
      <c r="AF1549">
        <v>-4.0905189999999999E-3</v>
      </c>
      <c r="AG1549">
        <v>-1.061659E-3</v>
      </c>
      <c r="AH1549">
        <v>0.99995429999999996</v>
      </c>
      <c r="AI1549">
        <v>1</v>
      </c>
      <c r="AJ1549">
        <v>0</v>
      </c>
      <c r="AK1549">
        <v>0</v>
      </c>
      <c r="AL1549">
        <v>0</v>
      </c>
      <c r="AM1549">
        <v>1</v>
      </c>
    </row>
    <row r="1550" spans="1:39" x14ac:dyDescent="0.2">
      <c r="A1550">
        <v>880.08969999999999</v>
      </c>
      <c r="B1550">
        <v>3.0443289999999998</v>
      </c>
      <c r="C1550">
        <v>1.4712639999999999</v>
      </c>
      <c r="D1550">
        <v>0.7580964</v>
      </c>
      <c r="E1550">
        <v>-8.5436570000000003E-2</v>
      </c>
      <c r="F1550">
        <v>-6.0410699999999998E-2</v>
      </c>
      <c r="G1550">
        <v>-7.1971839999999995E-2</v>
      </c>
      <c r="H1550">
        <v>0.99190279999999997</v>
      </c>
      <c r="I1550">
        <v>0.28764840000000003</v>
      </c>
      <c r="J1550">
        <v>3.4259390000000001E-2</v>
      </c>
      <c r="K1550">
        <v>0.74282320000000002</v>
      </c>
      <c r="L1550">
        <v>-3.8124060000000001E-2</v>
      </c>
      <c r="M1550">
        <v>0.66752259999999997</v>
      </c>
      <c r="N1550">
        <v>1</v>
      </c>
      <c r="O1550">
        <v>-4.7445299999999998E-5</v>
      </c>
      <c r="P1550">
        <v>2.5510789999999999E-5</v>
      </c>
      <c r="Q1550">
        <v>-2.8014180000000001E-6</v>
      </c>
      <c r="R1550">
        <v>108.8644</v>
      </c>
      <c r="S1550">
        <v>114.0408</v>
      </c>
      <c r="T1550">
        <v>84.288399999999996</v>
      </c>
      <c r="U1550">
        <v>64.196650000000005</v>
      </c>
      <c r="V1550">
        <v>57.61795</v>
      </c>
      <c r="W1550">
        <v>29.080909999999999</v>
      </c>
      <c r="X1550">
        <v>8.3437809999999999</v>
      </c>
      <c r="Y1550">
        <v>54.274799999999999</v>
      </c>
      <c r="Z1550">
        <v>0</v>
      </c>
      <c r="AA1550">
        <v>1</v>
      </c>
      <c r="AB1550">
        <v>0</v>
      </c>
      <c r="AC1550">
        <v>0</v>
      </c>
      <c r="AD1550">
        <v>0</v>
      </c>
      <c r="AE1550">
        <v>7.1247790000000004E-3</v>
      </c>
      <c r="AF1550">
        <v>-1.7620159999999999E-3</v>
      </c>
      <c r="AG1550">
        <v>7.7370780000000005E-4</v>
      </c>
      <c r="AH1550">
        <v>0.9999728</v>
      </c>
      <c r="AI1550">
        <v>1</v>
      </c>
      <c r="AJ1550">
        <v>0</v>
      </c>
      <c r="AK1550">
        <v>0</v>
      </c>
      <c r="AL1550">
        <v>0</v>
      </c>
      <c r="AM1550">
        <v>1</v>
      </c>
    </row>
    <row r="1551" spans="1:39" x14ac:dyDescent="0.2">
      <c r="A1551">
        <v>880.13969999999995</v>
      </c>
      <c r="B1551">
        <v>3.0438499999999999</v>
      </c>
      <c r="C1551">
        <v>1.471468</v>
      </c>
      <c r="D1551">
        <v>0.75809320000000002</v>
      </c>
      <c r="E1551">
        <v>-7.7114849999999999E-2</v>
      </c>
      <c r="F1551">
        <v>-6.5533279999999999E-2</v>
      </c>
      <c r="G1551">
        <v>-7.4721579999999996E-2</v>
      </c>
      <c r="H1551">
        <v>0.99205620000000005</v>
      </c>
      <c r="I1551">
        <v>0.28764840000000003</v>
      </c>
      <c r="J1551">
        <v>3.4253400000000003E-2</v>
      </c>
      <c r="K1551">
        <v>0.74282559999999997</v>
      </c>
      <c r="L1551">
        <v>-3.811763E-2</v>
      </c>
      <c r="M1551">
        <v>0.66752060000000002</v>
      </c>
      <c r="N1551">
        <v>1</v>
      </c>
      <c r="O1551">
        <v>-8.0585479999999995E-5</v>
      </c>
      <c r="P1551">
        <v>3.9696690000000002E-5</v>
      </c>
      <c r="Q1551">
        <v>-3.0994419999999998E-6</v>
      </c>
      <c r="R1551">
        <v>108.845</v>
      </c>
      <c r="S1551">
        <v>114.1617</v>
      </c>
      <c r="T1551">
        <v>84.32817</v>
      </c>
      <c r="U1551">
        <v>64.145060000000001</v>
      </c>
      <c r="V1551">
        <v>57.545580000000001</v>
      </c>
      <c r="W1551">
        <v>29.16591</v>
      </c>
      <c r="X1551">
        <v>8.1701580000000007</v>
      </c>
      <c r="Y1551">
        <v>54.270910000000001</v>
      </c>
      <c r="Z1551">
        <v>0</v>
      </c>
      <c r="AA1551">
        <v>1</v>
      </c>
      <c r="AB1551">
        <v>0</v>
      </c>
      <c r="AC1551">
        <v>0</v>
      </c>
      <c r="AD1551">
        <v>0</v>
      </c>
      <c r="AE1551">
        <v>8.0563800000000001E-3</v>
      </c>
      <c r="AF1551">
        <v>-5.921244E-3</v>
      </c>
      <c r="AG1551">
        <v>-1.759865E-3</v>
      </c>
      <c r="AH1551">
        <v>0.99994839999999996</v>
      </c>
      <c r="AI1551">
        <v>1</v>
      </c>
      <c r="AJ1551">
        <v>0</v>
      </c>
      <c r="AK1551">
        <v>0</v>
      </c>
      <c r="AL1551">
        <v>0</v>
      </c>
      <c r="AM1551">
        <v>1</v>
      </c>
    </row>
    <row r="1552" spans="1:39" x14ac:dyDescent="0.2">
      <c r="A1552">
        <v>880.18979999999999</v>
      </c>
      <c r="B1552">
        <v>3.0430799999999998</v>
      </c>
      <c r="C1552">
        <v>1.471762</v>
      </c>
      <c r="D1552">
        <v>0.75810440000000001</v>
      </c>
      <c r="E1552">
        <v>-6.7133739999999997E-2</v>
      </c>
      <c r="F1552">
        <v>-6.8030199999999999E-2</v>
      </c>
      <c r="G1552">
        <v>-7.331182E-2</v>
      </c>
      <c r="H1552">
        <v>0.99271860000000001</v>
      </c>
      <c r="I1552">
        <v>0.28764840000000003</v>
      </c>
      <c r="J1552">
        <v>3.4245780000000003E-2</v>
      </c>
      <c r="K1552">
        <v>0.74282859999999995</v>
      </c>
      <c r="L1552">
        <v>-3.8109440000000001E-2</v>
      </c>
      <c r="M1552">
        <v>0.66751819999999995</v>
      </c>
      <c r="N1552">
        <v>1</v>
      </c>
      <c r="O1552">
        <v>-2.0194049999999999E-4</v>
      </c>
      <c r="P1552">
        <v>7.0214269999999994E-5</v>
      </c>
      <c r="Q1552">
        <v>6.0796740000000001E-6</v>
      </c>
      <c r="R1552">
        <v>108.8344</v>
      </c>
      <c r="S1552">
        <v>114.30889999999999</v>
      </c>
      <c r="T1552">
        <v>84.377039999999994</v>
      </c>
      <c r="U1552">
        <v>64.081999999999994</v>
      </c>
      <c r="V1552">
        <v>57.461190000000002</v>
      </c>
      <c r="W1552">
        <v>29.255579999999998</v>
      </c>
      <c r="X1552">
        <v>7.9583950000000003</v>
      </c>
      <c r="Y1552">
        <v>54.28302</v>
      </c>
      <c r="Z1552">
        <v>0</v>
      </c>
      <c r="AA1552">
        <v>1</v>
      </c>
      <c r="AB1552">
        <v>0</v>
      </c>
      <c r="AC1552">
        <v>0</v>
      </c>
      <c r="AD1552">
        <v>0</v>
      </c>
      <c r="AE1552">
        <v>9.6699839999999995E-3</v>
      </c>
      <c r="AF1552">
        <v>-3.0836959999999999E-3</v>
      </c>
      <c r="AG1552">
        <v>2.2952319999999999E-3</v>
      </c>
      <c r="AH1552">
        <v>0.99994570000000005</v>
      </c>
      <c r="AI1552">
        <v>1</v>
      </c>
      <c r="AJ1552">
        <v>0</v>
      </c>
      <c r="AK1552">
        <v>0</v>
      </c>
      <c r="AL1552">
        <v>0</v>
      </c>
      <c r="AM1552">
        <v>1</v>
      </c>
    </row>
    <row r="1553" spans="1:39" x14ac:dyDescent="0.2">
      <c r="A1553">
        <v>880.23950000000002</v>
      </c>
      <c r="B1553">
        <v>3.0419580000000002</v>
      </c>
      <c r="C1553">
        <v>1.472146</v>
      </c>
      <c r="D1553">
        <v>0.75814150000000002</v>
      </c>
      <c r="E1553">
        <v>-5.7346279999999999E-2</v>
      </c>
      <c r="F1553">
        <v>-7.2185669999999993E-2</v>
      </c>
      <c r="G1553">
        <v>-6.9984850000000001E-2</v>
      </c>
      <c r="H1553">
        <v>0.99327880000000002</v>
      </c>
      <c r="I1553">
        <v>0.28764840000000003</v>
      </c>
      <c r="J1553">
        <v>3.4236129999999997E-2</v>
      </c>
      <c r="K1553">
        <v>0.74283220000000005</v>
      </c>
      <c r="L1553">
        <v>-3.8099059999999997E-2</v>
      </c>
      <c r="M1553">
        <v>0.66751530000000003</v>
      </c>
      <c r="N1553">
        <v>1</v>
      </c>
      <c r="O1553">
        <v>-3.1089779999999998E-4</v>
      </c>
      <c r="P1553">
        <v>9.7632410000000005E-5</v>
      </c>
      <c r="Q1553">
        <v>1.436472E-5</v>
      </c>
      <c r="R1553">
        <v>108.7877</v>
      </c>
      <c r="S1553">
        <v>114.4457</v>
      </c>
      <c r="T1553">
        <v>84.429159999999996</v>
      </c>
      <c r="U1553">
        <v>64.034729999999996</v>
      </c>
      <c r="V1553">
        <v>57.32508</v>
      </c>
      <c r="W1553">
        <v>29.394469999999998</v>
      </c>
      <c r="X1553">
        <v>7.7748720000000002</v>
      </c>
      <c r="Y1553">
        <v>54.32152</v>
      </c>
      <c r="Z1553">
        <v>0</v>
      </c>
      <c r="AA1553">
        <v>1</v>
      </c>
      <c r="AB1553">
        <v>0</v>
      </c>
      <c r="AC1553">
        <v>0</v>
      </c>
      <c r="AD1553">
        <v>0</v>
      </c>
      <c r="AE1553">
        <v>9.2232740000000001E-3</v>
      </c>
      <c r="AF1553">
        <v>-4.5783480000000003E-3</v>
      </c>
      <c r="AG1553">
        <v>4.2909039999999999E-3</v>
      </c>
      <c r="AH1553">
        <v>0.99993799999999999</v>
      </c>
      <c r="AI1553">
        <v>1</v>
      </c>
      <c r="AJ1553">
        <v>0</v>
      </c>
      <c r="AK1553">
        <v>0</v>
      </c>
      <c r="AL1553">
        <v>0</v>
      </c>
      <c r="AM1553">
        <v>1</v>
      </c>
    </row>
    <row r="1554" spans="1:39" x14ac:dyDescent="0.2">
      <c r="A1554">
        <v>880.28989999999999</v>
      </c>
      <c r="B1554">
        <v>3.04304</v>
      </c>
      <c r="C1554">
        <v>1.4718979999999999</v>
      </c>
      <c r="D1554">
        <v>0.75804780000000005</v>
      </c>
      <c r="E1554">
        <v>-4.4876869999999999E-2</v>
      </c>
      <c r="F1554">
        <v>-7.6784450000000004E-2</v>
      </c>
      <c r="G1554">
        <v>-6.6868440000000001E-2</v>
      </c>
      <c r="H1554">
        <v>0.99379010000000001</v>
      </c>
      <c r="I1554">
        <v>0.28764840000000003</v>
      </c>
      <c r="J1554">
        <v>3.4227779999999999E-2</v>
      </c>
      <c r="K1554">
        <v>0.74283560000000004</v>
      </c>
      <c r="L1554">
        <v>-3.809009E-2</v>
      </c>
      <c r="M1554">
        <v>0.66751260000000001</v>
      </c>
      <c r="N1554">
        <v>1</v>
      </c>
      <c r="O1554">
        <v>4.2390819999999998E-4</v>
      </c>
      <c r="P1554">
        <v>-9.7990040000000005E-5</v>
      </c>
      <c r="Q1554">
        <v>-3.6180019999999997E-5</v>
      </c>
      <c r="R1554">
        <v>114.88290000000001</v>
      </c>
      <c r="S1554">
        <v>121.0993</v>
      </c>
      <c r="T1554">
        <v>89.280779999999993</v>
      </c>
      <c r="U1554">
        <v>67.606309999999993</v>
      </c>
      <c r="V1554">
        <v>60.368319999999997</v>
      </c>
      <c r="W1554">
        <v>31.259070000000001</v>
      </c>
      <c r="X1554">
        <v>7.9932840000000001</v>
      </c>
      <c r="Y1554">
        <v>57.463729999999998</v>
      </c>
      <c r="Z1554">
        <v>0</v>
      </c>
      <c r="AA1554">
        <v>1</v>
      </c>
      <c r="AB1554">
        <v>0</v>
      </c>
      <c r="AC1554">
        <v>0</v>
      </c>
      <c r="AD1554">
        <v>0</v>
      </c>
      <c r="AE1554">
        <v>1.1873730000000001E-2</v>
      </c>
      <c r="AF1554">
        <v>-5.2201499999999998E-3</v>
      </c>
      <c r="AG1554">
        <v>4.2843209999999998E-3</v>
      </c>
      <c r="AH1554">
        <v>0.99990670000000004</v>
      </c>
      <c r="AI1554">
        <v>1</v>
      </c>
      <c r="AJ1554">
        <v>0</v>
      </c>
      <c r="AK1554">
        <v>0</v>
      </c>
      <c r="AL1554">
        <v>0</v>
      </c>
      <c r="AM1554">
        <v>1</v>
      </c>
    </row>
    <row r="1555" spans="1:39" x14ac:dyDescent="0.2">
      <c r="A1555">
        <v>880.33950000000004</v>
      </c>
      <c r="B1555">
        <v>3.0468769999999998</v>
      </c>
      <c r="C1555">
        <v>1.4713000000000001</v>
      </c>
      <c r="D1555">
        <v>0.75758349999999997</v>
      </c>
      <c r="E1555">
        <v>-2.7474809999999999E-2</v>
      </c>
      <c r="F1555">
        <v>-8.4007719999999994E-2</v>
      </c>
      <c r="G1555">
        <v>-6.2038080000000002E-2</v>
      </c>
      <c r="H1555">
        <v>0.99415240000000005</v>
      </c>
      <c r="I1555">
        <v>0.28764840000000003</v>
      </c>
      <c r="J1555">
        <v>3.4224659999999997E-2</v>
      </c>
      <c r="K1555">
        <v>0.74283750000000004</v>
      </c>
      <c r="L1555">
        <v>-3.8086839999999997E-2</v>
      </c>
      <c r="M1555">
        <v>0.66751059999999995</v>
      </c>
      <c r="N1555">
        <v>1</v>
      </c>
      <c r="O1555">
        <v>2.2776129999999999E-3</v>
      </c>
      <c r="P1555">
        <v>-2.372265E-4</v>
      </c>
      <c r="Q1555">
        <v>-3.313422E-4</v>
      </c>
      <c r="R1555">
        <v>112.7743</v>
      </c>
      <c r="S1555">
        <v>119.1247</v>
      </c>
      <c r="T1555">
        <v>87.752440000000007</v>
      </c>
      <c r="U1555">
        <v>66.314830000000001</v>
      </c>
      <c r="V1555">
        <v>59.089680000000001</v>
      </c>
      <c r="W1555">
        <v>30.91459</v>
      </c>
      <c r="X1555">
        <v>7.6136220000000003</v>
      </c>
      <c r="Y1555">
        <v>56.416699999999999</v>
      </c>
      <c r="Z1555">
        <v>0</v>
      </c>
      <c r="AA1555">
        <v>1</v>
      </c>
      <c r="AB1555">
        <v>0</v>
      </c>
      <c r="AC1555">
        <v>0</v>
      </c>
      <c r="AD1555">
        <v>0</v>
      </c>
      <c r="AE1555">
        <v>1.64452E-2</v>
      </c>
      <c r="AF1555">
        <v>-8.0973439999999994E-3</v>
      </c>
      <c r="AG1555">
        <v>6.5122169999999998E-3</v>
      </c>
      <c r="AH1555">
        <v>0.99981089999999995</v>
      </c>
      <c r="AI1555">
        <v>1</v>
      </c>
      <c r="AJ1555">
        <v>0</v>
      </c>
      <c r="AK1555">
        <v>0</v>
      </c>
      <c r="AL1555">
        <v>0</v>
      </c>
      <c r="AM1555">
        <v>1</v>
      </c>
    </row>
    <row r="1556" spans="1:39" x14ac:dyDescent="0.2">
      <c r="A1556">
        <v>880.38980000000004</v>
      </c>
      <c r="B1556">
        <v>3.0471599999999999</v>
      </c>
      <c r="C1556">
        <v>1.4713609999999999</v>
      </c>
      <c r="D1556">
        <v>0.75806620000000002</v>
      </c>
      <c r="E1556">
        <v>-9.1140309999999999E-3</v>
      </c>
      <c r="F1556">
        <v>-8.9130849999999998E-2</v>
      </c>
      <c r="G1556">
        <v>-5.7537020000000001E-2</v>
      </c>
      <c r="H1556">
        <v>0.9943149</v>
      </c>
      <c r="I1556">
        <v>0.28764840000000003</v>
      </c>
      <c r="J1556">
        <v>3.4222460000000003E-2</v>
      </c>
      <c r="K1556">
        <v>0.74283520000000003</v>
      </c>
      <c r="L1556">
        <v>-3.8084100000000003E-2</v>
      </c>
      <c r="M1556">
        <v>0.66751349999999998</v>
      </c>
      <c r="N1556">
        <v>1</v>
      </c>
      <c r="O1556">
        <v>1.449585E-4</v>
      </c>
      <c r="P1556">
        <v>-8.9406970000000008E-6</v>
      </c>
      <c r="Q1556">
        <v>4.2319299999999996E-6</v>
      </c>
      <c r="R1556">
        <v>114.7484</v>
      </c>
      <c r="S1556">
        <v>121.52630000000001</v>
      </c>
      <c r="T1556">
        <v>89.412559999999999</v>
      </c>
      <c r="U1556">
        <v>67.376040000000003</v>
      </c>
      <c r="V1556">
        <v>59.888109999999998</v>
      </c>
      <c r="W1556">
        <v>31.754840000000002</v>
      </c>
      <c r="X1556">
        <v>7.4596819999999999</v>
      </c>
      <c r="Y1556">
        <v>57.342370000000003</v>
      </c>
      <c r="Z1556">
        <v>0</v>
      </c>
      <c r="AA1556">
        <v>1</v>
      </c>
      <c r="AB1556">
        <v>0</v>
      </c>
      <c r="AC1556">
        <v>0</v>
      </c>
      <c r="AD1556">
        <v>0</v>
      </c>
      <c r="AE1556">
        <v>1.755932E-2</v>
      </c>
      <c r="AF1556">
        <v>-6.0876239999999998E-3</v>
      </c>
      <c r="AG1556">
        <v>6.182552E-3</v>
      </c>
      <c r="AH1556">
        <v>0.99980820000000004</v>
      </c>
      <c r="AI1556">
        <v>1</v>
      </c>
      <c r="AJ1556">
        <v>0</v>
      </c>
      <c r="AK1556">
        <v>0</v>
      </c>
      <c r="AL1556">
        <v>0</v>
      </c>
      <c r="AM1556">
        <v>1</v>
      </c>
    </row>
    <row r="1557" spans="1:39" x14ac:dyDescent="0.2">
      <c r="A1557">
        <v>880.4393</v>
      </c>
      <c r="B1557">
        <v>3.0491009999999998</v>
      </c>
      <c r="C1557">
        <v>1.471187</v>
      </c>
      <c r="D1557">
        <v>0.76139710000000005</v>
      </c>
      <c r="E1557">
        <v>1.4950079999999999E-3</v>
      </c>
      <c r="F1557">
        <v>-9.3936710000000007E-2</v>
      </c>
      <c r="G1557">
        <v>-5.6611979999999999E-2</v>
      </c>
      <c r="H1557">
        <v>0.99396620000000002</v>
      </c>
      <c r="I1557">
        <v>0.28764840000000003</v>
      </c>
      <c r="J1557">
        <v>3.4223219999999999E-2</v>
      </c>
      <c r="K1557">
        <v>0.7427899</v>
      </c>
      <c r="L1557">
        <v>-3.8079729999999999E-2</v>
      </c>
      <c r="M1557">
        <v>0.66756420000000005</v>
      </c>
      <c r="N1557">
        <v>1</v>
      </c>
      <c r="O1557">
        <v>1.049042E-4</v>
      </c>
      <c r="P1557">
        <v>-2.563E-5</v>
      </c>
      <c r="Q1557">
        <v>3.9941070000000002E-4</v>
      </c>
      <c r="R1557">
        <v>112.5198</v>
      </c>
      <c r="S1557">
        <v>119.5069</v>
      </c>
      <c r="T1557">
        <v>87.80941</v>
      </c>
      <c r="U1557">
        <v>65.990750000000006</v>
      </c>
      <c r="V1557">
        <v>58.920969999999997</v>
      </c>
      <c r="W1557">
        <v>31.463909999999998</v>
      </c>
      <c r="X1557">
        <v>7.0063050000000002</v>
      </c>
      <c r="Y1557">
        <v>56.229349999999997</v>
      </c>
      <c r="Z1557">
        <v>0</v>
      </c>
      <c r="AA1557">
        <v>1</v>
      </c>
      <c r="AB1557">
        <v>0</v>
      </c>
      <c r="AC1557">
        <v>0</v>
      </c>
      <c r="AD1557">
        <v>0</v>
      </c>
      <c r="AE1557">
        <v>1.0191469999999999E-2</v>
      </c>
      <c r="AF1557">
        <v>-5.4074029999999999E-3</v>
      </c>
      <c r="AG1557">
        <v>1.8722949999999999E-3</v>
      </c>
      <c r="AH1557">
        <v>0.99993160000000003</v>
      </c>
      <c r="AI1557">
        <v>1</v>
      </c>
      <c r="AJ1557">
        <v>0</v>
      </c>
      <c r="AK1557">
        <v>0</v>
      </c>
      <c r="AL1557">
        <v>0</v>
      </c>
      <c r="AM1557">
        <v>1</v>
      </c>
    </row>
    <row r="1558" spans="1:39" x14ac:dyDescent="0.2">
      <c r="A1558">
        <v>880.48969999999997</v>
      </c>
      <c r="B1558">
        <v>3.0509689999999998</v>
      </c>
      <c r="C1558">
        <v>1.4709749999999999</v>
      </c>
      <c r="D1558">
        <v>0.76366239999999996</v>
      </c>
      <c r="E1558">
        <v>8.9354919999999997E-3</v>
      </c>
      <c r="F1558">
        <v>-9.8422179999999998E-2</v>
      </c>
      <c r="G1558">
        <v>-5.448737E-2</v>
      </c>
      <c r="H1558">
        <v>0.99361180000000004</v>
      </c>
      <c r="I1558">
        <v>0.28764840000000003</v>
      </c>
      <c r="J1558">
        <v>3.422658E-2</v>
      </c>
      <c r="K1558">
        <v>0.74271690000000001</v>
      </c>
      <c r="L1558">
        <v>-3.8075089999999999E-2</v>
      </c>
      <c r="M1558">
        <v>0.6676455</v>
      </c>
      <c r="N1558">
        <v>1</v>
      </c>
      <c r="O1558">
        <v>3.9482120000000002E-4</v>
      </c>
      <c r="P1558">
        <v>-3.6716459999999997E-5</v>
      </c>
      <c r="Q1558">
        <v>2.9104949999999999E-4</v>
      </c>
      <c r="R1558">
        <v>114.3802</v>
      </c>
      <c r="S1558">
        <v>121.70399999999999</v>
      </c>
      <c r="T1558">
        <v>89.323819999999998</v>
      </c>
      <c r="U1558">
        <v>67.001540000000006</v>
      </c>
      <c r="V1558">
        <v>60.18009</v>
      </c>
      <c r="W1558">
        <v>32.212679999999999</v>
      </c>
      <c r="X1558">
        <v>6.8879859999999997</v>
      </c>
      <c r="Y1558">
        <v>57.160179999999997</v>
      </c>
      <c r="Z1558">
        <v>0</v>
      </c>
      <c r="AA1558">
        <v>1</v>
      </c>
      <c r="AB1558">
        <v>0</v>
      </c>
      <c r="AC1558">
        <v>0</v>
      </c>
      <c r="AD1558">
        <v>0</v>
      </c>
      <c r="AE1558">
        <v>6.9383370000000002E-3</v>
      </c>
      <c r="AF1558">
        <v>-4.9164070000000002E-3</v>
      </c>
      <c r="AG1558">
        <v>2.7937159999999999E-3</v>
      </c>
      <c r="AH1558">
        <v>0.99995990000000001</v>
      </c>
      <c r="AI1558">
        <v>1</v>
      </c>
      <c r="AJ1558">
        <v>0</v>
      </c>
      <c r="AK1558">
        <v>0</v>
      </c>
      <c r="AL1558">
        <v>0</v>
      </c>
      <c r="AM1558">
        <v>1</v>
      </c>
    </row>
    <row r="1559" spans="1:39" x14ac:dyDescent="0.2">
      <c r="A1559">
        <v>880.54020000000003</v>
      </c>
      <c r="B1559">
        <v>3.0321889999999998</v>
      </c>
      <c r="C1559">
        <v>1.475258</v>
      </c>
      <c r="D1559">
        <v>0.76721439999999996</v>
      </c>
      <c r="E1559">
        <v>1.6150589999999999E-2</v>
      </c>
      <c r="F1559">
        <v>-0.1030064</v>
      </c>
      <c r="G1559">
        <v>-5.3106100000000003E-2</v>
      </c>
      <c r="H1559">
        <v>0.99313070000000003</v>
      </c>
      <c r="I1559">
        <v>0.28764840000000003</v>
      </c>
      <c r="J1559">
        <v>3.4211539999999999E-2</v>
      </c>
      <c r="K1559">
        <v>0.7426353</v>
      </c>
      <c r="L1559">
        <v>-3.8048869999999999E-2</v>
      </c>
      <c r="M1559">
        <v>0.66773839999999995</v>
      </c>
      <c r="N1559">
        <v>1</v>
      </c>
      <c r="O1559">
        <v>-7.9989429999999999E-4</v>
      </c>
      <c r="P1559">
        <v>2.3233889999999999E-4</v>
      </c>
      <c r="Q1559">
        <v>6.9153309999999996E-4</v>
      </c>
      <c r="R1559">
        <v>114.21259999999999</v>
      </c>
      <c r="S1559">
        <v>121.70440000000001</v>
      </c>
      <c r="T1559">
        <v>89.258669999999995</v>
      </c>
      <c r="U1559">
        <v>66.87782</v>
      </c>
      <c r="V1559">
        <v>60.265439999999998</v>
      </c>
      <c r="W1559">
        <v>32.34355</v>
      </c>
      <c r="X1559">
        <v>6.693397</v>
      </c>
      <c r="Y1559">
        <v>57.241370000000003</v>
      </c>
      <c r="Z1559">
        <v>0</v>
      </c>
      <c r="AA1559">
        <v>1</v>
      </c>
      <c r="AB1559">
        <v>0</v>
      </c>
      <c r="AC1559">
        <v>0</v>
      </c>
      <c r="AD1559">
        <v>0</v>
      </c>
      <c r="AE1559">
        <v>6.7877299999999996E-3</v>
      </c>
      <c r="AF1559">
        <v>-5.0079649999999996E-3</v>
      </c>
      <c r="AG1559">
        <v>2.014067E-3</v>
      </c>
      <c r="AH1559">
        <v>0.99996240000000003</v>
      </c>
      <c r="AI1559">
        <v>1</v>
      </c>
      <c r="AJ1559">
        <v>0</v>
      </c>
      <c r="AK1559">
        <v>0</v>
      </c>
      <c r="AL1559">
        <v>0</v>
      </c>
      <c r="AM1559">
        <v>1</v>
      </c>
    </row>
    <row r="1560" spans="1:39" x14ac:dyDescent="0.2">
      <c r="A1560">
        <v>880.58969999999999</v>
      </c>
      <c r="B1560">
        <v>3.0312619999999999</v>
      </c>
      <c r="C1560">
        <v>1.477905</v>
      </c>
      <c r="D1560">
        <v>0.76997170000000004</v>
      </c>
      <c r="E1560">
        <v>2.4002200000000001E-2</v>
      </c>
      <c r="F1560">
        <v>-0.1065324</v>
      </c>
      <c r="G1560">
        <v>-5.1041049999999998E-2</v>
      </c>
      <c r="H1560">
        <v>0.99270829999999999</v>
      </c>
      <c r="I1560">
        <v>0.28764840000000003</v>
      </c>
      <c r="J1560">
        <v>3.4167210000000003E-2</v>
      </c>
      <c r="K1560">
        <v>0.74253729999999996</v>
      </c>
      <c r="L1560">
        <v>-3.7988040000000001E-2</v>
      </c>
      <c r="M1560">
        <v>0.66785309999999998</v>
      </c>
      <c r="N1560">
        <v>1</v>
      </c>
      <c r="O1560">
        <v>-2.2959710000000001E-4</v>
      </c>
      <c r="P1560">
        <v>6.8819520000000002E-4</v>
      </c>
      <c r="Q1560">
        <v>4.1818619999999998E-4</v>
      </c>
      <c r="R1560">
        <v>111.94540000000001</v>
      </c>
      <c r="S1560">
        <v>119.5321</v>
      </c>
      <c r="T1560">
        <v>87.643119999999996</v>
      </c>
      <c r="U1560">
        <v>65.676919999999996</v>
      </c>
      <c r="V1560">
        <v>59.050899999999999</v>
      </c>
      <c r="W1560">
        <v>31.851769999999998</v>
      </c>
      <c r="X1560">
        <v>6.435473</v>
      </c>
      <c r="Y1560">
        <v>56.893680000000003</v>
      </c>
      <c r="Z1560">
        <v>0</v>
      </c>
      <c r="AA1560">
        <v>1</v>
      </c>
      <c r="AB1560">
        <v>0</v>
      </c>
      <c r="AC1560">
        <v>0</v>
      </c>
      <c r="AD1560">
        <v>0</v>
      </c>
      <c r="AE1560">
        <v>7.4038480000000002E-3</v>
      </c>
      <c r="AF1560">
        <v>-3.991652E-3</v>
      </c>
      <c r="AG1560">
        <v>2.7880119999999999E-3</v>
      </c>
      <c r="AH1560">
        <v>0.99996090000000004</v>
      </c>
      <c r="AI1560">
        <v>1</v>
      </c>
      <c r="AJ1560">
        <v>0</v>
      </c>
      <c r="AK1560">
        <v>0</v>
      </c>
      <c r="AL1560">
        <v>0</v>
      </c>
      <c r="AM1560">
        <v>1</v>
      </c>
    </row>
    <row r="1561" spans="1:39" x14ac:dyDescent="0.2">
      <c r="A1561">
        <v>880.64</v>
      </c>
      <c r="B1561">
        <v>3.03009</v>
      </c>
      <c r="C1561">
        <v>1.4802690000000001</v>
      </c>
      <c r="D1561">
        <v>0.77091149999999997</v>
      </c>
      <c r="E1561">
        <v>3.4497680000000003E-2</v>
      </c>
      <c r="F1561">
        <v>-0.10957119999999999</v>
      </c>
      <c r="G1561">
        <v>-4.8126080000000002E-2</v>
      </c>
      <c r="H1561">
        <v>0.99221369999999998</v>
      </c>
      <c r="I1561">
        <v>0.28764840000000003</v>
      </c>
      <c r="J1561">
        <v>3.4091160000000002E-2</v>
      </c>
      <c r="K1561">
        <v>0.74243959999999998</v>
      </c>
      <c r="L1561">
        <v>-3.7891790000000002E-2</v>
      </c>
      <c r="M1561">
        <v>0.66797110000000004</v>
      </c>
      <c r="N1561">
        <v>1</v>
      </c>
      <c r="O1561">
        <v>-3.8981440000000002E-4</v>
      </c>
      <c r="P1561">
        <v>2.168417E-4</v>
      </c>
      <c r="Q1561">
        <v>-1.100898E-4</v>
      </c>
      <c r="R1561">
        <v>113.8074</v>
      </c>
      <c r="S1561">
        <v>121.6618</v>
      </c>
      <c r="T1561">
        <v>89.105890000000002</v>
      </c>
      <c r="U1561">
        <v>66.684520000000006</v>
      </c>
      <c r="V1561">
        <v>60.04806</v>
      </c>
      <c r="W1561">
        <v>32.447580000000002</v>
      </c>
      <c r="X1561">
        <v>6.6060980000000002</v>
      </c>
      <c r="Y1561">
        <v>58.204819999999998</v>
      </c>
      <c r="Z1561">
        <v>0</v>
      </c>
      <c r="AA1561">
        <v>1</v>
      </c>
      <c r="AB1561">
        <v>0</v>
      </c>
      <c r="AC1561">
        <v>0</v>
      </c>
      <c r="AD1561">
        <v>0</v>
      </c>
      <c r="AE1561">
        <v>9.9591130000000003E-3</v>
      </c>
      <c r="AF1561">
        <v>-3.683394E-3</v>
      </c>
      <c r="AG1561">
        <v>3.9217829999999999E-3</v>
      </c>
      <c r="AH1561">
        <v>0.99993569999999998</v>
      </c>
      <c r="AI1561">
        <v>1</v>
      </c>
      <c r="AJ1561">
        <v>0</v>
      </c>
      <c r="AK1561">
        <v>0</v>
      </c>
      <c r="AL1561">
        <v>0</v>
      </c>
      <c r="AM1561">
        <v>1</v>
      </c>
    </row>
    <row r="1562" spans="1:39" x14ac:dyDescent="0.2">
      <c r="A1562">
        <v>880.68949999999995</v>
      </c>
      <c r="B1562">
        <v>3.0279660000000002</v>
      </c>
      <c r="C1562">
        <v>1.480831</v>
      </c>
      <c r="D1562">
        <v>0.77102749999999998</v>
      </c>
      <c r="E1562">
        <v>4.662786E-2</v>
      </c>
      <c r="F1562">
        <v>-0.1124628</v>
      </c>
      <c r="G1562">
        <v>-4.4242169999999997E-2</v>
      </c>
      <c r="H1562">
        <v>0.99157490000000004</v>
      </c>
      <c r="I1562">
        <v>0.28764840000000003</v>
      </c>
      <c r="J1562">
        <v>3.4018819999999998E-2</v>
      </c>
      <c r="K1562">
        <v>0.74236650000000004</v>
      </c>
      <c r="L1562">
        <v>-3.7802580000000002E-2</v>
      </c>
      <c r="M1562">
        <v>0.66806109999999996</v>
      </c>
      <c r="N1562">
        <v>1</v>
      </c>
      <c r="O1562">
        <v>-4.208088E-4</v>
      </c>
      <c r="P1562">
        <v>7.9512599999999995E-5</v>
      </c>
      <c r="Q1562">
        <v>1.3655420000000001E-4</v>
      </c>
      <c r="R1562">
        <v>111.6422</v>
      </c>
      <c r="S1562">
        <v>119.5359</v>
      </c>
      <c r="T1562">
        <v>87.442189999999997</v>
      </c>
      <c r="U1562">
        <v>65.312920000000005</v>
      </c>
      <c r="V1562">
        <v>58.965629999999997</v>
      </c>
      <c r="W1562">
        <v>31.941510000000001</v>
      </c>
      <c r="X1562">
        <v>6.4381560000000002</v>
      </c>
      <c r="Y1562">
        <v>57.307580000000002</v>
      </c>
      <c r="Z1562">
        <v>0</v>
      </c>
      <c r="AA1562">
        <v>1</v>
      </c>
      <c r="AB1562">
        <v>0</v>
      </c>
      <c r="AC1562">
        <v>0</v>
      </c>
      <c r="AD1562">
        <v>0</v>
      </c>
      <c r="AE1562">
        <v>1.1495099999999999E-2</v>
      </c>
      <c r="AF1562">
        <v>-3.650234E-3</v>
      </c>
      <c r="AG1562">
        <v>5.0527109999999997E-3</v>
      </c>
      <c r="AH1562">
        <v>0.99991439999999998</v>
      </c>
      <c r="AI1562">
        <v>1</v>
      </c>
      <c r="AJ1562">
        <v>0</v>
      </c>
      <c r="AK1562">
        <v>0</v>
      </c>
      <c r="AL1562">
        <v>0</v>
      </c>
      <c r="AM1562">
        <v>1</v>
      </c>
    </row>
    <row r="1563" spans="1:39" x14ac:dyDescent="0.2">
      <c r="A1563">
        <v>880.73940000000005</v>
      </c>
      <c r="B1563">
        <v>3.026176</v>
      </c>
      <c r="C1563">
        <v>1.4805330000000001</v>
      </c>
      <c r="D1563">
        <v>0.77150569999999996</v>
      </c>
      <c r="E1563">
        <v>5.8133659999999997E-2</v>
      </c>
      <c r="F1563">
        <v>-0.11373469999999999</v>
      </c>
      <c r="G1563">
        <v>-4.1124790000000001E-2</v>
      </c>
      <c r="H1563">
        <v>0.9909559</v>
      </c>
      <c r="I1563">
        <v>0.28764840000000003</v>
      </c>
      <c r="J1563">
        <v>3.3965479999999999E-2</v>
      </c>
      <c r="K1563">
        <v>0.74230689999999999</v>
      </c>
      <c r="L1563">
        <v>-3.7736159999999998E-2</v>
      </c>
      <c r="M1563">
        <v>0.66813389999999995</v>
      </c>
      <c r="N1563">
        <v>1</v>
      </c>
      <c r="O1563">
        <v>-2.8038020000000001E-4</v>
      </c>
      <c r="P1563">
        <v>-1.038313E-4</v>
      </c>
      <c r="Q1563">
        <v>1.3369320000000001E-4</v>
      </c>
      <c r="R1563">
        <v>105.4212</v>
      </c>
      <c r="S1563">
        <v>113.11660000000001</v>
      </c>
      <c r="T1563">
        <v>82.671530000000004</v>
      </c>
      <c r="U1563">
        <v>61.644170000000003</v>
      </c>
      <c r="V1563">
        <v>55.811230000000002</v>
      </c>
      <c r="W1563">
        <v>30.347999999999999</v>
      </c>
      <c r="X1563">
        <v>5.9579930000000001</v>
      </c>
      <c r="Y1563">
        <v>54.28837</v>
      </c>
      <c r="Z1563">
        <v>0</v>
      </c>
      <c r="AA1563">
        <v>1</v>
      </c>
      <c r="AB1563">
        <v>0</v>
      </c>
      <c r="AC1563">
        <v>0</v>
      </c>
      <c r="AD1563">
        <v>0</v>
      </c>
      <c r="AE1563">
        <v>1.102623E-2</v>
      </c>
      <c r="AF1563">
        <v>-1.9871519999999998E-3</v>
      </c>
      <c r="AG1563">
        <v>4.3095099999999999E-3</v>
      </c>
      <c r="AH1563">
        <v>0.99992789999999998</v>
      </c>
      <c r="AI1563">
        <v>1</v>
      </c>
      <c r="AJ1563">
        <v>0</v>
      </c>
      <c r="AK1563">
        <v>0</v>
      </c>
      <c r="AL1563">
        <v>0</v>
      </c>
      <c r="AM1563">
        <v>1</v>
      </c>
    </row>
    <row r="1564" spans="1:39" x14ac:dyDescent="0.2">
      <c r="A1564">
        <v>880.78980000000001</v>
      </c>
      <c r="B1564">
        <v>3.024645</v>
      </c>
      <c r="C1564">
        <v>1.4798629999999999</v>
      </c>
      <c r="D1564">
        <v>0.77239789999999997</v>
      </c>
      <c r="E1564">
        <v>6.7187609999999995E-2</v>
      </c>
      <c r="F1564">
        <v>-0.1148878</v>
      </c>
      <c r="G1564">
        <v>-3.7766929999999997E-2</v>
      </c>
      <c r="H1564">
        <v>0.99038389999999998</v>
      </c>
      <c r="I1564">
        <v>0.28764840000000003</v>
      </c>
      <c r="J1564">
        <v>3.3935640000000003E-2</v>
      </c>
      <c r="K1564">
        <v>0.74225099999999999</v>
      </c>
      <c r="L1564">
        <v>-3.7696449999999999E-2</v>
      </c>
      <c r="M1564">
        <v>0.66819980000000001</v>
      </c>
      <c r="N1564">
        <v>1</v>
      </c>
      <c r="O1564">
        <v>-3.4713749999999997E-4</v>
      </c>
      <c r="P1564">
        <v>-1.44124E-4</v>
      </c>
      <c r="Q1564">
        <v>2.0778180000000001E-4</v>
      </c>
      <c r="R1564">
        <v>113.3545</v>
      </c>
      <c r="S1564">
        <v>121.90260000000001</v>
      </c>
      <c r="T1564">
        <v>89.036649999999995</v>
      </c>
      <c r="U1564">
        <v>66.310299999999998</v>
      </c>
      <c r="V1564">
        <v>60.213630000000002</v>
      </c>
      <c r="W1564">
        <v>32.872300000000003</v>
      </c>
      <c r="X1564">
        <v>6.2494740000000002</v>
      </c>
      <c r="Y1564">
        <v>58.527639999999998</v>
      </c>
      <c r="Z1564">
        <v>0</v>
      </c>
      <c r="AA1564">
        <v>1</v>
      </c>
      <c r="AB1564">
        <v>0</v>
      </c>
      <c r="AC1564">
        <v>0</v>
      </c>
      <c r="AD1564">
        <v>0</v>
      </c>
      <c r="AE1564">
        <v>8.576874E-3</v>
      </c>
      <c r="AF1564">
        <v>-1.7803140000000001E-3</v>
      </c>
      <c r="AG1564">
        <v>4.2626449999999998E-3</v>
      </c>
      <c r="AH1564">
        <v>0.99995259999999997</v>
      </c>
      <c r="AI1564">
        <v>1</v>
      </c>
      <c r="AJ1564">
        <v>0</v>
      </c>
      <c r="AK1564">
        <v>0</v>
      </c>
      <c r="AL1564">
        <v>0</v>
      </c>
      <c r="AM1564">
        <v>1</v>
      </c>
    </row>
    <row r="1565" spans="1:39" x14ac:dyDescent="0.2">
      <c r="A1565">
        <v>880.83929999999998</v>
      </c>
      <c r="B1565">
        <v>3.023793</v>
      </c>
      <c r="C1565">
        <v>1.4788749999999999</v>
      </c>
      <c r="D1565">
        <v>0.77338390000000001</v>
      </c>
      <c r="E1565">
        <v>7.2379959999999993E-2</v>
      </c>
      <c r="F1565">
        <v>-0.11713179999999999</v>
      </c>
      <c r="G1565">
        <v>-3.7564350000000003E-2</v>
      </c>
      <c r="H1565">
        <v>0.98976280000000005</v>
      </c>
      <c r="I1565">
        <v>0.28764840000000003</v>
      </c>
      <c r="J1565">
        <v>3.3928130000000001E-2</v>
      </c>
      <c r="K1565">
        <v>0.74219389999999996</v>
      </c>
      <c r="L1565">
        <v>-3.7681579999999999E-2</v>
      </c>
      <c r="M1565">
        <v>0.66826430000000003</v>
      </c>
      <c r="N1565">
        <v>1</v>
      </c>
      <c r="O1565">
        <v>-1.3542179999999999E-4</v>
      </c>
      <c r="P1565">
        <v>-2.1588799999999999E-4</v>
      </c>
      <c r="Q1565">
        <v>2.036095E-4</v>
      </c>
      <c r="R1565">
        <v>111.1621</v>
      </c>
      <c r="S1565">
        <v>119.7762</v>
      </c>
      <c r="T1565">
        <v>87.450649999999996</v>
      </c>
      <c r="U1565">
        <v>65.081919999999997</v>
      </c>
      <c r="V1565">
        <v>59.248330000000003</v>
      </c>
      <c r="W1565">
        <v>32.463630000000002</v>
      </c>
      <c r="X1565">
        <v>5.990964</v>
      </c>
      <c r="Y1565">
        <v>57.527099999999997</v>
      </c>
      <c r="Z1565">
        <v>0</v>
      </c>
      <c r="AA1565">
        <v>1</v>
      </c>
      <c r="AB1565">
        <v>0</v>
      </c>
      <c r="AC1565">
        <v>0</v>
      </c>
      <c r="AD1565">
        <v>0</v>
      </c>
      <c r="AE1565">
        <v>5.0778139999999999E-3</v>
      </c>
      <c r="AF1565">
        <v>-2.5003709999999999E-3</v>
      </c>
      <c r="AG1565">
        <v>6.1365889999999998E-4</v>
      </c>
      <c r="AH1565">
        <v>0.99998379999999998</v>
      </c>
      <c r="AI1565">
        <v>1</v>
      </c>
      <c r="AJ1565">
        <v>0</v>
      </c>
      <c r="AK1565">
        <v>0</v>
      </c>
      <c r="AL1565">
        <v>0</v>
      </c>
      <c r="AM1565">
        <v>1</v>
      </c>
    </row>
    <row r="1566" spans="1:39" x14ac:dyDescent="0.2">
      <c r="A1566">
        <v>880.88959999999997</v>
      </c>
      <c r="B1566">
        <v>3.0218630000000002</v>
      </c>
      <c r="C1566">
        <v>1.4782409999999999</v>
      </c>
      <c r="D1566">
        <v>0.76674600000000004</v>
      </c>
      <c r="E1566">
        <v>7.6230019999999996E-2</v>
      </c>
      <c r="F1566">
        <v>-0.1194877</v>
      </c>
      <c r="G1566">
        <v>-3.7061539999999997E-2</v>
      </c>
      <c r="H1566">
        <v>0.9892109</v>
      </c>
      <c r="I1566">
        <v>0.28764840000000003</v>
      </c>
      <c r="J1566">
        <v>3.3934899999999997E-2</v>
      </c>
      <c r="K1566">
        <v>0.74222169999999998</v>
      </c>
      <c r="L1566">
        <v>-3.7692299999999998E-2</v>
      </c>
      <c r="M1566">
        <v>0.66823239999999995</v>
      </c>
      <c r="N1566">
        <v>1</v>
      </c>
      <c r="O1566">
        <v>-1.885891E-4</v>
      </c>
      <c r="P1566">
        <v>1.4257429999999999E-4</v>
      </c>
      <c r="Q1566">
        <v>-1.7032620000000001E-3</v>
      </c>
      <c r="R1566">
        <v>113.17359999999999</v>
      </c>
      <c r="S1566">
        <v>122.0938</v>
      </c>
      <c r="T1566">
        <v>89.13364</v>
      </c>
      <c r="U1566">
        <v>66.29177</v>
      </c>
      <c r="V1566">
        <v>60.419930000000001</v>
      </c>
      <c r="W1566">
        <v>33.173789999999997</v>
      </c>
      <c r="X1566">
        <v>5.992775</v>
      </c>
      <c r="Y1566">
        <v>58.627200000000002</v>
      </c>
      <c r="Z1566">
        <v>0</v>
      </c>
      <c r="AA1566">
        <v>1</v>
      </c>
      <c r="AB1566">
        <v>0</v>
      </c>
      <c r="AC1566">
        <v>0</v>
      </c>
      <c r="AD1566">
        <v>0</v>
      </c>
      <c r="AE1566">
        <v>3.7031210000000002E-3</v>
      </c>
      <c r="AF1566">
        <v>-2.5775329999999999E-3</v>
      </c>
      <c r="AG1566">
        <v>7.5700590000000003E-4</v>
      </c>
      <c r="AH1566">
        <v>0.99998940000000003</v>
      </c>
      <c r="AI1566">
        <v>1</v>
      </c>
      <c r="AJ1566">
        <v>0</v>
      </c>
      <c r="AK1566">
        <v>0</v>
      </c>
      <c r="AL1566">
        <v>0</v>
      </c>
      <c r="AM1566">
        <v>1</v>
      </c>
    </row>
    <row r="1567" spans="1:39" x14ac:dyDescent="0.2">
      <c r="A1567">
        <v>880.94010000000003</v>
      </c>
      <c r="B1567">
        <v>3.0216769999999999</v>
      </c>
      <c r="C1567">
        <v>1.4778420000000001</v>
      </c>
      <c r="D1567">
        <v>0.7672601</v>
      </c>
      <c r="E1567">
        <v>7.7787490000000001E-2</v>
      </c>
      <c r="F1567">
        <v>-0.1198689</v>
      </c>
      <c r="G1567">
        <v>-3.7192210000000003E-2</v>
      </c>
      <c r="H1567">
        <v>0.98903859999999999</v>
      </c>
      <c r="I1567">
        <v>0.28764840000000003</v>
      </c>
      <c r="J1567">
        <v>3.3945889999999999E-2</v>
      </c>
      <c r="K1567">
        <v>0.74225339999999995</v>
      </c>
      <c r="L1567">
        <v>-3.7708169999999999E-2</v>
      </c>
      <c r="M1567">
        <v>0.66819589999999995</v>
      </c>
      <c r="N1567">
        <v>1</v>
      </c>
      <c r="O1567">
        <v>1.213551E-4</v>
      </c>
      <c r="P1567">
        <v>1.7333029999999999E-4</v>
      </c>
      <c r="Q1567">
        <v>-1.823306E-3</v>
      </c>
      <c r="R1567">
        <v>113.2919</v>
      </c>
      <c r="S1567">
        <v>122.31789999999999</v>
      </c>
      <c r="T1567">
        <v>89.303569999999993</v>
      </c>
      <c r="U1567">
        <v>66.373949999999994</v>
      </c>
      <c r="V1567">
        <v>60.458069999999999</v>
      </c>
      <c r="W1567">
        <v>33.24953</v>
      </c>
      <c r="X1567">
        <v>5.9330959999999999</v>
      </c>
      <c r="Y1567">
        <v>58.714170000000003</v>
      </c>
      <c r="Z1567">
        <v>0</v>
      </c>
      <c r="AA1567">
        <v>1</v>
      </c>
      <c r="AB1567">
        <v>0</v>
      </c>
      <c r="AC1567">
        <v>0</v>
      </c>
      <c r="AD1567">
        <v>0</v>
      </c>
      <c r="AE1567">
        <v>1.5551199999999999E-3</v>
      </c>
      <c r="AF1567">
        <v>-4.444149E-4</v>
      </c>
      <c r="AG1567">
        <v>2.2296000000000001E-5</v>
      </c>
      <c r="AH1567">
        <v>0.99999859999999996</v>
      </c>
      <c r="AI1567">
        <v>1</v>
      </c>
      <c r="AJ1567">
        <v>0</v>
      </c>
      <c r="AK1567">
        <v>0</v>
      </c>
      <c r="AL1567">
        <v>0</v>
      </c>
      <c r="AM1567">
        <v>1</v>
      </c>
    </row>
    <row r="1568" spans="1:39" x14ac:dyDescent="0.2">
      <c r="A1568">
        <v>880.9896</v>
      </c>
      <c r="B1568">
        <v>3.021461</v>
      </c>
      <c r="C1568">
        <v>1.4775240000000001</v>
      </c>
      <c r="D1568">
        <v>0.76796759999999997</v>
      </c>
      <c r="E1568">
        <v>7.4452299999999999E-2</v>
      </c>
      <c r="F1568">
        <v>-0.1206584</v>
      </c>
      <c r="G1568">
        <v>-3.728998E-2</v>
      </c>
      <c r="H1568">
        <v>0.98919559999999995</v>
      </c>
      <c r="I1568">
        <v>0.28764840000000003</v>
      </c>
      <c r="J1568">
        <v>3.3958729999999999E-2</v>
      </c>
      <c r="K1568">
        <v>0.74227989999999999</v>
      </c>
      <c r="L1568">
        <v>-3.7725549999999997E-2</v>
      </c>
      <c r="M1568">
        <v>0.6681648</v>
      </c>
      <c r="N1568">
        <v>1</v>
      </c>
      <c r="O1568">
        <v>-7.1763989999999999E-5</v>
      </c>
      <c r="P1568">
        <v>-3.0517579999999998E-4</v>
      </c>
      <c r="Q1568">
        <v>1.4266369999999999E-3</v>
      </c>
      <c r="R1568">
        <v>111.2745</v>
      </c>
      <c r="S1568">
        <v>120.17789999999999</v>
      </c>
      <c r="T1568">
        <v>87.744739999999993</v>
      </c>
      <c r="U1568">
        <v>65.209549999999993</v>
      </c>
      <c r="V1568">
        <v>59.409239999999997</v>
      </c>
      <c r="W1568">
        <v>32.688839999999999</v>
      </c>
      <c r="X1568">
        <v>5.8226469999999999</v>
      </c>
      <c r="Y1568">
        <v>57.681939999999997</v>
      </c>
      <c r="Z1568">
        <v>0</v>
      </c>
      <c r="AA1568">
        <v>1</v>
      </c>
      <c r="AB1568">
        <v>0</v>
      </c>
      <c r="AC1568">
        <v>0</v>
      </c>
      <c r="AD1568">
        <v>0</v>
      </c>
      <c r="AE1568">
        <v>-3.3280050000000002E-3</v>
      </c>
      <c r="AF1568">
        <v>-6.2677040000000005E-4</v>
      </c>
      <c r="AG1568">
        <v>-5.5979700000000001E-4</v>
      </c>
      <c r="AH1568">
        <v>0.99999439999999995</v>
      </c>
      <c r="AI1568">
        <v>1</v>
      </c>
      <c r="AJ1568">
        <v>0</v>
      </c>
      <c r="AK1568">
        <v>0</v>
      </c>
      <c r="AL1568">
        <v>0</v>
      </c>
      <c r="AM1568">
        <v>1</v>
      </c>
    </row>
    <row r="1569" spans="1:39" x14ac:dyDescent="0.2">
      <c r="A1569">
        <v>881.04</v>
      </c>
      <c r="B1569">
        <v>3.0220120000000001</v>
      </c>
      <c r="C1569">
        <v>1.477061</v>
      </c>
      <c r="D1569">
        <v>0.76598200000000005</v>
      </c>
      <c r="E1569">
        <v>7.1789329999999998E-2</v>
      </c>
      <c r="F1569">
        <v>-0.1187211</v>
      </c>
      <c r="G1569">
        <v>-3.729068E-2</v>
      </c>
      <c r="H1569">
        <v>0.98962669999999997</v>
      </c>
      <c r="I1569">
        <v>0.28764840000000003</v>
      </c>
      <c r="J1569">
        <v>3.3972679999999998E-2</v>
      </c>
      <c r="K1569">
        <v>0.74231340000000001</v>
      </c>
      <c r="L1569">
        <v>-3.7744970000000003E-2</v>
      </c>
      <c r="M1569">
        <v>0.66812570000000004</v>
      </c>
      <c r="N1569">
        <v>1</v>
      </c>
      <c r="O1569">
        <v>4.339218E-5</v>
      </c>
      <c r="P1569">
        <v>9.7751620000000002E-6</v>
      </c>
      <c r="Q1569">
        <v>-1.4639500000000001E-3</v>
      </c>
      <c r="R1569">
        <v>107.2955</v>
      </c>
      <c r="S1569">
        <v>115.819</v>
      </c>
      <c r="T1569">
        <v>84.594939999999994</v>
      </c>
      <c r="U1569">
        <v>62.902189999999997</v>
      </c>
      <c r="V1569">
        <v>57.219000000000001</v>
      </c>
      <c r="W1569">
        <v>31.480370000000001</v>
      </c>
      <c r="X1569">
        <v>5.6085320000000003</v>
      </c>
      <c r="Y1569">
        <v>55.60022</v>
      </c>
      <c r="Z1569">
        <v>0</v>
      </c>
      <c r="AA1569">
        <v>1</v>
      </c>
      <c r="AB1569">
        <v>0</v>
      </c>
      <c r="AC1569">
        <v>0</v>
      </c>
      <c r="AD1569">
        <v>0</v>
      </c>
      <c r="AE1569">
        <v>-2.59443E-3</v>
      </c>
      <c r="AF1569">
        <v>2.0669360000000001E-3</v>
      </c>
      <c r="AG1569">
        <v>-1.647889E-4</v>
      </c>
      <c r="AH1569">
        <v>0.99999439999999995</v>
      </c>
      <c r="AI1569">
        <v>1</v>
      </c>
      <c r="AJ1569">
        <v>0</v>
      </c>
      <c r="AK1569">
        <v>0</v>
      </c>
      <c r="AL1569">
        <v>0</v>
      </c>
      <c r="AM1569">
        <v>1</v>
      </c>
    </row>
    <row r="1570" spans="1:39" x14ac:dyDescent="0.2">
      <c r="A1570">
        <v>881.08950000000004</v>
      </c>
      <c r="B1570">
        <v>3.0221529999999999</v>
      </c>
      <c r="C1570">
        <v>1.4766140000000001</v>
      </c>
      <c r="D1570">
        <v>0.76655709999999999</v>
      </c>
      <c r="E1570">
        <v>7.1789329999999998E-2</v>
      </c>
      <c r="F1570">
        <v>-0.11872099999999999</v>
      </c>
      <c r="G1570">
        <v>-3.7290700000000003E-2</v>
      </c>
      <c r="H1570">
        <v>0.98962669999999997</v>
      </c>
      <c r="I1570">
        <v>0.28764840000000003</v>
      </c>
      <c r="J1570">
        <v>3.3994219999999999E-2</v>
      </c>
      <c r="K1570">
        <v>0.74232759999999998</v>
      </c>
      <c r="L1570">
        <v>-3.7770640000000001E-2</v>
      </c>
      <c r="M1570">
        <v>0.66810749999999997</v>
      </c>
      <c r="N1570">
        <v>1</v>
      </c>
      <c r="O1570">
        <v>2.670288E-5</v>
      </c>
      <c r="P1570">
        <v>1.839399E-4</v>
      </c>
      <c r="Q1570">
        <v>-1.495302E-3</v>
      </c>
      <c r="R1570">
        <v>111.35590000000001</v>
      </c>
      <c r="S1570">
        <v>120.1785</v>
      </c>
      <c r="T1570">
        <v>87.807940000000002</v>
      </c>
      <c r="U1570">
        <v>65.325370000000007</v>
      </c>
      <c r="V1570">
        <v>59.386389999999999</v>
      </c>
      <c r="W1570">
        <v>32.67709</v>
      </c>
      <c r="X1570">
        <v>5.805803</v>
      </c>
      <c r="Y1570">
        <v>57.665869999999998</v>
      </c>
      <c r="Z1570">
        <v>0</v>
      </c>
      <c r="AA1570">
        <v>1</v>
      </c>
      <c r="AB1570">
        <v>0</v>
      </c>
      <c r="AC1570">
        <v>0</v>
      </c>
      <c r="AD1570">
        <v>0</v>
      </c>
      <c r="AE1570">
        <v>-2.0585110000000001E-10</v>
      </c>
      <c r="AF1570">
        <v>1.561077E-9</v>
      </c>
      <c r="AG1570">
        <v>-6.4280549999999999E-9</v>
      </c>
      <c r="AH1570">
        <v>1</v>
      </c>
      <c r="AI1570">
        <v>1</v>
      </c>
      <c r="AJ1570">
        <v>0</v>
      </c>
      <c r="AK1570">
        <v>0</v>
      </c>
      <c r="AL1570">
        <v>0</v>
      </c>
      <c r="AM1570">
        <v>1</v>
      </c>
    </row>
    <row r="1571" spans="1:39" x14ac:dyDescent="0.2">
      <c r="A1571">
        <v>881.13940000000002</v>
      </c>
      <c r="B1571">
        <v>3.0220050000000001</v>
      </c>
      <c r="C1571">
        <v>1.4762569999999999</v>
      </c>
      <c r="D1571">
        <v>0.76747379999999998</v>
      </c>
      <c r="E1571">
        <v>7.1789320000000004E-2</v>
      </c>
      <c r="F1571">
        <v>-0.1187211</v>
      </c>
      <c r="G1571">
        <v>-3.7290700000000003E-2</v>
      </c>
      <c r="H1571">
        <v>0.98962669999999997</v>
      </c>
      <c r="I1571">
        <v>0.28764840000000003</v>
      </c>
      <c r="J1571">
        <v>3.4013599999999998E-2</v>
      </c>
      <c r="K1571">
        <v>0.74234370000000005</v>
      </c>
      <c r="L1571">
        <v>-3.7794130000000002E-2</v>
      </c>
      <c r="M1571">
        <v>0.66808719999999999</v>
      </c>
      <c r="N1571">
        <v>1</v>
      </c>
      <c r="O1571">
        <v>-7.4386600000000004E-5</v>
      </c>
      <c r="P1571">
        <v>-2.579689E-4</v>
      </c>
      <c r="Q1571">
        <v>1.2893080000000001E-3</v>
      </c>
      <c r="R1571">
        <v>109.3272</v>
      </c>
      <c r="S1571">
        <v>117.9965</v>
      </c>
      <c r="T1571">
        <v>86.223230000000001</v>
      </c>
      <c r="U1571">
        <v>64.155619999999999</v>
      </c>
      <c r="V1571">
        <v>58.326949999999997</v>
      </c>
      <c r="W1571">
        <v>32.101329999999997</v>
      </c>
      <c r="X1571">
        <v>5.6788720000000001</v>
      </c>
      <c r="Y1571">
        <v>56.601199999999999</v>
      </c>
      <c r="Z1571">
        <v>0</v>
      </c>
      <c r="AA1571">
        <v>1</v>
      </c>
      <c r="AB1571">
        <v>0</v>
      </c>
      <c r="AC1571">
        <v>0</v>
      </c>
      <c r="AD1571">
        <v>0</v>
      </c>
      <c r="AE1571">
        <v>4.3194750000000002E-10</v>
      </c>
      <c r="AF1571">
        <v>-6.9190669999999996E-9</v>
      </c>
      <c r="AG1571">
        <v>6.4172809999999999E-9</v>
      </c>
      <c r="AH1571">
        <v>1</v>
      </c>
      <c r="AI1571">
        <v>1</v>
      </c>
      <c r="AJ1571">
        <v>0</v>
      </c>
      <c r="AK1571">
        <v>0</v>
      </c>
      <c r="AL1571">
        <v>0</v>
      </c>
      <c r="AM1571">
        <v>1</v>
      </c>
    </row>
    <row r="1572" spans="1:39" x14ac:dyDescent="0.2">
      <c r="A1572">
        <v>881.1902</v>
      </c>
      <c r="B1572">
        <v>3.0220310000000001</v>
      </c>
      <c r="C1572">
        <v>1.4764090000000001</v>
      </c>
      <c r="D1572">
        <v>0.76593909999999998</v>
      </c>
      <c r="E1572">
        <v>7.17893E-2</v>
      </c>
      <c r="F1572">
        <v>-0.1187211</v>
      </c>
      <c r="G1572">
        <v>-3.7290690000000001E-2</v>
      </c>
      <c r="H1572">
        <v>0.98962669999999997</v>
      </c>
      <c r="I1572">
        <v>0.28764840000000003</v>
      </c>
      <c r="J1572">
        <v>3.4028969999999999E-2</v>
      </c>
      <c r="K1572">
        <v>0.74236429999999998</v>
      </c>
      <c r="L1572">
        <v>-3.7813670000000001E-2</v>
      </c>
      <c r="M1572">
        <v>0.66806239999999995</v>
      </c>
      <c r="N1572">
        <v>1</v>
      </c>
      <c r="O1572">
        <v>6.1511990000000003E-5</v>
      </c>
      <c r="P1572">
        <v>2.3341179999999999E-4</v>
      </c>
      <c r="Q1572">
        <v>-1.371026E-3</v>
      </c>
      <c r="R1572">
        <v>113.38800000000001</v>
      </c>
      <c r="S1572">
        <v>122.38460000000001</v>
      </c>
      <c r="T1572">
        <v>89.435400000000001</v>
      </c>
      <c r="U1572">
        <v>66.547870000000003</v>
      </c>
      <c r="V1572">
        <v>60.494500000000002</v>
      </c>
      <c r="W1572">
        <v>33.299619999999997</v>
      </c>
      <c r="X1572">
        <v>5.8790849999999999</v>
      </c>
      <c r="Y1572">
        <v>58.696849999999998</v>
      </c>
      <c r="Z1572">
        <v>0</v>
      </c>
      <c r="AA1572">
        <v>1</v>
      </c>
      <c r="AB1572">
        <v>0</v>
      </c>
      <c r="AC1572">
        <v>0</v>
      </c>
      <c r="AD1572">
        <v>0</v>
      </c>
      <c r="AE1572">
        <v>-1.2617089999999999E-10</v>
      </c>
      <c r="AF1572">
        <v>-8.3064439999999993E-9</v>
      </c>
      <c r="AG1572">
        <v>5.7371240000000002E-9</v>
      </c>
      <c r="AH1572">
        <v>1</v>
      </c>
      <c r="AI1572">
        <v>1</v>
      </c>
      <c r="AJ1572">
        <v>0</v>
      </c>
      <c r="AK1572">
        <v>0</v>
      </c>
      <c r="AL1572">
        <v>0</v>
      </c>
      <c r="AM1572">
        <v>1</v>
      </c>
    </row>
    <row r="1573" spans="1:39" x14ac:dyDescent="0.2">
      <c r="A1573">
        <v>881.24</v>
      </c>
      <c r="B1573">
        <v>3.0219459999999998</v>
      </c>
      <c r="C1573">
        <v>1.4760979999999999</v>
      </c>
      <c r="D1573">
        <v>0.76720520000000003</v>
      </c>
      <c r="E1573">
        <v>7.1789270000000002E-2</v>
      </c>
      <c r="F1573">
        <v>-0.1187211</v>
      </c>
      <c r="G1573">
        <v>-3.729068E-2</v>
      </c>
      <c r="H1573">
        <v>0.98962669999999997</v>
      </c>
      <c r="I1573">
        <v>0.28764840000000003</v>
      </c>
      <c r="J1573">
        <v>3.4042889999999999E-2</v>
      </c>
      <c r="K1573">
        <v>0.74237790000000003</v>
      </c>
      <c r="L1573">
        <v>-3.7830780000000001E-2</v>
      </c>
      <c r="M1573">
        <v>0.66804580000000002</v>
      </c>
      <c r="N1573">
        <v>1</v>
      </c>
      <c r="O1573">
        <v>-7.2240830000000003E-5</v>
      </c>
      <c r="P1573">
        <v>-2.6595589999999999E-4</v>
      </c>
      <c r="Q1573">
        <v>1.3317470000000001E-3</v>
      </c>
      <c r="R1573">
        <v>111.3745</v>
      </c>
      <c r="S1573">
        <v>120.2139</v>
      </c>
      <c r="T1573">
        <v>87.852239999999995</v>
      </c>
      <c r="U1573">
        <v>65.369990000000001</v>
      </c>
      <c r="V1573">
        <v>59.416879999999999</v>
      </c>
      <c r="W1573">
        <v>32.709319999999998</v>
      </c>
      <c r="X1573">
        <v>5.7688930000000003</v>
      </c>
      <c r="Y1573">
        <v>57.649569999999997</v>
      </c>
      <c r="Z1573">
        <v>0</v>
      </c>
      <c r="AA1573">
        <v>1</v>
      </c>
      <c r="AB1573">
        <v>0</v>
      </c>
      <c r="AC1573">
        <v>0</v>
      </c>
      <c r="AD1573">
        <v>0</v>
      </c>
      <c r="AE1573">
        <v>6.9161320000000004E-10</v>
      </c>
      <c r="AF1573">
        <v>9.0262769999999998E-9</v>
      </c>
      <c r="AG1573">
        <v>5.3742920000000003E-9</v>
      </c>
      <c r="AH1573">
        <v>0.99999990000000005</v>
      </c>
      <c r="AI1573">
        <v>1</v>
      </c>
      <c r="AJ1573">
        <v>0</v>
      </c>
      <c r="AK1573">
        <v>0</v>
      </c>
      <c r="AL1573">
        <v>0</v>
      </c>
      <c r="AM1573">
        <v>1</v>
      </c>
    </row>
    <row r="1574" spans="1:39" x14ac:dyDescent="0.2">
      <c r="A1574">
        <v>881.28989999999999</v>
      </c>
      <c r="B1574">
        <v>3.022068</v>
      </c>
      <c r="C1574">
        <v>1.4759720000000001</v>
      </c>
      <c r="D1574">
        <v>0.76779359999999997</v>
      </c>
      <c r="E1574">
        <v>7.1789259999999994E-2</v>
      </c>
      <c r="F1574">
        <v>-0.1187211</v>
      </c>
      <c r="G1574">
        <v>-3.729068E-2</v>
      </c>
      <c r="H1574">
        <v>0.98962669999999997</v>
      </c>
      <c r="I1574">
        <v>0.28764840000000003</v>
      </c>
      <c r="J1574">
        <v>3.4057360000000002E-2</v>
      </c>
      <c r="K1574">
        <v>0.74237589999999998</v>
      </c>
      <c r="L1574">
        <v>-3.784672E-2</v>
      </c>
      <c r="M1574">
        <v>0.66804629999999998</v>
      </c>
      <c r="N1574">
        <v>1</v>
      </c>
      <c r="O1574">
        <v>-9.5605849999999995E-5</v>
      </c>
      <c r="P1574">
        <v>-2.411604E-4</v>
      </c>
      <c r="Q1574">
        <v>1.2290479999999999E-3</v>
      </c>
      <c r="R1574">
        <v>107.2991</v>
      </c>
      <c r="S1574">
        <v>115.8214</v>
      </c>
      <c r="T1574">
        <v>84.644180000000006</v>
      </c>
      <c r="U1574">
        <v>62.98968</v>
      </c>
      <c r="V1574">
        <v>57.269629999999999</v>
      </c>
      <c r="W1574">
        <v>31.530339999999999</v>
      </c>
      <c r="X1574">
        <v>5.5512249999999996</v>
      </c>
      <c r="Y1574">
        <v>55.544670000000004</v>
      </c>
      <c r="Z1574">
        <v>0</v>
      </c>
      <c r="AA1574">
        <v>1</v>
      </c>
      <c r="AB1574">
        <v>0</v>
      </c>
      <c r="AC1574">
        <v>0</v>
      </c>
      <c r="AD1574">
        <v>0</v>
      </c>
      <c r="AE1574">
        <v>7.2452690000000002E-10</v>
      </c>
      <c r="AF1574">
        <v>4.7064969999999997E-9</v>
      </c>
      <c r="AG1574">
        <v>-1.850604E-9</v>
      </c>
      <c r="AH1574">
        <v>1</v>
      </c>
      <c r="AI1574">
        <v>1</v>
      </c>
      <c r="AJ1574">
        <v>0</v>
      </c>
      <c r="AK1574">
        <v>0</v>
      </c>
      <c r="AL1574">
        <v>0</v>
      </c>
      <c r="AM1574">
        <v>1</v>
      </c>
    </row>
    <row r="1575" spans="1:39" x14ac:dyDescent="0.2">
      <c r="A1575">
        <v>881.34</v>
      </c>
      <c r="B1575">
        <v>3.0220699999999998</v>
      </c>
      <c r="C1575">
        <v>1.4763010000000001</v>
      </c>
      <c r="D1575">
        <v>0.76611819999999997</v>
      </c>
      <c r="E1575">
        <v>7.1789259999999994E-2</v>
      </c>
      <c r="F1575">
        <v>-0.11872099999999999</v>
      </c>
      <c r="G1575">
        <v>-3.7290709999999998E-2</v>
      </c>
      <c r="H1575">
        <v>0.98962669999999997</v>
      </c>
      <c r="I1575">
        <v>0.28764840000000003</v>
      </c>
      <c r="J1575">
        <v>3.4065440000000002E-2</v>
      </c>
      <c r="K1575">
        <v>0.74238559999999998</v>
      </c>
      <c r="L1575">
        <v>-3.7856859999999999E-2</v>
      </c>
      <c r="M1575">
        <v>0.66803449999999998</v>
      </c>
      <c r="N1575">
        <v>1</v>
      </c>
      <c r="O1575">
        <v>6.1750409999999998E-5</v>
      </c>
      <c r="P1575">
        <v>2.6881689999999999E-4</v>
      </c>
      <c r="Q1575">
        <v>-1.387119E-3</v>
      </c>
      <c r="R1575">
        <v>111.34610000000001</v>
      </c>
      <c r="S1575">
        <v>120.1901</v>
      </c>
      <c r="T1575">
        <v>87.836870000000005</v>
      </c>
      <c r="U1575">
        <v>65.365920000000003</v>
      </c>
      <c r="V1575">
        <v>59.432189999999999</v>
      </c>
      <c r="W1575">
        <v>32.720880000000001</v>
      </c>
      <c r="X1575">
        <v>5.7593759999999996</v>
      </c>
      <c r="Y1575">
        <v>57.638550000000002</v>
      </c>
      <c r="Z1575">
        <v>0</v>
      </c>
      <c r="AA1575">
        <v>1</v>
      </c>
      <c r="AB1575">
        <v>0</v>
      </c>
      <c r="AC1575">
        <v>0</v>
      </c>
      <c r="AD1575">
        <v>0</v>
      </c>
      <c r="AE1575">
        <v>-7.3139800000000006E-11</v>
      </c>
      <c r="AF1575">
        <v>3.4987059999999999E-10</v>
      </c>
      <c r="AG1575">
        <v>-1.704837E-8</v>
      </c>
      <c r="AH1575">
        <v>1</v>
      </c>
      <c r="AI1575">
        <v>1</v>
      </c>
      <c r="AJ1575">
        <v>0</v>
      </c>
      <c r="AK1575">
        <v>0</v>
      </c>
      <c r="AL1575">
        <v>0</v>
      </c>
      <c r="AM1575">
        <v>1</v>
      </c>
    </row>
    <row r="1576" spans="1:39" x14ac:dyDescent="0.2">
      <c r="A1576">
        <v>881.38990000000001</v>
      </c>
      <c r="B1576">
        <v>3.0219640000000001</v>
      </c>
      <c r="C1576">
        <v>1.4760500000000001</v>
      </c>
      <c r="D1576">
        <v>0.76729480000000005</v>
      </c>
      <c r="E1576">
        <v>7.1789259999999994E-2</v>
      </c>
      <c r="F1576">
        <v>-0.11872099999999999</v>
      </c>
      <c r="G1576">
        <v>-3.7290730000000001E-2</v>
      </c>
      <c r="H1576">
        <v>0.98962680000000003</v>
      </c>
      <c r="I1576">
        <v>0.28764840000000003</v>
      </c>
      <c r="J1576">
        <v>3.4072209999999999E-2</v>
      </c>
      <c r="K1576">
        <v>0.74239239999999995</v>
      </c>
      <c r="L1576">
        <v>-3.7865200000000002E-2</v>
      </c>
      <c r="M1576">
        <v>0.66802609999999996</v>
      </c>
      <c r="N1576">
        <v>1</v>
      </c>
      <c r="O1576">
        <v>-7.6770779999999999E-5</v>
      </c>
      <c r="P1576">
        <v>-2.6178360000000001E-4</v>
      </c>
      <c r="Q1576">
        <v>1.315594E-3</v>
      </c>
      <c r="R1576">
        <v>111.3633</v>
      </c>
      <c r="S1576">
        <v>120.2062</v>
      </c>
      <c r="T1576">
        <v>87.848830000000007</v>
      </c>
      <c r="U1576">
        <v>65.371319999999997</v>
      </c>
      <c r="V1576">
        <v>59.426000000000002</v>
      </c>
      <c r="W1576">
        <v>32.716929999999998</v>
      </c>
      <c r="X1576">
        <v>5.761889</v>
      </c>
      <c r="Y1576">
        <v>57.643729999999998</v>
      </c>
      <c r="Z1576">
        <v>0</v>
      </c>
      <c r="AA1576">
        <v>1</v>
      </c>
      <c r="AB1576">
        <v>0</v>
      </c>
      <c r="AC1576">
        <v>0</v>
      </c>
      <c r="AD1576">
        <v>0</v>
      </c>
      <c r="AE1576">
        <v>2.5810130000000002E-10</v>
      </c>
      <c r="AF1576">
        <v>-1.4241590000000001E-9</v>
      </c>
      <c r="AG1576">
        <v>-7.8836540000000002E-9</v>
      </c>
      <c r="AH1576">
        <v>1</v>
      </c>
      <c r="AI1576">
        <v>1</v>
      </c>
      <c r="AJ1576">
        <v>0</v>
      </c>
      <c r="AK1576">
        <v>0</v>
      </c>
      <c r="AL1576">
        <v>0</v>
      </c>
      <c r="AM1576">
        <v>1</v>
      </c>
    </row>
    <row r="1577" spans="1:39" x14ac:dyDescent="0.2">
      <c r="A1577">
        <v>881.43989999999997</v>
      </c>
      <c r="B1577">
        <v>3.0220210000000001</v>
      </c>
      <c r="C1577">
        <v>1.4763090000000001</v>
      </c>
      <c r="D1577">
        <v>0.76588069999999997</v>
      </c>
      <c r="E1577">
        <v>7.1789290000000006E-2</v>
      </c>
      <c r="F1577">
        <v>-0.11872099999999999</v>
      </c>
      <c r="G1577">
        <v>-3.7290730000000001E-2</v>
      </c>
      <c r="H1577">
        <v>0.98962669999999997</v>
      </c>
      <c r="I1577">
        <v>0.28764840000000003</v>
      </c>
      <c r="J1577">
        <v>3.4076240000000001E-2</v>
      </c>
      <c r="K1577">
        <v>0.74240329999999999</v>
      </c>
      <c r="L1577">
        <v>-3.7870969999999997E-2</v>
      </c>
      <c r="M1577">
        <v>0.66801350000000004</v>
      </c>
      <c r="N1577">
        <v>1</v>
      </c>
      <c r="O1577">
        <v>7.0571899999999994E-5</v>
      </c>
      <c r="P1577">
        <v>2.6202199999999999E-4</v>
      </c>
      <c r="Q1577">
        <v>-1.3496879999999999E-3</v>
      </c>
      <c r="R1577">
        <v>111.36969999999999</v>
      </c>
      <c r="S1577">
        <v>120.21299999999999</v>
      </c>
      <c r="T1577">
        <v>87.854280000000003</v>
      </c>
      <c r="U1577">
        <v>65.374600000000001</v>
      </c>
      <c r="V1577">
        <v>59.424280000000003</v>
      </c>
      <c r="W1577">
        <v>32.716430000000003</v>
      </c>
      <c r="X1577">
        <v>5.7624409999999999</v>
      </c>
      <c r="Y1577">
        <v>57.646430000000002</v>
      </c>
      <c r="Z1577">
        <v>0</v>
      </c>
      <c r="AA1577">
        <v>1</v>
      </c>
      <c r="AB1577">
        <v>0</v>
      </c>
      <c r="AC1577">
        <v>0</v>
      </c>
      <c r="AD1577">
        <v>0</v>
      </c>
      <c r="AE1577">
        <v>-7.5450149999999999E-10</v>
      </c>
      <c r="AF1577">
        <v>1.004195E-8</v>
      </c>
      <c r="AG1577">
        <v>8.8977490000000007E-9</v>
      </c>
      <c r="AH1577">
        <v>1</v>
      </c>
      <c r="AI1577">
        <v>1</v>
      </c>
      <c r="AJ1577">
        <v>0</v>
      </c>
      <c r="AK1577">
        <v>0</v>
      </c>
      <c r="AL1577">
        <v>0</v>
      </c>
      <c r="AM1577">
        <v>1</v>
      </c>
    </row>
    <row r="1578" spans="1:39" x14ac:dyDescent="0.2">
      <c r="A1578">
        <v>881.48979999999995</v>
      </c>
      <c r="B1578">
        <v>3.022205</v>
      </c>
      <c r="C1578">
        <v>1.4761010000000001</v>
      </c>
      <c r="D1578">
        <v>0.76682130000000004</v>
      </c>
      <c r="E1578">
        <v>7.1789290000000006E-2</v>
      </c>
      <c r="F1578">
        <v>-0.11872099999999999</v>
      </c>
      <c r="G1578">
        <v>-3.7290730000000001E-2</v>
      </c>
      <c r="H1578">
        <v>0.98962669999999997</v>
      </c>
      <c r="I1578">
        <v>0.28764840000000003</v>
      </c>
      <c r="J1578">
        <v>3.4082389999999997E-2</v>
      </c>
      <c r="K1578">
        <v>0.74240159999999999</v>
      </c>
      <c r="L1578">
        <v>-3.7877649999999999E-2</v>
      </c>
      <c r="M1578">
        <v>0.66801460000000001</v>
      </c>
      <c r="N1578">
        <v>1</v>
      </c>
      <c r="O1578">
        <v>1.1014940000000001E-4</v>
      </c>
      <c r="P1578">
        <v>3.3974649999999999E-4</v>
      </c>
      <c r="Q1578">
        <v>-1.4804600000000001E-3</v>
      </c>
      <c r="R1578">
        <v>111.3687</v>
      </c>
      <c r="S1578">
        <v>120.2128</v>
      </c>
      <c r="T1578">
        <v>87.854709999999997</v>
      </c>
      <c r="U1578">
        <v>65.375699999999995</v>
      </c>
      <c r="V1578">
        <v>59.425629999999998</v>
      </c>
      <c r="W1578">
        <v>32.717869999999998</v>
      </c>
      <c r="X1578">
        <v>5.7614570000000001</v>
      </c>
      <c r="Y1578">
        <v>57.646380000000001</v>
      </c>
      <c r="Z1578">
        <v>0</v>
      </c>
      <c r="AA1578">
        <v>1</v>
      </c>
      <c r="AB1578">
        <v>0</v>
      </c>
      <c r="AC1578">
        <v>0</v>
      </c>
      <c r="AD1578">
        <v>0</v>
      </c>
      <c r="AE1578">
        <v>-5.4259430000000001E-10</v>
      </c>
      <c r="AF1578">
        <v>-1.047647E-8</v>
      </c>
      <c r="AG1578">
        <v>-2.1773430000000001E-10</v>
      </c>
      <c r="AH1578">
        <v>1</v>
      </c>
      <c r="AI1578">
        <v>1</v>
      </c>
      <c r="AJ1578">
        <v>0</v>
      </c>
      <c r="AK1578">
        <v>0</v>
      </c>
      <c r="AL1578">
        <v>0</v>
      </c>
      <c r="AM1578">
        <v>1</v>
      </c>
    </row>
    <row r="1579" spans="1:39" x14ac:dyDescent="0.2">
      <c r="A1579">
        <v>881.54</v>
      </c>
      <c r="B1579">
        <v>3.0220340000000001</v>
      </c>
      <c r="C1579">
        <v>1.4759850000000001</v>
      </c>
      <c r="D1579">
        <v>0.76763000000000003</v>
      </c>
      <c r="E1579">
        <v>7.1789279999999997E-2</v>
      </c>
      <c r="F1579">
        <v>-0.11872099999999999</v>
      </c>
      <c r="G1579">
        <v>-3.7290740000000003E-2</v>
      </c>
      <c r="H1579">
        <v>0.98962669999999997</v>
      </c>
      <c r="I1579">
        <v>0.28764840000000003</v>
      </c>
      <c r="J1579">
        <v>3.4087279999999998E-2</v>
      </c>
      <c r="K1579">
        <v>0.74239770000000005</v>
      </c>
      <c r="L1579">
        <v>-3.788267E-2</v>
      </c>
      <c r="M1579">
        <v>0.66801840000000001</v>
      </c>
      <c r="N1579">
        <v>1</v>
      </c>
      <c r="O1579">
        <v>-9.036064E-5</v>
      </c>
      <c r="P1579">
        <v>-2.4759769999999998E-4</v>
      </c>
      <c r="Q1579">
        <v>1.2572410000000001E-3</v>
      </c>
      <c r="R1579">
        <v>111.34220000000001</v>
      </c>
      <c r="S1579">
        <v>120.188</v>
      </c>
      <c r="T1579">
        <v>87.836619999999996</v>
      </c>
      <c r="U1579">
        <v>65.367549999999994</v>
      </c>
      <c r="V1579">
        <v>59.436210000000003</v>
      </c>
      <c r="W1579">
        <v>32.724589999999999</v>
      </c>
      <c r="X1579">
        <v>5.7561239999999998</v>
      </c>
      <c r="Y1579">
        <v>57.636539999999997</v>
      </c>
      <c r="Z1579">
        <v>0</v>
      </c>
      <c r="AA1579">
        <v>1</v>
      </c>
      <c r="AB1579">
        <v>0</v>
      </c>
      <c r="AC1579">
        <v>0</v>
      </c>
      <c r="AD1579">
        <v>0</v>
      </c>
      <c r="AE1579">
        <v>1.3494979999999999E-9</v>
      </c>
      <c r="AF1579">
        <v>-5.8001999999999999E-9</v>
      </c>
      <c r="AG1579">
        <v>5.652734E-10</v>
      </c>
      <c r="AH1579">
        <v>0.99999990000000005</v>
      </c>
      <c r="AI1579">
        <v>1</v>
      </c>
      <c r="AJ1579">
        <v>0</v>
      </c>
      <c r="AK1579">
        <v>0</v>
      </c>
      <c r="AL1579">
        <v>0</v>
      </c>
      <c r="AM1579">
        <v>1</v>
      </c>
    </row>
    <row r="1580" spans="1:39" x14ac:dyDescent="0.2">
      <c r="A1580">
        <v>881.58950000000004</v>
      </c>
      <c r="B1580">
        <v>3.0220539999999998</v>
      </c>
      <c r="C1580">
        <v>1.4762980000000001</v>
      </c>
      <c r="D1580">
        <v>0.76604170000000005</v>
      </c>
      <c r="E1580">
        <v>7.1789270000000002E-2</v>
      </c>
      <c r="F1580">
        <v>-0.11872099999999999</v>
      </c>
      <c r="G1580">
        <v>-3.7290749999999998E-2</v>
      </c>
      <c r="H1580">
        <v>0.98962669999999997</v>
      </c>
      <c r="I1580">
        <v>0.28764840000000003</v>
      </c>
      <c r="J1580">
        <v>3.4088479999999997E-2</v>
      </c>
      <c r="K1580">
        <v>0.74240399999999995</v>
      </c>
      <c r="L1580">
        <v>-3.7884729999999998E-2</v>
      </c>
      <c r="M1580">
        <v>0.66801109999999997</v>
      </c>
      <c r="N1580">
        <v>1</v>
      </c>
      <c r="O1580">
        <v>6.5088270000000003E-5</v>
      </c>
      <c r="P1580">
        <v>2.6822089999999999E-4</v>
      </c>
      <c r="Q1580">
        <v>-1.3744829999999999E-3</v>
      </c>
      <c r="R1580">
        <v>111.3519</v>
      </c>
      <c r="S1580">
        <v>120.19629999999999</v>
      </c>
      <c r="T1580">
        <v>87.842020000000005</v>
      </c>
      <c r="U1580">
        <v>65.369060000000005</v>
      </c>
      <c r="V1580">
        <v>59.431289999999997</v>
      </c>
      <c r="W1580">
        <v>32.720799999999997</v>
      </c>
      <c r="X1580">
        <v>5.759029</v>
      </c>
      <c r="Y1580">
        <v>57.639980000000001</v>
      </c>
      <c r="Z1580">
        <v>0</v>
      </c>
      <c r="AA1580">
        <v>1</v>
      </c>
      <c r="AB1580">
        <v>0</v>
      </c>
      <c r="AC1580">
        <v>0</v>
      </c>
      <c r="AD1580">
        <v>0</v>
      </c>
      <c r="AE1580">
        <v>7.0125589999999995E-10</v>
      </c>
      <c r="AF1580">
        <v>2.5967349999999999E-9</v>
      </c>
      <c r="AG1580">
        <v>1.551824E-9</v>
      </c>
      <c r="AH1580">
        <v>1</v>
      </c>
      <c r="AI1580">
        <v>1</v>
      </c>
      <c r="AJ1580">
        <v>0</v>
      </c>
      <c r="AK1580">
        <v>0</v>
      </c>
      <c r="AL1580">
        <v>0</v>
      </c>
      <c r="AM1580">
        <v>1</v>
      </c>
    </row>
    <row r="1581" spans="1:39" x14ac:dyDescent="0.2">
      <c r="A1581">
        <v>881.63980000000004</v>
      </c>
      <c r="B1581">
        <v>3.021957</v>
      </c>
      <c r="C1581">
        <v>1.476043</v>
      </c>
      <c r="D1581">
        <v>0.76725989999999999</v>
      </c>
      <c r="E1581">
        <v>7.1789270000000002E-2</v>
      </c>
      <c r="F1581">
        <v>-0.11872099999999999</v>
      </c>
      <c r="G1581">
        <v>-3.7290749999999998E-2</v>
      </c>
      <c r="H1581">
        <v>0.98962669999999997</v>
      </c>
      <c r="I1581">
        <v>0.28764840000000003</v>
      </c>
      <c r="J1581">
        <v>3.4090080000000002E-2</v>
      </c>
      <c r="K1581">
        <v>0.74240740000000005</v>
      </c>
      <c r="L1581">
        <v>-3.7886900000000001E-2</v>
      </c>
      <c r="M1581">
        <v>0.66800729999999997</v>
      </c>
      <c r="N1581">
        <v>1</v>
      </c>
      <c r="O1581">
        <v>-7.6293949999999995E-5</v>
      </c>
      <c r="P1581">
        <v>-2.629757E-4</v>
      </c>
      <c r="Q1581">
        <v>1.3213750000000001E-3</v>
      </c>
      <c r="R1581">
        <v>113.3921</v>
      </c>
      <c r="S1581">
        <v>122.3961</v>
      </c>
      <c r="T1581">
        <v>89.449669999999998</v>
      </c>
      <c r="U1581">
        <v>66.562190000000001</v>
      </c>
      <c r="V1581">
        <v>60.505929999999999</v>
      </c>
      <c r="W1581">
        <v>33.31185</v>
      </c>
      <c r="X1581">
        <v>5.8664100000000001</v>
      </c>
      <c r="Y1581">
        <v>58.692920000000001</v>
      </c>
      <c r="Z1581">
        <v>0</v>
      </c>
      <c r="AA1581">
        <v>1</v>
      </c>
      <c r="AB1581">
        <v>0</v>
      </c>
      <c r="AC1581">
        <v>0</v>
      </c>
      <c r="AD1581">
        <v>0</v>
      </c>
      <c r="AE1581">
        <v>2.5976209999999999E-10</v>
      </c>
      <c r="AF1581">
        <v>-7.1496030000000003E-9</v>
      </c>
      <c r="AG1581">
        <v>-3.797323E-10</v>
      </c>
      <c r="AH1581">
        <v>0.99999979999999999</v>
      </c>
      <c r="AI1581">
        <v>1</v>
      </c>
      <c r="AJ1581">
        <v>0</v>
      </c>
      <c r="AK1581">
        <v>0</v>
      </c>
      <c r="AL1581">
        <v>0</v>
      </c>
      <c r="AM1581">
        <v>1</v>
      </c>
    </row>
    <row r="1582" spans="1:39" x14ac:dyDescent="0.2">
      <c r="A1582">
        <v>881.6893</v>
      </c>
      <c r="B1582">
        <v>3.0220180000000001</v>
      </c>
      <c r="C1582">
        <v>1.4763040000000001</v>
      </c>
      <c r="D1582">
        <v>0.76586549999999998</v>
      </c>
      <c r="E1582">
        <v>7.1789279999999997E-2</v>
      </c>
      <c r="F1582">
        <v>-0.11872099999999999</v>
      </c>
      <c r="G1582">
        <v>-3.7290770000000001E-2</v>
      </c>
      <c r="H1582">
        <v>0.98962669999999997</v>
      </c>
      <c r="I1582">
        <v>0.28764840000000003</v>
      </c>
      <c r="J1582">
        <v>3.4090160000000001E-2</v>
      </c>
      <c r="K1582">
        <v>0.7424153</v>
      </c>
      <c r="L1582">
        <v>-3.788789E-2</v>
      </c>
      <c r="M1582">
        <v>0.66799850000000005</v>
      </c>
      <c r="N1582">
        <v>1</v>
      </c>
      <c r="O1582">
        <v>7.1287159999999995E-5</v>
      </c>
      <c r="P1582">
        <v>2.6321409999999998E-4</v>
      </c>
      <c r="Q1582">
        <v>-1.3467069999999999E-3</v>
      </c>
      <c r="R1582">
        <v>111.37179999999999</v>
      </c>
      <c r="S1582">
        <v>120.2152</v>
      </c>
      <c r="T1582">
        <v>87.856319999999997</v>
      </c>
      <c r="U1582">
        <v>65.375950000000003</v>
      </c>
      <c r="V1582">
        <v>59.42418</v>
      </c>
      <c r="W1582">
        <v>32.716639999999998</v>
      </c>
      <c r="X1582">
        <v>5.7621390000000003</v>
      </c>
      <c r="Y1582">
        <v>57.646880000000003</v>
      </c>
      <c r="Z1582">
        <v>0</v>
      </c>
      <c r="AA1582">
        <v>1</v>
      </c>
      <c r="AB1582">
        <v>0</v>
      </c>
      <c r="AC1582">
        <v>0</v>
      </c>
      <c r="AD1582">
        <v>0</v>
      </c>
      <c r="AE1582">
        <v>2.096831E-11</v>
      </c>
      <c r="AF1582">
        <v>-7.0554429999999999E-9</v>
      </c>
      <c r="AG1582">
        <v>-3.0507800000000001E-9</v>
      </c>
      <c r="AH1582">
        <v>1</v>
      </c>
      <c r="AI1582">
        <v>1</v>
      </c>
      <c r="AJ1582">
        <v>0</v>
      </c>
      <c r="AK1582">
        <v>0</v>
      </c>
      <c r="AL1582">
        <v>0</v>
      </c>
      <c r="AM1582">
        <v>1</v>
      </c>
    </row>
    <row r="1583" spans="1:39" x14ac:dyDescent="0.2">
      <c r="A1583">
        <v>881.73979999999995</v>
      </c>
      <c r="B1583">
        <v>3.0222039999999999</v>
      </c>
      <c r="C1583">
        <v>1.476097</v>
      </c>
      <c r="D1583">
        <v>0.76681469999999996</v>
      </c>
      <c r="E1583">
        <v>7.1789270000000002E-2</v>
      </c>
      <c r="F1583">
        <v>-0.11872099999999999</v>
      </c>
      <c r="G1583">
        <v>-3.7290789999999997E-2</v>
      </c>
      <c r="H1583">
        <v>0.98962669999999997</v>
      </c>
      <c r="I1583">
        <v>0.28764840000000003</v>
      </c>
      <c r="J1583">
        <v>3.4093209999999999E-2</v>
      </c>
      <c r="K1583">
        <v>0.74241109999999999</v>
      </c>
      <c r="L1583">
        <v>-3.7890819999999999E-2</v>
      </c>
      <c r="M1583">
        <v>0.66800280000000001</v>
      </c>
      <c r="N1583">
        <v>1</v>
      </c>
      <c r="O1583">
        <v>1.1062619999999999E-4</v>
      </c>
      <c r="P1583">
        <v>3.4070010000000002E-4</v>
      </c>
      <c r="Q1583">
        <v>-1.47897E-3</v>
      </c>
      <c r="R1583">
        <v>113.3947</v>
      </c>
      <c r="S1583">
        <v>122.3998</v>
      </c>
      <c r="T1583">
        <v>89.453249999999997</v>
      </c>
      <c r="U1583">
        <v>66.565110000000004</v>
      </c>
      <c r="V1583">
        <v>60.50611</v>
      </c>
      <c r="W1583">
        <v>33.312950000000001</v>
      </c>
      <c r="X1583">
        <v>5.8659619999999997</v>
      </c>
      <c r="Y1583">
        <v>58.694670000000002</v>
      </c>
      <c r="Z1583">
        <v>0</v>
      </c>
      <c r="AA1583">
        <v>1</v>
      </c>
      <c r="AB1583">
        <v>0</v>
      </c>
      <c r="AC1583">
        <v>0</v>
      </c>
      <c r="AD1583">
        <v>0</v>
      </c>
      <c r="AE1583">
        <v>-1.515477E-10</v>
      </c>
      <c r="AF1583">
        <v>4.2167589999999999E-9</v>
      </c>
      <c r="AG1583">
        <v>-7.367405E-9</v>
      </c>
      <c r="AH1583">
        <v>1</v>
      </c>
      <c r="AI1583">
        <v>1</v>
      </c>
      <c r="AJ1583">
        <v>0</v>
      </c>
      <c r="AK1583">
        <v>0</v>
      </c>
      <c r="AL1583">
        <v>0</v>
      </c>
      <c r="AM1583">
        <v>1</v>
      </c>
    </row>
    <row r="1584" spans="1:39" x14ac:dyDescent="0.2">
      <c r="A1584">
        <v>881.79020000000003</v>
      </c>
      <c r="B1584">
        <v>3.022033</v>
      </c>
      <c r="C1584">
        <v>1.4759819999999999</v>
      </c>
      <c r="D1584">
        <v>0.76762730000000001</v>
      </c>
      <c r="E1584">
        <v>7.1789279999999997E-2</v>
      </c>
      <c r="F1584">
        <v>-0.11872099999999999</v>
      </c>
      <c r="G1584">
        <v>-3.7290789999999997E-2</v>
      </c>
      <c r="H1584">
        <v>0.98962669999999997</v>
      </c>
      <c r="I1584">
        <v>0.28764840000000003</v>
      </c>
      <c r="J1584">
        <v>3.4095680000000003E-2</v>
      </c>
      <c r="K1584">
        <v>0.74240499999999998</v>
      </c>
      <c r="L1584">
        <v>-3.78929E-2</v>
      </c>
      <c r="M1584">
        <v>0.66800930000000003</v>
      </c>
      <c r="N1584">
        <v>1</v>
      </c>
      <c r="O1584">
        <v>-9.036064E-5</v>
      </c>
      <c r="P1584">
        <v>-2.4771690000000002E-4</v>
      </c>
      <c r="Q1584">
        <v>1.257598E-3</v>
      </c>
      <c r="R1584">
        <v>113.36709999999999</v>
      </c>
      <c r="S1584">
        <v>122.37390000000001</v>
      </c>
      <c r="T1584">
        <v>89.434229999999999</v>
      </c>
      <c r="U1584">
        <v>66.556399999999996</v>
      </c>
      <c r="V1584">
        <v>60.517009999999999</v>
      </c>
      <c r="W1584">
        <v>33.319719999999997</v>
      </c>
      <c r="X1584">
        <v>5.8605790000000004</v>
      </c>
      <c r="Y1584">
        <v>58.684519999999999</v>
      </c>
      <c r="Z1584">
        <v>0</v>
      </c>
      <c r="AA1584">
        <v>1</v>
      </c>
      <c r="AB1584">
        <v>0</v>
      </c>
      <c r="AC1584">
        <v>0</v>
      </c>
      <c r="AD1584">
        <v>0</v>
      </c>
      <c r="AE1584">
        <v>-1.780958E-9</v>
      </c>
      <c r="AF1584">
        <v>-1.493184E-9</v>
      </c>
      <c r="AG1584">
        <v>2.909525E-9</v>
      </c>
      <c r="AH1584">
        <v>1</v>
      </c>
      <c r="AI1584">
        <v>1</v>
      </c>
      <c r="AJ1584">
        <v>0</v>
      </c>
      <c r="AK1584">
        <v>0</v>
      </c>
      <c r="AL1584">
        <v>0</v>
      </c>
      <c r="AM1584">
        <v>1</v>
      </c>
    </row>
    <row r="1585" spans="1:39" x14ac:dyDescent="0.2">
      <c r="A1585">
        <v>881.83950000000004</v>
      </c>
      <c r="B1585">
        <v>3.0220539999999998</v>
      </c>
      <c r="C1585">
        <v>1.476297</v>
      </c>
      <c r="D1585">
        <v>0.76604070000000002</v>
      </c>
      <c r="E1585">
        <v>7.1789259999999994E-2</v>
      </c>
      <c r="F1585">
        <v>-0.11872099999999999</v>
      </c>
      <c r="G1585">
        <v>-3.7290780000000003E-2</v>
      </c>
      <c r="H1585">
        <v>0.98962669999999997</v>
      </c>
      <c r="I1585">
        <v>0.28764840000000003</v>
      </c>
      <c r="J1585">
        <v>3.4094979999999997E-2</v>
      </c>
      <c r="K1585">
        <v>0.74240969999999995</v>
      </c>
      <c r="L1585">
        <v>-3.789265E-2</v>
      </c>
      <c r="M1585">
        <v>0.66800409999999999</v>
      </c>
      <c r="N1585">
        <v>1</v>
      </c>
      <c r="O1585">
        <v>6.5088270000000003E-5</v>
      </c>
      <c r="P1585">
        <v>2.6857850000000001E-4</v>
      </c>
      <c r="Q1585">
        <v>-1.374185E-3</v>
      </c>
      <c r="R1585">
        <v>109.32729999999999</v>
      </c>
      <c r="S1585">
        <v>118.011</v>
      </c>
      <c r="T1585">
        <v>86.244979999999998</v>
      </c>
      <c r="U1585">
        <v>64.180660000000003</v>
      </c>
      <c r="V1585">
        <v>58.350940000000001</v>
      </c>
      <c r="W1585">
        <v>32.126089999999998</v>
      </c>
      <c r="X1585">
        <v>5.6541540000000001</v>
      </c>
      <c r="Y1585">
        <v>56.591940000000001</v>
      </c>
      <c r="Z1585">
        <v>0</v>
      </c>
      <c r="AA1585">
        <v>1</v>
      </c>
      <c r="AB1585">
        <v>0</v>
      </c>
      <c r="AC1585">
        <v>0</v>
      </c>
      <c r="AD1585">
        <v>0</v>
      </c>
      <c r="AE1585">
        <v>1.10589E-9</v>
      </c>
      <c r="AF1585">
        <v>1.5606290000000001E-8</v>
      </c>
      <c r="AG1585">
        <v>8.7630479999999992E-9</v>
      </c>
      <c r="AH1585">
        <v>0.99999990000000005</v>
      </c>
      <c r="AI1585">
        <v>1</v>
      </c>
      <c r="AJ1585">
        <v>0</v>
      </c>
      <c r="AK1585">
        <v>0</v>
      </c>
      <c r="AL1585">
        <v>0</v>
      </c>
      <c r="AM1585">
        <v>1</v>
      </c>
    </row>
    <row r="1586" spans="1:39" x14ac:dyDescent="0.2">
      <c r="A1586">
        <v>881.89009999999996</v>
      </c>
      <c r="B1586">
        <v>3.0219559999999999</v>
      </c>
      <c r="C1586">
        <v>1.476043</v>
      </c>
      <c r="D1586">
        <v>0.76725960000000004</v>
      </c>
      <c r="E1586">
        <v>7.1789249999999999E-2</v>
      </c>
      <c r="F1586">
        <v>-0.11872099999999999</v>
      </c>
      <c r="G1586">
        <v>-3.7290789999999997E-2</v>
      </c>
      <c r="H1586">
        <v>0.98962669999999997</v>
      </c>
      <c r="I1586">
        <v>0.28764840000000003</v>
      </c>
      <c r="J1586">
        <v>3.4095100000000003E-2</v>
      </c>
      <c r="K1586">
        <v>0.74241179999999996</v>
      </c>
      <c r="L1586">
        <v>-3.7893019999999999E-2</v>
      </c>
      <c r="M1586">
        <v>0.66800179999999998</v>
      </c>
      <c r="N1586">
        <v>1</v>
      </c>
      <c r="O1586">
        <v>-7.6293949999999995E-5</v>
      </c>
      <c r="P1586">
        <v>-2.629757E-4</v>
      </c>
      <c r="Q1586">
        <v>1.3214349999999999E-3</v>
      </c>
      <c r="R1586">
        <v>113.39239999999999</v>
      </c>
      <c r="S1586">
        <v>122.3965</v>
      </c>
      <c r="T1586">
        <v>89.45</v>
      </c>
      <c r="U1586">
        <v>66.562380000000005</v>
      </c>
      <c r="V1586">
        <v>60.505890000000001</v>
      </c>
      <c r="W1586">
        <v>33.31185</v>
      </c>
      <c r="X1586">
        <v>5.8663590000000001</v>
      </c>
      <c r="Y1586">
        <v>58.692979999999999</v>
      </c>
      <c r="Z1586">
        <v>0</v>
      </c>
      <c r="AA1586">
        <v>1</v>
      </c>
      <c r="AB1586">
        <v>0</v>
      </c>
      <c r="AC1586">
        <v>0</v>
      </c>
      <c r="AD1586">
        <v>0</v>
      </c>
      <c r="AE1586">
        <v>-1.0888119999999999E-9</v>
      </c>
      <c r="AF1586">
        <v>-2.551863E-9</v>
      </c>
      <c r="AG1586">
        <v>-4.011235E-9</v>
      </c>
      <c r="AH1586">
        <v>1</v>
      </c>
      <c r="AI1586">
        <v>1</v>
      </c>
      <c r="AJ1586">
        <v>0</v>
      </c>
      <c r="AK1586">
        <v>0</v>
      </c>
      <c r="AL1586">
        <v>0</v>
      </c>
      <c r="AM1586">
        <v>1</v>
      </c>
    </row>
    <row r="1587" spans="1:39" x14ac:dyDescent="0.2">
      <c r="A1587">
        <v>881.93960000000004</v>
      </c>
      <c r="B1587">
        <v>3.0220180000000001</v>
      </c>
      <c r="C1587">
        <v>1.4763029999999999</v>
      </c>
      <c r="D1587">
        <v>0.76586540000000003</v>
      </c>
      <c r="E1587">
        <v>7.1789249999999999E-2</v>
      </c>
      <c r="F1587">
        <v>-0.11872099999999999</v>
      </c>
      <c r="G1587">
        <v>-3.7290810000000001E-2</v>
      </c>
      <c r="H1587">
        <v>0.98962669999999997</v>
      </c>
      <c r="I1587">
        <v>0.28764840000000003</v>
      </c>
      <c r="J1587">
        <v>3.4094020000000003E-2</v>
      </c>
      <c r="K1587">
        <v>0.74241860000000004</v>
      </c>
      <c r="L1587">
        <v>-3.789261E-2</v>
      </c>
      <c r="M1587">
        <v>0.66799419999999998</v>
      </c>
      <c r="N1587">
        <v>1</v>
      </c>
      <c r="O1587">
        <v>7.1287159999999995E-5</v>
      </c>
      <c r="P1587">
        <v>2.6321409999999998E-4</v>
      </c>
      <c r="Q1587">
        <v>-1.346648E-3</v>
      </c>
      <c r="R1587">
        <v>111.37179999999999</v>
      </c>
      <c r="S1587">
        <v>120.2153</v>
      </c>
      <c r="T1587">
        <v>87.856380000000001</v>
      </c>
      <c r="U1587">
        <v>65.375979999999998</v>
      </c>
      <c r="V1587">
        <v>59.424250000000001</v>
      </c>
      <c r="W1587">
        <v>32.71669</v>
      </c>
      <c r="X1587">
        <v>5.7621010000000004</v>
      </c>
      <c r="Y1587">
        <v>57.646880000000003</v>
      </c>
      <c r="Z1587">
        <v>0</v>
      </c>
      <c r="AA1587">
        <v>1</v>
      </c>
      <c r="AB1587">
        <v>0</v>
      </c>
      <c r="AC1587">
        <v>0</v>
      </c>
      <c r="AD1587">
        <v>0</v>
      </c>
      <c r="AE1587">
        <v>2.019734E-10</v>
      </c>
      <c r="AF1587">
        <v>-4.8147229999999998E-9</v>
      </c>
      <c r="AG1587">
        <v>-8.2051239999999995E-9</v>
      </c>
      <c r="AH1587">
        <v>0.99999990000000005</v>
      </c>
      <c r="AI1587">
        <v>1</v>
      </c>
      <c r="AJ1587">
        <v>0</v>
      </c>
      <c r="AK1587">
        <v>0</v>
      </c>
      <c r="AL1587">
        <v>0</v>
      </c>
      <c r="AM1587">
        <v>1</v>
      </c>
    </row>
    <row r="1588" spans="1:39" x14ac:dyDescent="0.2">
      <c r="A1588">
        <v>881.99</v>
      </c>
      <c r="B1588">
        <v>3.0222039999999999</v>
      </c>
      <c r="C1588">
        <v>1.476097</v>
      </c>
      <c r="D1588">
        <v>0.76681480000000002</v>
      </c>
      <c r="E1588">
        <v>7.1789240000000004E-2</v>
      </c>
      <c r="F1588">
        <v>-0.11872099999999999</v>
      </c>
      <c r="G1588">
        <v>-3.7290810000000001E-2</v>
      </c>
      <c r="H1588">
        <v>0.98962669999999997</v>
      </c>
      <c r="I1588">
        <v>0.28764840000000003</v>
      </c>
      <c r="J1588">
        <v>3.4096189999999998E-2</v>
      </c>
      <c r="K1588">
        <v>0.74241369999999995</v>
      </c>
      <c r="L1588">
        <v>-3.7894450000000003E-2</v>
      </c>
      <c r="M1588">
        <v>0.66799960000000003</v>
      </c>
      <c r="N1588">
        <v>1</v>
      </c>
      <c r="O1588">
        <v>1.103878E-4</v>
      </c>
      <c r="P1588">
        <v>3.4081939999999999E-4</v>
      </c>
      <c r="Q1588">
        <v>-1.47897E-3</v>
      </c>
      <c r="R1588">
        <v>113.39449999999999</v>
      </c>
      <c r="S1588">
        <v>122.39960000000001</v>
      </c>
      <c r="T1588">
        <v>89.453130000000002</v>
      </c>
      <c r="U1588">
        <v>66.565079999999995</v>
      </c>
      <c r="V1588">
        <v>60.5062</v>
      </c>
      <c r="W1588">
        <v>33.313020000000002</v>
      </c>
      <c r="X1588">
        <v>5.8659160000000004</v>
      </c>
      <c r="Y1588">
        <v>58.694629999999997</v>
      </c>
      <c r="Z1588">
        <v>0</v>
      </c>
      <c r="AA1588">
        <v>1</v>
      </c>
      <c r="AB1588">
        <v>0</v>
      </c>
      <c r="AC1588">
        <v>0</v>
      </c>
      <c r="AD1588">
        <v>0</v>
      </c>
      <c r="AE1588">
        <v>2.4661770000000001E-10</v>
      </c>
      <c r="AF1588">
        <v>-4.191956E-10</v>
      </c>
      <c r="AG1588">
        <v>-6.9986030000000003E-9</v>
      </c>
      <c r="AH1588">
        <v>1</v>
      </c>
      <c r="AI1588">
        <v>1</v>
      </c>
      <c r="AJ1588">
        <v>0</v>
      </c>
      <c r="AK1588">
        <v>0</v>
      </c>
      <c r="AL1588">
        <v>0</v>
      </c>
      <c r="AM1588">
        <v>1</v>
      </c>
    </row>
    <row r="1589" spans="1:39" x14ac:dyDescent="0.2">
      <c r="A1589">
        <v>882.03949999999998</v>
      </c>
      <c r="B1589">
        <v>3.022033</v>
      </c>
      <c r="C1589">
        <v>1.4759819999999999</v>
      </c>
      <c r="D1589">
        <v>0.76762739999999996</v>
      </c>
      <c r="E1589">
        <v>7.1789249999999999E-2</v>
      </c>
      <c r="F1589">
        <v>-0.11872099999999999</v>
      </c>
      <c r="G1589">
        <v>-3.7290820000000002E-2</v>
      </c>
      <c r="H1589">
        <v>0.98962669999999997</v>
      </c>
      <c r="I1589">
        <v>0.28764840000000003</v>
      </c>
      <c r="J1589">
        <v>3.4097969999999998E-2</v>
      </c>
      <c r="K1589">
        <v>0.74240709999999999</v>
      </c>
      <c r="L1589">
        <v>-3.7895680000000001E-2</v>
      </c>
      <c r="M1589">
        <v>0.66800680000000001</v>
      </c>
      <c r="N1589">
        <v>1</v>
      </c>
      <c r="O1589">
        <v>-9.036064E-5</v>
      </c>
      <c r="P1589">
        <v>-2.4771690000000002E-4</v>
      </c>
      <c r="Q1589">
        <v>1.257658E-3</v>
      </c>
      <c r="R1589">
        <v>111.3426</v>
      </c>
      <c r="S1589">
        <v>120.1885</v>
      </c>
      <c r="T1589">
        <v>87.837119999999999</v>
      </c>
      <c r="U1589">
        <v>65.367890000000003</v>
      </c>
      <c r="V1589">
        <v>59.436410000000002</v>
      </c>
      <c r="W1589">
        <v>32.724809999999998</v>
      </c>
      <c r="X1589">
        <v>5.7558930000000004</v>
      </c>
      <c r="Y1589">
        <v>57.636560000000003</v>
      </c>
      <c r="Z1589">
        <v>0</v>
      </c>
      <c r="AA1589">
        <v>1</v>
      </c>
      <c r="AB1589">
        <v>0</v>
      </c>
      <c r="AC1589">
        <v>0</v>
      </c>
      <c r="AD1589">
        <v>0</v>
      </c>
      <c r="AE1589">
        <v>-2.066902E-10</v>
      </c>
      <c r="AF1589">
        <v>5.1661709999999997E-9</v>
      </c>
      <c r="AG1589">
        <v>-2.4094900000000001E-9</v>
      </c>
      <c r="AH1589">
        <v>1</v>
      </c>
      <c r="AI1589">
        <v>1</v>
      </c>
      <c r="AJ1589">
        <v>0</v>
      </c>
      <c r="AK1589">
        <v>0</v>
      </c>
      <c r="AL1589">
        <v>0</v>
      </c>
      <c r="AM1589">
        <v>1</v>
      </c>
    </row>
    <row r="1590" spans="1:39" x14ac:dyDescent="0.2">
      <c r="A1590">
        <v>882.08989999999994</v>
      </c>
      <c r="B1590">
        <v>3.0220539999999998</v>
      </c>
      <c r="C1590">
        <v>1.476297</v>
      </c>
      <c r="D1590">
        <v>0.76604070000000002</v>
      </c>
      <c r="E1590">
        <v>7.1789249999999999E-2</v>
      </c>
      <c r="F1590">
        <v>-0.11872099999999999</v>
      </c>
      <c r="G1590">
        <v>-3.7290820000000002E-2</v>
      </c>
      <c r="H1590">
        <v>0.98962669999999997</v>
      </c>
      <c r="I1590">
        <v>0.28764840000000003</v>
      </c>
      <c r="J1590">
        <v>3.4096710000000002E-2</v>
      </c>
      <c r="K1590">
        <v>0.7424113</v>
      </c>
      <c r="L1590">
        <v>-3.789476E-2</v>
      </c>
      <c r="M1590">
        <v>0.66800219999999999</v>
      </c>
      <c r="N1590">
        <v>1</v>
      </c>
      <c r="O1590">
        <v>6.5088270000000003E-5</v>
      </c>
      <c r="P1590">
        <v>2.6857850000000001E-4</v>
      </c>
      <c r="Q1590">
        <v>-1.374185E-3</v>
      </c>
      <c r="R1590">
        <v>113.3766</v>
      </c>
      <c r="S1590">
        <v>122.3818</v>
      </c>
      <c r="T1590">
        <v>89.439319999999995</v>
      </c>
      <c r="U1590">
        <v>66.557749999999999</v>
      </c>
      <c r="V1590">
        <v>60.512039999999999</v>
      </c>
      <c r="W1590">
        <v>33.315919999999998</v>
      </c>
      <c r="X1590">
        <v>5.8635869999999999</v>
      </c>
      <c r="Y1590">
        <v>58.687959999999997</v>
      </c>
      <c r="Z1590">
        <v>0</v>
      </c>
      <c r="AA1590">
        <v>1</v>
      </c>
      <c r="AB1590">
        <v>0</v>
      </c>
      <c r="AC1590">
        <v>0</v>
      </c>
      <c r="AD1590">
        <v>0</v>
      </c>
      <c r="AE1590">
        <v>4.3954509999999999E-10</v>
      </c>
      <c r="AF1590">
        <v>-1.438185E-8</v>
      </c>
      <c r="AG1590">
        <v>1.811803E-9</v>
      </c>
      <c r="AH1590">
        <v>1</v>
      </c>
      <c r="AI1590">
        <v>1</v>
      </c>
      <c r="AJ1590">
        <v>0</v>
      </c>
      <c r="AK1590">
        <v>0</v>
      </c>
      <c r="AL1590">
        <v>0</v>
      </c>
      <c r="AM1590">
        <v>1</v>
      </c>
    </row>
    <row r="1591" spans="1:39" x14ac:dyDescent="0.2">
      <c r="A1591">
        <v>882.14009999999996</v>
      </c>
      <c r="B1591">
        <v>3.0219559999999999</v>
      </c>
      <c r="C1591">
        <v>1.476043</v>
      </c>
      <c r="D1591">
        <v>0.76725949999999998</v>
      </c>
      <c r="E1591">
        <v>7.1789249999999999E-2</v>
      </c>
      <c r="F1591">
        <v>-0.11872099999999999</v>
      </c>
      <c r="G1591">
        <v>-3.7290829999999997E-2</v>
      </c>
      <c r="H1591">
        <v>0.98962669999999997</v>
      </c>
      <c r="I1591">
        <v>0.28764840000000003</v>
      </c>
      <c r="J1591">
        <v>3.4096420000000002E-2</v>
      </c>
      <c r="K1591">
        <v>0.74241299999999999</v>
      </c>
      <c r="L1591">
        <v>-3.7894629999999999E-2</v>
      </c>
      <c r="M1591">
        <v>0.66800029999999999</v>
      </c>
      <c r="N1591">
        <v>1</v>
      </c>
      <c r="O1591">
        <v>-7.6293949999999995E-5</v>
      </c>
      <c r="P1591">
        <v>-2.629757E-4</v>
      </c>
      <c r="Q1591">
        <v>1.3213750000000001E-3</v>
      </c>
      <c r="R1591">
        <v>97.192269999999994</v>
      </c>
      <c r="S1591">
        <v>104.9101</v>
      </c>
      <c r="T1591">
        <v>76.670590000000004</v>
      </c>
      <c r="U1591">
        <v>57.053100000000001</v>
      </c>
      <c r="V1591">
        <v>51.862609999999997</v>
      </c>
      <c r="W1591">
        <v>28.55331</v>
      </c>
      <c r="X1591">
        <v>5.0281729999999998</v>
      </c>
      <c r="Y1591">
        <v>50.308</v>
      </c>
      <c r="Z1591">
        <v>0</v>
      </c>
      <c r="AA1591">
        <v>1</v>
      </c>
      <c r="AB1591">
        <v>0</v>
      </c>
      <c r="AC1591">
        <v>0</v>
      </c>
      <c r="AD1591">
        <v>0</v>
      </c>
      <c r="AE1591">
        <v>9.3266190000000002E-11</v>
      </c>
      <c r="AF1591">
        <v>-3.7902700000000004E-9</v>
      </c>
      <c r="AG1591">
        <v>-1.438374E-8</v>
      </c>
      <c r="AH1591">
        <v>1</v>
      </c>
      <c r="AI1591">
        <v>1</v>
      </c>
      <c r="AJ1591">
        <v>0</v>
      </c>
      <c r="AK1591">
        <v>0</v>
      </c>
      <c r="AL1591">
        <v>0</v>
      </c>
      <c r="AM1591">
        <v>1</v>
      </c>
    </row>
    <row r="1592" spans="1:39" x14ac:dyDescent="0.2">
      <c r="A1592">
        <v>882.18979999999999</v>
      </c>
      <c r="B1592">
        <v>3.0220180000000001</v>
      </c>
      <c r="C1592">
        <v>1.4763040000000001</v>
      </c>
      <c r="D1592">
        <v>0.76586529999999997</v>
      </c>
      <c r="E1592">
        <v>7.1789229999999996E-2</v>
      </c>
      <c r="F1592">
        <v>-0.11872099999999999</v>
      </c>
      <c r="G1592">
        <v>-3.7290839999999999E-2</v>
      </c>
      <c r="H1592">
        <v>0.98962669999999997</v>
      </c>
      <c r="I1592">
        <v>0.28764840000000003</v>
      </c>
      <c r="J1592">
        <v>3.4095E-2</v>
      </c>
      <c r="K1592">
        <v>0.74241950000000001</v>
      </c>
      <c r="L1592">
        <v>-3.7893799999999998E-2</v>
      </c>
      <c r="M1592">
        <v>0.66799310000000001</v>
      </c>
      <c r="N1592">
        <v>1</v>
      </c>
      <c r="O1592">
        <v>7.1287159999999995E-5</v>
      </c>
      <c r="P1592">
        <v>2.6333329999999997E-4</v>
      </c>
      <c r="Q1592">
        <v>-1.346648E-3</v>
      </c>
      <c r="R1592">
        <v>111.37179999999999</v>
      </c>
      <c r="S1592">
        <v>120.2153</v>
      </c>
      <c r="T1592">
        <v>87.856380000000001</v>
      </c>
      <c r="U1592">
        <v>65.375969999999995</v>
      </c>
      <c r="V1592">
        <v>59.424250000000001</v>
      </c>
      <c r="W1592">
        <v>32.716679999999997</v>
      </c>
      <c r="X1592">
        <v>5.7620979999999999</v>
      </c>
      <c r="Y1592">
        <v>57.646880000000003</v>
      </c>
      <c r="Z1592">
        <v>0</v>
      </c>
      <c r="AA1592">
        <v>1</v>
      </c>
      <c r="AB1592">
        <v>0</v>
      </c>
      <c r="AC1592">
        <v>0</v>
      </c>
      <c r="AD1592">
        <v>0</v>
      </c>
      <c r="AE1592">
        <v>-1.9894960000000002E-9</v>
      </c>
      <c r="AF1592">
        <v>-1.014863E-8</v>
      </c>
      <c r="AG1592">
        <v>-8.7336310000000005E-9</v>
      </c>
      <c r="AH1592">
        <v>1</v>
      </c>
      <c r="AI1592">
        <v>1</v>
      </c>
      <c r="AJ1592">
        <v>0</v>
      </c>
      <c r="AK1592">
        <v>0</v>
      </c>
      <c r="AL1592">
        <v>0</v>
      </c>
      <c r="AM1592">
        <v>1</v>
      </c>
    </row>
    <row r="1593" spans="1:39" x14ac:dyDescent="0.2">
      <c r="A1593">
        <v>882.23929999999996</v>
      </c>
      <c r="B1593">
        <v>3.0222039999999999</v>
      </c>
      <c r="C1593">
        <v>1.476097</v>
      </c>
      <c r="D1593">
        <v>0.76681469999999996</v>
      </c>
      <c r="E1593">
        <v>7.1789210000000006E-2</v>
      </c>
      <c r="F1593">
        <v>-0.11872099999999999</v>
      </c>
      <c r="G1593">
        <v>-3.7290820000000002E-2</v>
      </c>
      <c r="H1593">
        <v>0.98962669999999997</v>
      </c>
      <c r="I1593">
        <v>0.28764840000000003</v>
      </c>
      <c r="J1593">
        <v>3.4096870000000001E-2</v>
      </c>
      <c r="K1593">
        <v>0.74241440000000003</v>
      </c>
      <c r="L1593">
        <v>-3.7895289999999998E-2</v>
      </c>
      <c r="M1593">
        <v>0.6679988</v>
      </c>
      <c r="N1593">
        <v>1</v>
      </c>
      <c r="O1593">
        <v>1.1062619999999999E-4</v>
      </c>
      <c r="P1593">
        <v>3.4070010000000002E-4</v>
      </c>
      <c r="Q1593">
        <v>-1.47897E-3</v>
      </c>
      <c r="R1593">
        <v>111.36960000000001</v>
      </c>
      <c r="S1593">
        <v>120.2139</v>
      </c>
      <c r="T1593">
        <v>87.855739999999997</v>
      </c>
      <c r="U1593">
        <v>65.376410000000007</v>
      </c>
      <c r="V1593">
        <v>59.425739999999998</v>
      </c>
      <c r="W1593">
        <v>32.718139999999998</v>
      </c>
      <c r="X1593">
        <v>5.7611619999999997</v>
      </c>
      <c r="Y1593">
        <v>57.646500000000003</v>
      </c>
      <c r="Z1593">
        <v>0</v>
      </c>
      <c r="AA1593">
        <v>1</v>
      </c>
      <c r="AB1593">
        <v>0</v>
      </c>
      <c r="AC1593">
        <v>0</v>
      </c>
      <c r="AD1593">
        <v>0</v>
      </c>
      <c r="AE1593">
        <v>5.9554530000000003E-10</v>
      </c>
      <c r="AF1593">
        <v>-3.7326830000000001E-9</v>
      </c>
      <c r="AG1593">
        <v>7.2708830000000002E-9</v>
      </c>
      <c r="AH1593">
        <v>1</v>
      </c>
      <c r="AI1593">
        <v>1</v>
      </c>
      <c r="AJ1593">
        <v>0</v>
      </c>
      <c r="AK1593">
        <v>0</v>
      </c>
      <c r="AL1593">
        <v>0</v>
      </c>
      <c r="AM1593">
        <v>1</v>
      </c>
    </row>
    <row r="1594" spans="1:39" x14ac:dyDescent="0.2">
      <c r="A1594">
        <v>882.28970000000004</v>
      </c>
      <c r="B1594">
        <v>3.022033</v>
      </c>
      <c r="C1594">
        <v>1.4759819999999999</v>
      </c>
      <c r="D1594">
        <v>0.76762739999999996</v>
      </c>
      <c r="E1594">
        <v>7.1789229999999996E-2</v>
      </c>
      <c r="F1594">
        <v>-0.11872099999999999</v>
      </c>
      <c r="G1594">
        <v>-3.7290829999999997E-2</v>
      </c>
      <c r="H1594">
        <v>0.98962669999999997</v>
      </c>
      <c r="I1594">
        <v>0.28764840000000003</v>
      </c>
      <c r="J1594">
        <v>3.4098450000000002E-2</v>
      </c>
      <c r="K1594">
        <v>0.74240759999999995</v>
      </c>
      <c r="L1594">
        <v>-3.7896270000000003E-2</v>
      </c>
      <c r="M1594">
        <v>0.66800619999999999</v>
      </c>
      <c r="N1594">
        <v>1</v>
      </c>
      <c r="O1594">
        <v>-9.036064E-5</v>
      </c>
      <c r="P1594">
        <v>-2.4771690000000002E-4</v>
      </c>
      <c r="Q1594">
        <v>1.257658E-3</v>
      </c>
      <c r="R1594">
        <v>113.36709999999999</v>
      </c>
      <c r="S1594">
        <v>122.37390000000001</v>
      </c>
      <c r="T1594">
        <v>89.434240000000003</v>
      </c>
      <c r="U1594">
        <v>66.556430000000006</v>
      </c>
      <c r="V1594">
        <v>60.517040000000001</v>
      </c>
      <c r="W1594">
        <v>33.319780000000002</v>
      </c>
      <c r="X1594">
        <v>5.8605580000000002</v>
      </c>
      <c r="Y1594">
        <v>58.684530000000002</v>
      </c>
      <c r="Z1594">
        <v>0</v>
      </c>
      <c r="AA1594">
        <v>1</v>
      </c>
      <c r="AB1594">
        <v>0</v>
      </c>
      <c r="AC1594">
        <v>0</v>
      </c>
      <c r="AD1594">
        <v>0</v>
      </c>
      <c r="AE1594">
        <v>6.8935599999999995E-10</v>
      </c>
      <c r="AF1594">
        <v>6.6962329999999999E-9</v>
      </c>
      <c r="AG1594">
        <v>-8.7393879999999993E-9</v>
      </c>
      <c r="AH1594">
        <v>1</v>
      </c>
      <c r="AI1594">
        <v>1</v>
      </c>
      <c r="AJ1594">
        <v>0</v>
      </c>
      <c r="AK1594">
        <v>0</v>
      </c>
      <c r="AL1594">
        <v>0</v>
      </c>
      <c r="AM1594">
        <v>1</v>
      </c>
    </row>
    <row r="1595" spans="1:39" x14ac:dyDescent="0.2">
      <c r="A1595">
        <v>882.34259999999995</v>
      </c>
      <c r="B1595">
        <v>3.0220539999999998</v>
      </c>
      <c r="C1595">
        <v>1.476297</v>
      </c>
      <c r="D1595">
        <v>0.76604090000000002</v>
      </c>
      <c r="E1595">
        <v>7.1789229999999996E-2</v>
      </c>
      <c r="F1595">
        <v>-0.11872099999999999</v>
      </c>
      <c r="G1595">
        <v>-3.7290820000000002E-2</v>
      </c>
      <c r="H1595">
        <v>0.98962669999999997</v>
      </c>
      <c r="I1595">
        <v>0.28764840000000003</v>
      </c>
      <c r="J1595">
        <v>3.4097049999999997E-2</v>
      </c>
      <c r="K1595">
        <v>0.74241170000000001</v>
      </c>
      <c r="L1595">
        <v>-3.7895190000000002E-2</v>
      </c>
      <c r="M1595">
        <v>0.66800170000000003</v>
      </c>
      <c r="N1595">
        <v>1</v>
      </c>
      <c r="O1595">
        <v>6.4849849999999994E-5</v>
      </c>
      <c r="P1595">
        <v>2.6857850000000001E-4</v>
      </c>
      <c r="Q1595">
        <v>-1.374185E-3</v>
      </c>
      <c r="R1595">
        <v>95.15531</v>
      </c>
      <c r="S1595">
        <v>102.7132</v>
      </c>
      <c r="T1595">
        <v>75.065079999999995</v>
      </c>
      <c r="U1595">
        <v>55.860909999999997</v>
      </c>
      <c r="V1595">
        <v>50.786960000000001</v>
      </c>
      <c r="W1595">
        <v>27.961600000000001</v>
      </c>
      <c r="X1595">
        <v>4.9211010000000002</v>
      </c>
      <c r="Y1595">
        <v>49.255749999999999</v>
      </c>
      <c r="Z1595">
        <v>0</v>
      </c>
      <c r="AA1595">
        <v>1</v>
      </c>
      <c r="AB1595">
        <v>0</v>
      </c>
      <c r="AC1595">
        <v>0</v>
      </c>
      <c r="AD1595">
        <v>0</v>
      </c>
      <c r="AE1595">
        <v>4.2691749999999999E-11</v>
      </c>
      <c r="AF1595">
        <v>6.1255359999999999E-9</v>
      </c>
      <c r="AG1595">
        <v>4.5021270000000003E-9</v>
      </c>
      <c r="AH1595">
        <v>1</v>
      </c>
      <c r="AI1595">
        <v>1</v>
      </c>
      <c r="AJ1595">
        <v>0</v>
      </c>
      <c r="AK1595">
        <v>0</v>
      </c>
      <c r="AL1595">
        <v>0</v>
      </c>
      <c r="AM1595">
        <v>1</v>
      </c>
    </row>
    <row r="1596" spans="1:39" x14ac:dyDescent="0.2">
      <c r="A1596">
        <v>882.39419999999996</v>
      </c>
      <c r="B1596">
        <v>3.021957</v>
      </c>
      <c r="C1596">
        <v>1.476043</v>
      </c>
      <c r="D1596">
        <v>0.76725969999999999</v>
      </c>
      <c r="E1596">
        <v>7.1789259999999994E-2</v>
      </c>
      <c r="F1596">
        <v>-0.11872099999999999</v>
      </c>
      <c r="G1596">
        <v>-3.7290829999999997E-2</v>
      </c>
      <c r="H1596">
        <v>0.98962680000000003</v>
      </c>
      <c r="I1596">
        <v>0.28764840000000003</v>
      </c>
      <c r="J1596">
        <v>3.4096660000000001E-2</v>
      </c>
      <c r="K1596">
        <v>0.74241330000000005</v>
      </c>
      <c r="L1596">
        <v>-3.789493E-2</v>
      </c>
      <c r="M1596">
        <v>0.66800000000000004</v>
      </c>
      <c r="N1596">
        <v>1</v>
      </c>
      <c r="O1596">
        <v>-7.6293949999999995E-5</v>
      </c>
      <c r="P1596">
        <v>-2.6285650000000001E-4</v>
      </c>
      <c r="Q1596">
        <v>1.3213750000000001E-3</v>
      </c>
      <c r="R1596">
        <v>89.094920000000002</v>
      </c>
      <c r="S1596">
        <v>96.169510000000002</v>
      </c>
      <c r="T1596">
        <v>70.282719999999998</v>
      </c>
      <c r="U1596">
        <v>52.299259999999997</v>
      </c>
      <c r="V1596">
        <v>47.540050000000001</v>
      </c>
      <c r="W1596">
        <v>26.173380000000002</v>
      </c>
      <c r="X1596">
        <v>4.6093989999999998</v>
      </c>
      <c r="Y1596">
        <v>46.116140000000001</v>
      </c>
      <c r="Z1596">
        <v>0</v>
      </c>
      <c r="AA1596">
        <v>1</v>
      </c>
      <c r="AB1596">
        <v>0</v>
      </c>
      <c r="AC1596">
        <v>0</v>
      </c>
      <c r="AD1596">
        <v>0</v>
      </c>
      <c r="AE1596">
        <v>-1.1489469999999999E-9</v>
      </c>
      <c r="AF1596">
        <v>-2.5269870000000001E-9</v>
      </c>
      <c r="AG1596">
        <v>-1.1569539999999999E-8</v>
      </c>
      <c r="AH1596">
        <v>1</v>
      </c>
      <c r="AI1596">
        <v>1</v>
      </c>
      <c r="AJ1596">
        <v>0</v>
      </c>
      <c r="AK1596">
        <v>0</v>
      </c>
      <c r="AL1596">
        <v>0</v>
      </c>
      <c r="AM1596">
        <v>1</v>
      </c>
    </row>
    <row r="1597" spans="1:39" x14ac:dyDescent="0.2">
      <c r="A1597">
        <v>882.44370000000004</v>
      </c>
      <c r="B1597">
        <v>3.0220180000000001</v>
      </c>
      <c r="C1597">
        <v>1.4763040000000001</v>
      </c>
      <c r="D1597">
        <v>0.76586540000000003</v>
      </c>
      <c r="E1597">
        <v>7.1789259999999994E-2</v>
      </c>
      <c r="F1597">
        <v>-0.11872099999999999</v>
      </c>
      <c r="G1597">
        <v>-3.7290839999999999E-2</v>
      </c>
      <c r="H1597">
        <v>0.98962669999999997</v>
      </c>
      <c r="I1597">
        <v>0.28764840000000003</v>
      </c>
      <c r="J1597">
        <v>3.4095189999999997E-2</v>
      </c>
      <c r="K1597">
        <v>0.74241979999999996</v>
      </c>
      <c r="L1597">
        <v>-3.7894030000000002E-2</v>
      </c>
      <c r="M1597">
        <v>0.6679929</v>
      </c>
      <c r="N1597">
        <v>1</v>
      </c>
      <c r="O1597">
        <v>7.1287159999999995E-5</v>
      </c>
      <c r="P1597">
        <v>2.6333329999999997E-4</v>
      </c>
      <c r="Q1597">
        <v>-1.346648E-3</v>
      </c>
      <c r="R1597">
        <v>111.37179999999999</v>
      </c>
      <c r="S1597">
        <v>120.2153</v>
      </c>
      <c r="T1597">
        <v>87.856359999999995</v>
      </c>
      <c r="U1597">
        <v>65.375969999999995</v>
      </c>
      <c r="V1597">
        <v>59.424250000000001</v>
      </c>
      <c r="W1597">
        <v>32.71669</v>
      </c>
      <c r="X1597">
        <v>5.7620930000000001</v>
      </c>
      <c r="Y1597">
        <v>57.646880000000003</v>
      </c>
      <c r="Z1597">
        <v>0</v>
      </c>
      <c r="AA1597">
        <v>1</v>
      </c>
      <c r="AB1597">
        <v>0</v>
      </c>
      <c r="AC1597">
        <v>0</v>
      </c>
      <c r="AD1597">
        <v>0</v>
      </c>
      <c r="AE1597">
        <v>-5.163731E-11</v>
      </c>
      <c r="AF1597">
        <v>9.0855870000000001E-9</v>
      </c>
      <c r="AG1597">
        <v>-9.2397570000000006E-9</v>
      </c>
      <c r="AH1597">
        <v>1</v>
      </c>
      <c r="AI1597">
        <v>1</v>
      </c>
      <c r="AJ1597">
        <v>0</v>
      </c>
      <c r="AK1597">
        <v>0</v>
      </c>
      <c r="AL1597">
        <v>0</v>
      </c>
      <c r="AM1597">
        <v>1</v>
      </c>
    </row>
    <row r="1598" spans="1:39" x14ac:dyDescent="0.2">
      <c r="A1598">
        <v>882.49549999999999</v>
      </c>
      <c r="B1598">
        <v>3.0222039999999999</v>
      </c>
      <c r="C1598">
        <v>1.476097</v>
      </c>
      <c r="D1598">
        <v>0.76681480000000002</v>
      </c>
      <c r="E1598">
        <v>7.1789259999999994E-2</v>
      </c>
      <c r="F1598">
        <v>-0.11872099999999999</v>
      </c>
      <c r="G1598">
        <v>-3.7290839999999999E-2</v>
      </c>
      <c r="H1598">
        <v>0.98962669999999997</v>
      </c>
      <c r="I1598">
        <v>0.28764840000000003</v>
      </c>
      <c r="J1598">
        <v>3.4097009999999997E-2</v>
      </c>
      <c r="K1598">
        <v>0.74241449999999998</v>
      </c>
      <c r="L1598">
        <v>-3.7895459999999999E-2</v>
      </c>
      <c r="M1598">
        <v>0.6679986</v>
      </c>
      <c r="N1598">
        <v>1</v>
      </c>
      <c r="O1598">
        <v>1.103878E-4</v>
      </c>
      <c r="P1598">
        <v>3.4081939999999999E-4</v>
      </c>
      <c r="Q1598">
        <v>-1.4790890000000001E-3</v>
      </c>
      <c r="R1598">
        <v>93.14528</v>
      </c>
      <c r="S1598">
        <v>100.5424</v>
      </c>
      <c r="T1598">
        <v>73.479240000000004</v>
      </c>
      <c r="U1598">
        <v>54.678359999999998</v>
      </c>
      <c r="V1598">
        <v>49.701610000000002</v>
      </c>
      <c r="W1598">
        <v>27.364280000000001</v>
      </c>
      <c r="X1598">
        <v>4.8183610000000003</v>
      </c>
      <c r="Y1598">
        <v>48.213290000000001</v>
      </c>
      <c r="Z1598">
        <v>0</v>
      </c>
      <c r="AA1598">
        <v>1</v>
      </c>
      <c r="AB1598">
        <v>0</v>
      </c>
      <c r="AC1598">
        <v>0</v>
      </c>
      <c r="AD1598">
        <v>0</v>
      </c>
      <c r="AE1598">
        <v>-1.7635699999999999E-9</v>
      </c>
      <c r="AF1598">
        <v>-4.224801E-9</v>
      </c>
      <c r="AG1598">
        <v>-6.0595779999999996E-10</v>
      </c>
      <c r="AH1598">
        <v>0.99999990000000005</v>
      </c>
      <c r="AI1598">
        <v>1</v>
      </c>
      <c r="AJ1598">
        <v>0</v>
      </c>
      <c r="AK1598">
        <v>0</v>
      </c>
      <c r="AL1598">
        <v>0</v>
      </c>
      <c r="AM1598">
        <v>1</v>
      </c>
    </row>
    <row r="1599" spans="1:39" x14ac:dyDescent="0.2">
      <c r="A1599">
        <v>882.54989999999998</v>
      </c>
      <c r="B1599">
        <v>3.022033</v>
      </c>
      <c r="C1599">
        <v>1.475983</v>
      </c>
      <c r="D1599">
        <v>0.76762739999999996</v>
      </c>
      <c r="E1599">
        <v>7.1789270000000002E-2</v>
      </c>
      <c r="F1599">
        <v>-0.11872099999999999</v>
      </c>
      <c r="G1599">
        <v>-3.7290860000000002E-2</v>
      </c>
      <c r="H1599">
        <v>0.98962669999999997</v>
      </c>
      <c r="I1599">
        <v>0.28764840000000003</v>
      </c>
      <c r="J1599">
        <v>3.409856E-2</v>
      </c>
      <c r="K1599">
        <v>0.74240759999999995</v>
      </c>
      <c r="L1599">
        <v>-3.7896409999999998E-2</v>
      </c>
      <c r="M1599">
        <v>0.66800610000000005</v>
      </c>
      <c r="N1599">
        <v>1</v>
      </c>
      <c r="O1599">
        <v>-9.036064E-5</v>
      </c>
      <c r="P1599">
        <v>-2.4771690000000002E-4</v>
      </c>
      <c r="Q1599">
        <v>1.257658E-3</v>
      </c>
      <c r="R1599">
        <v>91.097309999999993</v>
      </c>
      <c r="S1599">
        <v>98.334950000000006</v>
      </c>
      <c r="T1599">
        <v>71.865880000000004</v>
      </c>
      <c r="U1599">
        <v>53.482370000000003</v>
      </c>
      <c r="V1599">
        <v>48.630119999999998</v>
      </c>
      <c r="W1599">
        <v>26.774999999999999</v>
      </c>
      <c r="X1599">
        <v>4.7092749999999999</v>
      </c>
      <c r="Y1599">
        <v>47.156820000000003</v>
      </c>
      <c r="Z1599">
        <v>0</v>
      </c>
      <c r="AA1599">
        <v>1</v>
      </c>
      <c r="AB1599">
        <v>0</v>
      </c>
      <c r="AC1599">
        <v>0</v>
      </c>
      <c r="AD1599">
        <v>0</v>
      </c>
      <c r="AE1599">
        <v>-6.0491880000000005E-10</v>
      </c>
      <c r="AF1599">
        <v>5.8227400000000001E-9</v>
      </c>
      <c r="AG1599">
        <v>-1.268422E-8</v>
      </c>
      <c r="AH1599">
        <v>1</v>
      </c>
      <c r="AI1599">
        <v>1</v>
      </c>
      <c r="AJ1599">
        <v>0</v>
      </c>
      <c r="AK1599">
        <v>0</v>
      </c>
      <c r="AL1599">
        <v>0</v>
      </c>
      <c r="AM1599">
        <v>1</v>
      </c>
    </row>
    <row r="1600" spans="1:39" x14ac:dyDescent="0.2">
      <c r="A1600">
        <v>882.59950000000003</v>
      </c>
      <c r="B1600">
        <v>3.0220539999999998</v>
      </c>
      <c r="C1600">
        <v>1.476297</v>
      </c>
      <c r="D1600">
        <v>0.76604079999999997</v>
      </c>
      <c r="E1600">
        <v>7.1789270000000002E-2</v>
      </c>
      <c r="F1600">
        <v>-0.11872099999999999</v>
      </c>
      <c r="G1600">
        <v>-3.7290860000000002E-2</v>
      </c>
      <c r="H1600">
        <v>0.98962669999999997</v>
      </c>
      <c r="I1600">
        <v>0.28764840000000003</v>
      </c>
      <c r="J1600">
        <v>3.4097139999999998E-2</v>
      </c>
      <c r="K1600">
        <v>0.74241170000000001</v>
      </c>
      <c r="L1600">
        <v>-3.7895289999999998E-2</v>
      </c>
      <c r="M1600">
        <v>0.66800170000000003</v>
      </c>
      <c r="N1600">
        <v>1</v>
      </c>
      <c r="O1600">
        <v>6.5088270000000003E-5</v>
      </c>
      <c r="P1600">
        <v>2.686977E-4</v>
      </c>
      <c r="Q1600">
        <v>-1.3741249999999999E-3</v>
      </c>
      <c r="R1600">
        <v>109.3274</v>
      </c>
      <c r="S1600">
        <v>118.0111</v>
      </c>
      <c r="T1600">
        <v>86.245050000000006</v>
      </c>
      <c r="U1600">
        <v>64.180689999999998</v>
      </c>
      <c r="V1600">
        <v>58.350879999999997</v>
      </c>
      <c r="W1600">
        <v>32.126040000000003</v>
      </c>
      <c r="X1600">
        <v>5.6541800000000002</v>
      </c>
      <c r="Y1600">
        <v>56.591970000000003</v>
      </c>
      <c r="Z1600">
        <v>0</v>
      </c>
      <c r="AA1600">
        <v>1</v>
      </c>
      <c r="AB1600">
        <v>0</v>
      </c>
      <c r="AC1600">
        <v>0</v>
      </c>
      <c r="AD1600">
        <v>0</v>
      </c>
      <c r="AE1600">
        <v>1.1459569999999999E-9</v>
      </c>
      <c r="AF1600">
        <v>2.476909E-9</v>
      </c>
      <c r="AG1600">
        <v>-4.622789E-9</v>
      </c>
      <c r="AH1600">
        <v>1</v>
      </c>
      <c r="AI1600">
        <v>1</v>
      </c>
      <c r="AJ1600">
        <v>0</v>
      </c>
      <c r="AK1600">
        <v>0</v>
      </c>
      <c r="AL1600">
        <v>0</v>
      </c>
      <c r="AM1600">
        <v>1</v>
      </c>
    </row>
    <row r="1601" spans="1:39" x14ac:dyDescent="0.2">
      <c r="A1601">
        <v>882.64970000000005</v>
      </c>
      <c r="B1601">
        <v>3.021957</v>
      </c>
      <c r="C1601">
        <v>1.476043</v>
      </c>
      <c r="D1601">
        <v>0.76725949999999998</v>
      </c>
      <c r="E1601">
        <v>7.1789259999999994E-2</v>
      </c>
      <c r="F1601">
        <v>-0.11872099999999999</v>
      </c>
      <c r="G1601">
        <v>-3.7290860000000002E-2</v>
      </c>
      <c r="H1601">
        <v>0.98962669999999997</v>
      </c>
      <c r="I1601">
        <v>0.28764840000000003</v>
      </c>
      <c r="J1601">
        <v>3.4096729999999999E-2</v>
      </c>
      <c r="K1601">
        <v>0.74241330000000005</v>
      </c>
      <c r="L1601">
        <v>-3.789501E-2</v>
      </c>
      <c r="M1601">
        <v>0.66799989999999998</v>
      </c>
      <c r="N1601">
        <v>1</v>
      </c>
      <c r="O1601">
        <v>-7.6055529999999999E-5</v>
      </c>
      <c r="P1601">
        <v>-2.629757E-4</v>
      </c>
      <c r="Q1601">
        <v>1.3213750000000001E-3</v>
      </c>
      <c r="R1601">
        <v>111.3674</v>
      </c>
      <c r="S1601">
        <v>120.2107</v>
      </c>
      <c r="T1601">
        <v>87.852549999999994</v>
      </c>
      <c r="U1601">
        <v>65.373720000000006</v>
      </c>
      <c r="V1601">
        <v>59.42548</v>
      </c>
      <c r="W1601">
        <v>32.717030000000001</v>
      </c>
      <c r="X1601">
        <v>5.7615879999999997</v>
      </c>
      <c r="Y1601">
        <v>57.644860000000001</v>
      </c>
      <c r="Z1601">
        <v>0</v>
      </c>
      <c r="AA1601">
        <v>1</v>
      </c>
      <c r="AB1601">
        <v>0</v>
      </c>
      <c r="AC1601">
        <v>0</v>
      </c>
      <c r="AD1601">
        <v>0</v>
      </c>
      <c r="AE1601">
        <v>-2.9419789999999998E-10</v>
      </c>
      <c r="AF1601">
        <v>-1.8701200000000002E-9</v>
      </c>
      <c r="AG1601">
        <v>-8.0333140000000007E-9</v>
      </c>
      <c r="AH1601">
        <v>1</v>
      </c>
      <c r="AI1601">
        <v>1</v>
      </c>
      <c r="AJ1601">
        <v>0</v>
      </c>
      <c r="AK1601">
        <v>0</v>
      </c>
      <c r="AL1601">
        <v>0</v>
      </c>
      <c r="AM1601">
        <v>1</v>
      </c>
    </row>
    <row r="1602" spans="1:39" x14ac:dyDescent="0.2">
      <c r="A1602">
        <v>882.69989999999996</v>
      </c>
      <c r="B1602">
        <v>3.0220180000000001</v>
      </c>
      <c r="C1602">
        <v>1.4763029999999999</v>
      </c>
      <c r="D1602">
        <v>0.76586540000000003</v>
      </c>
      <c r="E1602">
        <v>7.1789270000000002E-2</v>
      </c>
      <c r="F1602">
        <v>-0.11872099999999999</v>
      </c>
      <c r="G1602">
        <v>-3.7290879999999998E-2</v>
      </c>
      <c r="H1602">
        <v>0.98962669999999997</v>
      </c>
      <c r="I1602">
        <v>0.28764840000000003</v>
      </c>
      <c r="J1602">
        <v>3.4095239999999999E-2</v>
      </c>
      <c r="K1602">
        <v>0.74241979999999996</v>
      </c>
      <c r="L1602">
        <v>-3.7894089999999998E-2</v>
      </c>
      <c r="M1602">
        <v>0.66799280000000005</v>
      </c>
      <c r="N1602">
        <v>1</v>
      </c>
      <c r="O1602">
        <v>7.1287159999999995E-5</v>
      </c>
      <c r="P1602">
        <v>2.6321409999999998E-4</v>
      </c>
      <c r="Q1602">
        <v>-1.3465879999999999E-3</v>
      </c>
      <c r="R1602">
        <v>111.37179999999999</v>
      </c>
      <c r="S1602">
        <v>120.2153</v>
      </c>
      <c r="T1602">
        <v>87.856380000000001</v>
      </c>
      <c r="U1602">
        <v>65.375969999999995</v>
      </c>
      <c r="V1602">
        <v>59.424250000000001</v>
      </c>
      <c r="W1602">
        <v>32.71669</v>
      </c>
      <c r="X1602">
        <v>5.7620930000000001</v>
      </c>
      <c r="Y1602">
        <v>57.646880000000003</v>
      </c>
      <c r="Z1602">
        <v>0</v>
      </c>
      <c r="AA1602">
        <v>1</v>
      </c>
      <c r="AB1602">
        <v>0</v>
      </c>
      <c r="AC1602">
        <v>0</v>
      </c>
      <c r="AD1602">
        <v>0</v>
      </c>
      <c r="AE1602">
        <v>-6.3036709999999997E-10</v>
      </c>
      <c r="AF1602">
        <v>-5.420143E-9</v>
      </c>
      <c r="AG1602">
        <v>-9.5623989999999997E-9</v>
      </c>
      <c r="AH1602">
        <v>1</v>
      </c>
      <c r="AI1602">
        <v>1</v>
      </c>
      <c r="AJ1602">
        <v>0</v>
      </c>
      <c r="AK1602">
        <v>0</v>
      </c>
      <c r="AL1602">
        <v>0</v>
      </c>
      <c r="AM1602">
        <v>1</v>
      </c>
    </row>
    <row r="1603" spans="1:39" x14ac:dyDescent="0.2">
      <c r="A1603">
        <v>882.74959999999999</v>
      </c>
      <c r="B1603">
        <v>3.0222039999999999</v>
      </c>
      <c r="C1603">
        <v>1.4760960000000001</v>
      </c>
      <c r="D1603">
        <v>0.76681480000000002</v>
      </c>
      <c r="E1603">
        <v>7.1789290000000006E-2</v>
      </c>
      <c r="F1603">
        <v>-0.11872099999999999</v>
      </c>
      <c r="G1603">
        <v>-3.729089E-2</v>
      </c>
      <c r="H1603">
        <v>0.98962680000000003</v>
      </c>
      <c r="I1603">
        <v>0.28764840000000003</v>
      </c>
      <c r="J1603">
        <v>3.4097059999999998E-2</v>
      </c>
      <c r="K1603">
        <v>0.74241449999999998</v>
      </c>
      <c r="L1603">
        <v>-3.7895529999999997E-2</v>
      </c>
      <c r="M1603">
        <v>0.6679986</v>
      </c>
      <c r="N1603">
        <v>1</v>
      </c>
      <c r="O1603">
        <v>1.103878E-4</v>
      </c>
      <c r="P1603">
        <v>3.4070010000000002E-4</v>
      </c>
      <c r="Q1603">
        <v>-1.4790890000000001E-3</v>
      </c>
      <c r="R1603">
        <v>109.3446</v>
      </c>
      <c r="S1603">
        <v>118.0282</v>
      </c>
      <c r="T1603">
        <v>86.258349999999993</v>
      </c>
      <c r="U1603">
        <v>64.187740000000005</v>
      </c>
      <c r="V1603">
        <v>58.345280000000002</v>
      </c>
      <c r="W1603">
        <v>32.123269999999998</v>
      </c>
      <c r="X1603">
        <v>5.6564030000000001</v>
      </c>
      <c r="Y1603">
        <v>56.59836</v>
      </c>
      <c r="Z1603">
        <v>0</v>
      </c>
      <c r="AA1603">
        <v>1</v>
      </c>
      <c r="AB1603">
        <v>0</v>
      </c>
      <c r="AC1603">
        <v>0</v>
      </c>
      <c r="AD1603">
        <v>0</v>
      </c>
      <c r="AE1603">
        <v>-8.0581619999999999E-11</v>
      </c>
      <c r="AF1603">
        <v>3.5621749999999999E-9</v>
      </c>
      <c r="AG1603">
        <v>-6.1882529999999997E-10</v>
      </c>
      <c r="AH1603">
        <v>1</v>
      </c>
      <c r="AI1603">
        <v>1</v>
      </c>
      <c r="AJ1603">
        <v>0</v>
      </c>
      <c r="AK1603">
        <v>0</v>
      </c>
      <c r="AL1603">
        <v>0</v>
      </c>
      <c r="AM1603">
        <v>1</v>
      </c>
    </row>
    <row r="1604" spans="1:39" x14ac:dyDescent="0.2">
      <c r="A1604">
        <v>882.79989999999998</v>
      </c>
      <c r="B1604">
        <v>3.022033</v>
      </c>
      <c r="C1604">
        <v>1.4759819999999999</v>
      </c>
      <c r="D1604">
        <v>0.76762739999999996</v>
      </c>
      <c r="E1604">
        <v>7.1789290000000006E-2</v>
      </c>
      <c r="F1604">
        <v>-0.11872099999999999</v>
      </c>
      <c r="G1604">
        <v>-3.729089E-2</v>
      </c>
      <c r="H1604">
        <v>0.98962669999999997</v>
      </c>
      <c r="I1604">
        <v>0.28764840000000003</v>
      </c>
      <c r="J1604">
        <v>3.4098580000000003E-2</v>
      </c>
      <c r="K1604">
        <v>0.7424077</v>
      </c>
      <c r="L1604">
        <v>-3.7896440000000003E-2</v>
      </c>
      <c r="M1604">
        <v>0.66800599999999999</v>
      </c>
      <c r="N1604">
        <v>1</v>
      </c>
      <c r="O1604">
        <v>-9.036064E-5</v>
      </c>
      <c r="P1604">
        <v>-2.4771690000000002E-4</v>
      </c>
      <c r="Q1604">
        <v>1.257658E-3</v>
      </c>
      <c r="R1604">
        <v>111.3426</v>
      </c>
      <c r="S1604">
        <v>120.1885</v>
      </c>
      <c r="T1604">
        <v>87.837119999999999</v>
      </c>
      <c r="U1604">
        <v>65.367900000000006</v>
      </c>
      <c r="V1604">
        <v>59.436410000000002</v>
      </c>
      <c r="W1604">
        <v>32.724809999999998</v>
      </c>
      <c r="X1604">
        <v>5.7558860000000003</v>
      </c>
      <c r="Y1604">
        <v>57.63655</v>
      </c>
      <c r="Z1604">
        <v>0</v>
      </c>
      <c r="AA1604">
        <v>1</v>
      </c>
      <c r="AB1604">
        <v>0</v>
      </c>
      <c r="AC1604">
        <v>0</v>
      </c>
      <c r="AD1604">
        <v>0</v>
      </c>
      <c r="AE1604">
        <v>-2.8784979999999998E-10</v>
      </c>
      <c r="AF1604">
        <v>-5.9831159999999997E-10</v>
      </c>
      <c r="AG1604">
        <v>-1.1400639999999999E-9</v>
      </c>
      <c r="AH1604">
        <v>1</v>
      </c>
      <c r="AI1604">
        <v>1</v>
      </c>
      <c r="AJ1604">
        <v>0</v>
      </c>
      <c r="AK1604">
        <v>0</v>
      </c>
      <c r="AL1604">
        <v>0</v>
      </c>
      <c r="AM1604">
        <v>1</v>
      </c>
    </row>
    <row r="1605" spans="1:39" x14ac:dyDescent="0.2">
      <c r="A1605">
        <v>882.84939999999995</v>
      </c>
      <c r="B1605">
        <v>3.0220539999999998</v>
      </c>
      <c r="C1605">
        <v>1.476297</v>
      </c>
      <c r="D1605">
        <v>0.76604090000000002</v>
      </c>
      <c r="E1605">
        <v>7.1789309999999995E-2</v>
      </c>
      <c r="F1605">
        <v>-0.11872099999999999</v>
      </c>
      <c r="G1605">
        <v>-3.7290900000000002E-2</v>
      </c>
      <c r="H1605">
        <v>0.98962669999999997</v>
      </c>
      <c r="I1605">
        <v>0.28764840000000003</v>
      </c>
      <c r="J1605">
        <v>3.4097160000000001E-2</v>
      </c>
      <c r="K1605">
        <v>0.74241179999999996</v>
      </c>
      <c r="L1605">
        <v>-3.7895329999999998E-2</v>
      </c>
      <c r="M1605">
        <v>0.66800170000000003</v>
      </c>
      <c r="N1605">
        <v>1</v>
      </c>
      <c r="O1605">
        <v>6.5088270000000003E-5</v>
      </c>
      <c r="P1605">
        <v>2.6857850000000001E-4</v>
      </c>
      <c r="Q1605">
        <v>-1.374185E-3</v>
      </c>
      <c r="R1605">
        <v>109.32769999999999</v>
      </c>
      <c r="S1605">
        <v>118.01130000000001</v>
      </c>
      <c r="T1605">
        <v>86.245230000000006</v>
      </c>
      <c r="U1605">
        <v>64.180760000000006</v>
      </c>
      <c r="V1605">
        <v>58.35078</v>
      </c>
      <c r="W1605">
        <v>32.125999999999998</v>
      </c>
      <c r="X1605">
        <v>5.6541990000000002</v>
      </c>
      <c r="Y1605">
        <v>56.592019999999998</v>
      </c>
      <c r="Z1605">
        <v>0</v>
      </c>
      <c r="AA1605">
        <v>1</v>
      </c>
      <c r="AB1605">
        <v>0</v>
      </c>
      <c r="AC1605">
        <v>0</v>
      </c>
      <c r="AD1605">
        <v>0</v>
      </c>
      <c r="AE1605">
        <v>5.1978079999999998E-10</v>
      </c>
      <c r="AF1605">
        <v>6.2892039999999998E-9</v>
      </c>
      <c r="AG1605">
        <v>-6.3608439999999998E-9</v>
      </c>
      <c r="AH1605">
        <v>1</v>
      </c>
      <c r="AI1605">
        <v>1</v>
      </c>
      <c r="AJ1605">
        <v>0</v>
      </c>
      <c r="AK1605">
        <v>0</v>
      </c>
      <c r="AL1605">
        <v>0</v>
      </c>
      <c r="AM1605">
        <v>1</v>
      </c>
    </row>
    <row r="1606" spans="1:39" x14ac:dyDescent="0.2">
      <c r="A1606">
        <v>882.89980000000003</v>
      </c>
      <c r="B1606">
        <v>3.021957</v>
      </c>
      <c r="C1606">
        <v>1.4760420000000001</v>
      </c>
      <c r="D1606">
        <v>0.76725960000000004</v>
      </c>
      <c r="E1606">
        <v>7.1789309999999995E-2</v>
      </c>
      <c r="F1606">
        <v>-0.11872099999999999</v>
      </c>
      <c r="G1606">
        <v>-3.7290919999999998E-2</v>
      </c>
      <c r="H1606">
        <v>0.98962669999999997</v>
      </c>
      <c r="I1606">
        <v>0.28764840000000003</v>
      </c>
      <c r="J1606">
        <v>3.409674E-2</v>
      </c>
      <c r="K1606">
        <v>0.74241330000000005</v>
      </c>
      <c r="L1606">
        <v>-3.7895030000000003E-2</v>
      </c>
      <c r="M1606">
        <v>0.66799989999999998</v>
      </c>
      <c r="N1606">
        <v>1</v>
      </c>
      <c r="O1606">
        <v>-7.6055529999999999E-5</v>
      </c>
      <c r="P1606">
        <v>-2.629757E-4</v>
      </c>
      <c r="Q1606">
        <v>1.3213750000000001E-3</v>
      </c>
      <c r="R1606">
        <v>111.3674</v>
      </c>
      <c r="S1606">
        <v>120.2107</v>
      </c>
      <c r="T1606">
        <v>87.852580000000003</v>
      </c>
      <c r="U1606">
        <v>65.373720000000006</v>
      </c>
      <c r="V1606">
        <v>59.4255</v>
      </c>
      <c r="W1606">
        <v>32.717039999999997</v>
      </c>
      <c r="X1606">
        <v>5.7615769999999999</v>
      </c>
      <c r="Y1606">
        <v>57.644849999999998</v>
      </c>
      <c r="Z1606">
        <v>0</v>
      </c>
      <c r="AA1606">
        <v>1</v>
      </c>
      <c r="AB1606">
        <v>0</v>
      </c>
      <c r="AC1606">
        <v>0</v>
      </c>
      <c r="AD1606">
        <v>0</v>
      </c>
      <c r="AE1606">
        <v>-8.8454720000000005E-10</v>
      </c>
      <c r="AF1606">
        <v>-7.8848309999999999E-9</v>
      </c>
      <c r="AG1606">
        <v>-1.0776589999999999E-8</v>
      </c>
      <c r="AH1606">
        <v>1</v>
      </c>
      <c r="AI1606">
        <v>1</v>
      </c>
      <c r="AJ1606">
        <v>0</v>
      </c>
      <c r="AK1606">
        <v>0</v>
      </c>
      <c r="AL1606">
        <v>0</v>
      </c>
      <c r="AM1606">
        <v>1</v>
      </c>
    </row>
    <row r="1607" spans="1:39" x14ac:dyDescent="0.2">
      <c r="A1607">
        <v>882.94960000000003</v>
      </c>
      <c r="B1607">
        <v>3.0220180000000001</v>
      </c>
      <c r="C1607">
        <v>1.4763029999999999</v>
      </c>
      <c r="D1607">
        <v>0.76586540000000003</v>
      </c>
      <c r="E1607">
        <v>7.1789290000000006E-2</v>
      </c>
      <c r="F1607">
        <v>-0.1187209</v>
      </c>
      <c r="G1607">
        <v>-3.7290900000000002E-2</v>
      </c>
      <c r="H1607">
        <v>0.98962669999999997</v>
      </c>
      <c r="I1607">
        <v>0.28764840000000003</v>
      </c>
      <c r="J1607">
        <v>3.4095250000000001E-2</v>
      </c>
      <c r="K1607">
        <v>0.74241979999999996</v>
      </c>
      <c r="L1607">
        <v>-3.78941E-2</v>
      </c>
      <c r="M1607">
        <v>0.66799280000000005</v>
      </c>
      <c r="N1607">
        <v>1</v>
      </c>
      <c r="O1607">
        <v>7.1287159999999995E-5</v>
      </c>
      <c r="P1607">
        <v>2.6333329999999997E-4</v>
      </c>
      <c r="Q1607">
        <v>-1.3465879999999999E-3</v>
      </c>
      <c r="R1607">
        <v>109.3467</v>
      </c>
      <c r="S1607">
        <v>118.0295</v>
      </c>
      <c r="T1607">
        <v>86.258930000000007</v>
      </c>
      <c r="U1607">
        <v>64.187309999999997</v>
      </c>
      <c r="V1607">
        <v>58.343859999999999</v>
      </c>
      <c r="W1607">
        <v>32.12189</v>
      </c>
      <c r="X1607">
        <v>5.6573089999999997</v>
      </c>
      <c r="Y1607">
        <v>56.598739999999999</v>
      </c>
      <c r="Z1607">
        <v>0</v>
      </c>
      <c r="AA1607">
        <v>1</v>
      </c>
      <c r="AB1607">
        <v>0</v>
      </c>
      <c r="AC1607">
        <v>0</v>
      </c>
      <c r="AD1607">
        <v>0</v>
      </c>
      <c r="AE1607">
        <v>3.0657750000000002E-10</v>
      </c>
      <c r="AF1607">
        <v>-7.3824480000000001E-9</v>
      </c>
      <c r="AG1607">
        <v>1.2805969999999999E-8</v>
      </c>
      <c r="AH1607">
        <v>1</v>
      </c>
      <c r="AI1607">
        <v>1</v>
      </c>
      <c r="AJ1607">
        <v>0</v>
      </c>
      <c r="AK1607">
        <v>0</v>
      </c>
      <c r="AL1607">
        <v>0</v>
      </c>
      <c r="AM1607">
        <v>1</v>
      </c>
    </row>
    <row r="1608" spans="1:39" x14ac:dyDescent="0.2">
      <c r="A1608">
        <v>882.99990000000003</v>
      </c>
      <c r="B1608">
        <v>3.0222039999999999</v>
      </c>
      <c r="C1608">
        <v>1.476097</v>
      </c>
      <c r="D1608">
        <v>0.76681480000000002</v>
      </c>
      <c r="E1608">
        <v>7.1789290000000006E-2</v>
      </c>
      <c r="F1608">
        <v>-0.11872099999999999</v>
      </c>
      <c r="G1608">
        <v>-3.729089E-2</v>
      </c>
      <c r="H1608">
        <v>0.98962669999999997</v>
      </c>
      <c r="I1608">
        <v>0.28764840000000003</v>
      </c>
      <c r="J1608">
        <v>3.409707E-2</v>
      </c>
      <c r="K1608">
        <v>0.74241449999999998</v>
      </c>
      <c r="L1608">
        <v>-3.7895529999999997E-2</v>
      </c>
      <c r="M1608">
        <v>0.6679986</v>
      </c>
      <c r="N1608">
        <v>1</v>
      </c>
      <c r="O1608">
        <v>1.103878E-4</v>
      </c>
      <c r="P1608">
        <v>3.4081939999999999E-4</v>
      </c>
      <c r="Q1608">
        <v>-1.47897E-3</v>
      </c>
      <c r="R1608">
        <v>111.36960000000001</v>
      </c>
      <c r="S1608">
        <v>120.2139</v>
      </c>
      <c r="T1608">
        <v>87.855739999999997</v>
      </c>
      <c r="U1608">
        <v>65.376410000000007</v>
      </c>
      <c r="V1608">
        <v>59.425739999999998</v>
      </c>
      <c r="W1608">
        <v>32.718150000000001</v>
      </c>
      <c r="X1608">
        <v>5.7611520000000001</v>
      </c>
      <c r="Y1608">
        <v>57.646500000000003</v>
      </c>
      <c r="Z1608">
        <v>0</v>
      </c>
      <c r="AA1608">
        <v>1</v>
      </c>
      <c r="AB1608">
        <v>0</v>
      </c>
      <c r="AC1608">
        <v>0</v>
      </c>
      <c r="AD1608">
        <v>0</v>
      </c>
      <c r="AE1608">
        <v>-1.6553909999999999E-9</v>
      </c>
      <c r="AF1608">
        <v>-1.5772090000000001E-9</v>
      </c>
      <c r="AG1608">
        <v>8.8727969999999993E-9</v>
      </c>
      <c r="AH1608">
        <v>0.99999979999999999</v>
      </c>
      <c r="AI1608">
        <v>1</v>
      </c>
      <c r="AJ1608">
        <v>0</v>
      </c>
      <c r="AK1608">
        <v>0</v>
      </c>
      <c r="AL1608">
        <v>0</v>
      </c>
      <c r="AM1608">
        <v>1</v>
      </c>
    </row>
    <row r="1609" spans="1:39" x14ac:dyDescent="0.2">
      <c r="A1609">
        <v>883.0498</v>
      </c>
      <c r="B1609">
        <v>3.022033</v>
      </c>
      <c r="C1609">
        <v>1.4759819999999999</v>
      </c>
      <c r="D1609">
        <v>0.76762730000000001</v>
      </c>
      <c r="E1609">
        <v>7.1789320000000004E-2</v>
      </c>
      <c r="F1609">
        <v>-0.11872099999999999</v>
      </c>
      <c r="G1609">
        <v>-3.729089E-2</v>
      </c>
      <c r="H1609">
        <v>0.98962669999999997</v>
      </c>
      <c r="I1609">
        <v>0.28764840000000003</v>
      </c>
      <c r="J1609">
        <v>3.40986E-2</v>
      </c>
      <c r="K1609">
        <v>0.7424077</v>
      </c>
      <c r="L1609">
        <v>-3.789646E-2</v>
      </c>
      <c r="M1609">
        <v>0.66800599999999999</v>
      </c>
      <c r="N1609">
        <v>1</v>
      </c>
      <c r="O1609">
        <v>-9.036064E-5</v>
      </c>
      <c r="P1609">
        <v>-2.4771690000000002E-4</v>
      </c>
      <c r="Q1609">
        <v>1.257598E-3</v>
      </c>
      <c r="R1609">
        <v>111.3425</v>
      </c>
      <c r="S1609">
        <v>120.1885</v>
      </c>
      <c r="T1609">
        <v>87.837069999999997</v>
      </c>
      <c r="U1609">
        <v>65.367850000000004</v>
      </c>
      <c r="V1609">
        <v>59.436419999999998</v>
      </c>
      <c r="W1609">
        <v>32.724800000000002</v>
      </c>
      <c r="X1609">
        <v>5.7558730000000002</v>
      </c>
      <c r="Y1609">
        <v>57.636510000000001</v>
      </c>
      <c r="Z1609">
        <v>0</v>
      </c>
      <c r="AA1609">
        <v>1</v>
      </c>
      <c r="AB1609">
        <v>0</v>
      </c>
      <c r="AC1609">
        <v>0</v>
      </c>
      <c r="AD1609">
        <v>0</v>
      </c>
      <c r="AE1609">
        <v>-9.4011239999999991E-10</v>
      </c>
      <c r="AF1609">
        <v>5.7065310000000005E-10</v>
      </c>
      <c r="AG1609">
        <v>-3.6674039999999999E-10</v>
      </c>
      <c r="AH1609">
        <v>1</v>
      </c>
      <c r="AI1609">
        <v>1</v>
      </c>
      <c r="AJ1609">
        <v>0</v>
      </c>
      <c r="AK1609">
        <v>0</v>
      </c>
      <c r="AL1609">
        <v>0</v>
      </c>
      <c r="AM1609">
        <v>1</v>
      </c>
    </row>
    <row r="1610" spans="1:39" x14ac:dyDescent="0.2">
      <c r="A1610">
        <v>883.09929999999997</v>
      </c>
      <c r="B1610">
        <v>3.0220539999999998</v>
      </c>
      <c r="C1610">
        <v>1.476297</v>
      </c>
      <c r="D1610">
        <v>0.76604079999999997</v>
      </c>
      <c r="E1610">
        <v>7.1789329999999998E-2</v>
      </c>
      <c r="F1610">
        <v>-0.11872099999999999</v>
      </c>
      <c r="G1610">
        <v>-3.7290900000000002E-2</v>
      </c>
      <c r="H1610">
        <v>0.98962669999999997</v>
      </c>
      <c r="I1610">
        <v>0.28764840000000003</v>
      </c>
      <c r="J1610">
        <v>3.4097189999999999E-2</v>
      </c>
      <c r="K1610">
        <v>0.74241179999999996</v>
      </c>
      <c r="L1610">
        <v>-3.789534E-2</v>
      </c>
      <c r="M1610">
        <v>0.66800170000000003</v>
      </c>
      <c r="N1610">
        <v>1</v>
      </c>
      <c r="O1610">
        <v>6.5088270000000003E-5</v>
      </c>
      <c r="P1610">
        <v>2.6857850000000001E-4</v>
      </c>
      <c r="Q1610">
        <v>-1.374185E-3</v>
      </c>
      <c r="R1610">
        <v>111.35209999999999</v>
      </c>
      <c r="S1610">
        <v>120.1965</v>
      </c>
      <c r="T1610">
        <v>87.842240000000004</v>
      </c>
      <c r="U1610">
        <v>65.369240000000005</v>
      </c>
      <c r="V1610">
        <v>59.431429999999999</v>
      </c>
      <c r="W1610">
        <v>32.720970000000001</v>
      </c>
      <c r="X1610">
        <v>5.7588790000000003</v>
      </c>
      <c r="Y1610">
        <v>57.639969999999998</v>
      </c>
      <c r="Z1610">
        <v>0</v>
      </c>
      <c r="AA1610">
        <v>1</v>
      </c>
      <c r="AB1610">
        <v>0</v>
      </c>
      <c r="AC1610">
        <v>0</v>
      </c>
      <c r="AD1610">
        <v>0</v>
      </c>
      <c r="AE1610">
        <v>-2.1396149999999999E-10</v>
      </c>
      <c r="AF1610">
        <v>8.8390730000000007E-9</v>
      </c>
      <c r="AG1610">
        <v>-6.4930729999999999E-9</v>
      </c>
      <c r="AH1610">
        <v>1</v>
      </c>
      <c r="AI1610">
        <v>1</v>
      </c>
      <c r="AJ1610">
        <v>0</v>
      </c>
      <c r="AK1610">
        <v>0</v>
      </c>
      <c r="AL1610">
        <v>0</v>
      </c>
      <c r="AM1610">
        <v>1</v>
      </c>
    </row>
    <row r="1611" spans="1:39" x14ac:dyDescent="0.2">
      <c r="A1611">
        <v>883.14970000000005</v>
      </c>
      <c r="B1611">
        <v>3.021957</v>
      </c>
      <c r="C1611">
        <v>1.476043</v>
      </c>
      <c r="D1611">
        <v>0.76725960000000004</v>
      </c>
      <c r="E1611">
        <v>7.1789339999999993E-2</v>
      </c>
      <c r="F1611">
        <v>-0.11872099999999999</v>
      </c>
      <c r="G1611">
        <v>-3.7290919999999998E-2</v>
      </c>
      <c r="H1611">
        <v>0.98962669999999997</v>
      </c>
      <c r="I1611">
        <v>0.28764840000000003</v>
      </c>
      <c r="J1611">
        <v>3.4096729999999999E-2</v>
      </c>
      <c r="K1611">
        <v>0.74241330000000005</v>
      </c>
      <c r="L1611">
        <v>-3.789501E-2</v>
      </c>
      <c r="M1611">
        <v>0.66799989999999998</v>
      </c>
      <c r="N1611">
        <v>1</v>
      </c>
      <c r="O1611">
        <v>-7.6055529999999999E-5</v>
      </c>
      <c r="P1611">
        <v>-2.629757E-4</v>
      </c>
      <c r="Q1611">
        <v>1.3213750000000001E-3</v>
      </c>
      <c r="R1611">
        <v>111.3674</v>
      </c>
      <c r="S1611">
        <v>120.2107</v>
      </c>
      <c r="T1611">
        <v>87.852549999999994</v>
      </c>
      <c r="U1611">
        <v>65.373720000000006</v>
      </c>
      <c r="V1611">
        <v>59.42548</v>
      </c>
      <c r="W1611">
        <v>32.717030000000001</v>
      </c>
      <c r="X1611">
        <v>5.7615930000000004</v>
      </c>
      <c r="Y1611">
        <v>57.644860000000001</v>
      </c>
      <c r="Z1611">
        <v>0</v>
      </c>
      <c r="AA1611">
        <v>1</v>
      </c>
      <c r="AB1611">
        <v>0</v>
      </c>
      <c r="AC1611">
        <v>0</v>
      </c>
      <c r="AD1611">
        <v>0</v>
      </c>
      <c r="AE1611">
        <v>1.6487029999999999E-10</v>
      </c>
      <c r="AF1611">
        <v>-6.2030199999999999E-9</v>
      </c>
      <c r="AG1611">
        <v>-3.5844769999999999E-9</v>
      </c>
      <c r="AH1611">
        <v>1</v>
      </c>
      <c r="AI1611">
        <v>1</v>
      </c>
      <c r="AJ1611">
        <v>0</v>
      </c>
      <c r="AK1611">
        <v>0</v>
      </c>
      <c r="AL1611">
        <v>0</v>
      </c>
      <c r="AM1611">
        <v>1</v>
      </c>
    </row>
    <row r="1612" spans="1:39" x14ac:dyDescent="0.2">
      <c r="A1612">
        <v>883.19939999999997</v>
      </c>
      <c r="B1612">
        <v>3.0220180000000001</v>
      </c>
      <c r="C1612">
        <v>1.4763029999999999</v>
      </c>
      <c r="D1612">
        <v>0.76586529999999997</v>
      </c>
      <c r="E1612">
        <v>7.178938E-2</v>
      </c>
      <c r="F1612">
        <v>-0.11872099999999999</v>
      </c>
      <c r="G1612">
        <v>-3.7290950000000003E-2</v>
      </c>
      <c r="H1612">
        <v>0.98962669999999997</v>
      </c>
      <c r="I1612">
        <v>0.28764840000000003</v>
      </c>
      <c r="J1612">
        <v>3.4095189999999997E-2</v>
      </c>
      <c r="K1612">
        <v>0.74241979999999996</v>
      </c>
      <c r="L1612">
        <v>-3.7894030000000002E-2</v>
      </c>
      <c r="M1612">
        <v>0.66799280000000005</v>
      </c>
      <c r="N1612">
        <v>1</v>
      </c>
      <c r="O1612">
        <v>7.1287159999999995E-5</v>
      </c>
      <c r="P1612">
        <v>2.6333329999999997E-4</v>
      </c>
      <c r="Q1612">
        <v>-1.346648E-3</v>
      </c>
      <c r="R1612">
        <v>109.3467</v>
      </c>
      <c r="S1612">
        <v>118.0295</v>
      </c>
      <c r="T1612">
        <v>86.258930000000007</v>
      </c>
      <c r="U1612">
        <v>64.187290000000004</v>
      </c>
      <c r="V1612">
        <v>58.343859999999999</v>
      </c>
      <c r="W1612">
        <v>32.121879999999997</v>
      </c>
      <c r="X1612">
        <v>5.657311</v>
      </c>
      <c r="Y1612">
        <v>56.598739999999999</v>
      </c>
      <c r="Z1612">
        <v>0</v>
      </c>
      <c r="AA1612">
        <v>1</v>
      </c>
      <c r="AB1612">
        <v>0</v>
      </c>
      <c r="AC1612">
        <v>0</v>
      </c>
      <c r="AD1612">
        <v>0</v>
      </c>
      <c r="AE1612">
        <v>-1.0334860000000001E-9</v>
      </c>
      <c r="AF1612">
        <v>-2.548317E-9</v>
      </c>
      <c r="AG1612">
        <v>-1.650866E-8</v>
      </c>
      <c r="AH1612">
        <v>1</v>
      </c>
      <c r="AI1612">
        <v>1</v>
      </c>
      <c r="AJ1612">
        <v>0</v>
      </c>
      <c r="AK1612">
        <v>0</v>
      </c>
      <c r="AL1612">
        <v>0</v>
      </c>
      <c r="AM1612">
        <v>1</v>
      </c>
    </row>
    <row r="1613" spans="1:39" x14ac:dyDescent="0.2">
      <c r="A1613">
        <v>883.24980000000005</v>
      </c>
      <c r="B1613">
        <v>3.0222039999999999</v>
      </c>
      <c r="C1613">
        <v>1.4760960000000001</v>
      </c>
      <c r="D1613">
        <v>0.76681469999999996</v>
      </c>
      <c r="E1613">
        <v>7.1789389999999995E-2</v>
      </c>
      <c r="F1613">
        <v>-0.11872099999999999</v>
      </c>
      <c r="G1613">
        <v>-3.7290950000000003E-2</v>
      </c>
      <c r="H1613">
        <v>0.98962669999999997</v>
      </c>
      <c r="I1613">
        <v>0.28764840000000003</v>
      </c>
      <c r="J1613">
        <v>3.4097000000000002E-2</v>
      </c>
      <c r="K1613">
        <v>0.74241449999999998</v>
      </c>
      <c r="L1613">
        <v>-3.7895449999999997E-2</v>
      </c>
      <c r="M1613">
        <v>0.6679986</v>
      </c>
      <c r="N1613">
        <v>1</v>
      </c>
      <c r="O1613">
        <v>1.1062619999999999E-4</v>
      </c>
      <c r="P1613">
        <v>3.4070010000000002E-4</v>
      </c>
      <c r="Q1613">
        <v>-1.47897E-3</v>
      </c>
      <c r="R1613">
        <v>113.3947</v>
      </c>
      <c r="S1613">
        <v>122.3998</v>
      </c>
      <c r="T1613">
        <v>89.453270000000003</v>
      </c>
      <c r="U1613">
        <v>66.565119999999993</v>
      </c>
      <c r="V1613">
        <v>60.506120000000003</v>
      </c>
      <c r="W1613">
        <v>33.312959999999997</v>
      </c>
      <c r="X1613">
        <v>5.8659319999999999</v>
      </c>
      <c r="Y1613">
        <v>58.694659999999999</v>
      </c>
      <c r="Z1613">
        <v>0</v>
      </c>
      <c r="AA1613">
        <v>1</v>
      </c>
      <c r="AB1613">
        <v>0</v>
      </c>
      <c r="AC1613">
        <v>0</v>
      </c>
      <c r="AD1613">
        <v>0</v>
      </c>
      <c r="AE1613">
        <v>-2.6543450000000002E-10</v>
      </c>
      <c r="AF1613">
        <v>-5.4028590000000002E-9</v>
      </c>
      <c r="AG1613">
        <v>1.229176E-8</v>
      </c>
      <c r="AH1613">
        <v>0.99999990000000005</v>
      </c>
      <c r="AI1613">
        <v>1</v>
      </c>
      <c r="AJ1613">
        <v>0</v>
      </c>
      <c r="AK1613">
        <v>0</v>
      </c>
      <c r="AL1613">
        <v>0</v>
      </c>
      <c r="AM1613">
        <v>1</v>
      </c>
    </row>
    <row r="1614" spans="1:39" x14ac:dyDescent="0.2">
      <c r="A1614">
        <v>883.29930000000002</v>
      </c>
      <c r="B1614">
        <v>3.022033</v>
      </c>
      <c r="C1614">
        <v>1.4759819999999999</v>
      </c>
      <c r="D1614">
        <v>0.76762739999999996</v>
      </c>
      <c r="E1614">
        <v>7.1789439999999996E-2</v>
      </c>
      <c r="F1614">
        <v>-0.1187211</v>
      </c>
      <c r="G1614">
        <v>-3.7290990000000003E-2</v>
      </c>
      <c r="H1614">
        <v>0.98962669999999997</v>
      </c>
      <c r="I1614">
        <v>0.28764840000000003</v>
      </c>
      <c r="J1614">
        <v>3.4098530000000002E-2</v>
      </c>
      <c r="K1614">
        <v>0.7424077</v>
      </c>
      <c r="L1614">
        <v>-3.789638E-2</v>
      </c>
      <c r="M1614">
        <v>0.66800599999999999</v>
      </c>
      <c r="N1614">
        <v>1</v>
      </c>
      <c r="O1614">
        <v>-9.0122220000000004E-5</v>
      </c>
      <c r="P1614">
        <v>-2.4771690000000002E-4</v>
      </c>
      <c r="Q1614">
        <v>1.257658E-3</v>
      </c>
      <c r="R1614">
        <v>111.3426</v>
      </c>
      <c r="S1614">
        <v>120.1885</v>
      </c>
      <c r="T1614">
        <v>87.837130000000002</v>
      </c>
      <c r="U1614">
        <v>65.367909999999995</v>
      </c>
      <c r="V1614">
        <v>59.436410000000002</v>
      </c>
      <c r="W1614">
        <v>32.724809999999998</v>
      </c>
      <c r="X1614">
        <v>5.755878</v>
      </c>
      <c r="Y1614">
        <v>57.63655</v>
      </c>
      <c r="Z1614">
        <v>0</v>
      </c>
      <c r="AA1614">
        <v>1</v>
      </c>
      <c r="AB1614">
        <v>0</v>
      </c>
      <c r="AC1614">
        <v>0</v>
      </c>
      <c r="AD1614">
        <v>0</v>
      </c>
      <c r="AE1614">
        <v>-4.304865E-10</v>
      </c>
      <c r="AF1614">
        <v>-6.3021969999999999E-9</v>
      </c>
      <c r="AG1614">
        <v>-1.2983040000000001E-8</v>
      </c>
      <c r="AH1614">
        <v>1</v>
      </c>
      <c r="AI1614">
        <v>1</v>
      </c>
      <c r="AJ1614">
        <v>0</v>
      </c>
      <c r="AK1614">
        <v>0</v>
      </c>
      <c r="AL1614">
        <v>0</v>
      </c>
      <c r="AM1614">
        <v>1</v>
      </c>
    </row>
    <row r="1615" spans="1:39" x14ac:dyDescent="0.2">
      <c r="A1615">
        <v>883.34969999999998</v>
      </c>
      <c r="B1615">
        <v>3.0220539999999998</v>
      </c>
      <c r="C1615">
        <v>1.476297</v>
      </c>
      <c r="D1615">
        <v>0.76604079999999997</v>
      </c>
      <c r="E1615">
        <v>7.1789500000000006E-2</v>
      </c>
      <c r="F1615">
        <v>-0.1187211</v>
      </c>
      <c r="G1615">
        <v>-3.7291020000000001E-2</v>
      </c>
      <c r="H1615">
        <v>0.98962669999999997</v>
      </c>
      <c r="I1615">
        <v>0.28764840000000003</v>
      </c>
      <c r="J1615">
        <v>3.409711E-2</v>
      </c>
      <c r="K1615">
        <v>0.74241179999999996</v>
      </c>
      <c r="L1615">
        <v>-3.789526E-2</v>
      </c>
      <c r="M1615">
        <v>0.66800170000000003</v>
      </c>
      <c r="N1615">
        <v>1</v>
      </c>
      <c r="O1615">
        <v>6.5088270000000003E-5</v>
      </c>
      <c r="P1615">
        <v>2.6857850000000001E-4</v>
      </c>
      <c r="Q1615">
        <v>-1.374185E-3</v>
      </c>
      <c r="R1615">
        <v>113.3768</v>
      </c>
      <c r="S1615">
        <v>122.38200000000001</v>
      </c>
      <c r="T1615">
        <v>89.439419999999998</v>
      </c>
      <c r="U1615">
        <v>66.557779999999994</v>
      </c>
      <c r="V1615">
        <v>60.511989999999997</v>
      </c>
      <c r="W1615">
        <v>33.315869999999997</v>
      </c>
      <c r="X1615">
        <v>5.8635719999999996</v>
      </c>
      <c r="Y1615">
        <v>58.687959999999997</v>
      </c>
      <c r="Z1615">
        <v>0</v>
      </c>
      <c r="AA1615">
        <v>1</v>
      </c>
      <c r="AB1615">
        <v>0</v>
      </c>
      <c r="AC1615">
        <v>0</v>
      </c>
      <c r="AD1615">
        <v>0</v>
      </c>
      <c r="AE1615">
        <v>6.6657460000000002E-10</v>
      </c>
      <c r="AF1615">
        <v>3.4858499999999999E-9</v>
      </c>
      <c r="AG1615">
        <v>-5.9092160000000004E-9</v>
      </c>
      <c r="AH1615">
        <v>1</v>
      </c>
      <c r="AI1615">
        <v>1</v>
      </c>
      <c r="AJ1615">
        <v>0</v>
      </c>
      <c r="AK1615">
        <v>0</v>
      </c>
      <c r="AL1615">
        <v>0</v>
      </c>
      <c r="AM1615">
        <v>1</v>
      </c>
    </row>
    <row r="1616" spans="1:39" x14ac:dyDescent="0.2">
      <c r="A1616">
        <v>883.39919999999995</v>
      </c>
      <c r="B1616">
        <v>3.021957</v>
      </c>
      <c r="C1616">
        <v>1.4760420000000001</v>
      </c>
      <c r="D1616">
        <v>0.76725989999999999</v>
      </c>
      <c r="E1616">
        <v>7.1789560000000002E-2</v>
      </c>
      <c r="F1616">
        <v>-0.1187212</v>
      </c>
      <c r="G1616">
        <v>-3.7291060000000001E-2</v>
      </c>
      <c r="H1616">
        <v>0.98962669999999997</v>
      </c>
      <c r="I1616">
        <v>0.28764840000000003</v>
      </c>
      <c r="J1616">
        <v>3.4096679999999997E-2</v>
      </c>
      <c r="K1616">
        <v>0.74241330000000005</v>
      </c>
      <c r="L1616">
        <v>-3.7894959999999998E-2</v>
      </c>
      <c r="M1616">
        <v>0.66799989999999998</v>
      </c>
      <c r="N1616">
        <v>1</v>
      </c>
      <c r="O1616">
        <v>-7.6293949999999995E-5</v>
      </c>
      <c r="P1616">
        <v>-2.6285650000000001E-4</v>
      </c>
      <c r="Q1616">
        <v>1.3214349999999999E-3</v>
      </c>
      <c r="R1616">
        <v>111.3674</v>
      </c>
      <c r="S1616">
        <v>120.2107</v>
      </c>
      <c r="T1616">
        <v>87.852549999999994</v>
      </c>
      <c r="U1616">
        <v>65.373679999999993</v>
      </c>
      <c r="V1616">
        <v>59.4255</v>
      </c>
      <c r="W1616">
        <v>32.717039999999997</v>
      </c>
      <c r="X1616">
        <v>5.7615759999999998</v>
      </c>
      <c r="Y1616">
        <v>57.644840000000002</v>
      </c>
      <c r="Z1616">
        <v>0</v>
      </c>
      <c r="AA1616">
        <v>1</v>
      </c>
      <c r="AB1616">
        <v>0</v>
      </c>
      <c r="AC1616">
        <v>0</v>
      </c>
      <c r="AD1616">
        <v>0</v>
      </c>
      <c r="AE1616">
        <v>1.679345E-10</v>
      </c>
      <c r="AF1616">
        <v>2.8223430000000001E-9</v>
      </c>
      <c r="AG1616">
        <v>-2.5883689999999999E-9</v>
      </c>
      <c r="AH1616">
        <v>1</v>
      </c>
      <c r="AI1616">
        <v>1</v>
      </c>
      <c r="AJ1616">
        <v>0</v>
      </c>
      <c r="AK1616">
        <v>0</v>
      </c>
      <c r="AL1616">
        <v>0</v>
      </c>
      <c r="AM1616">
        <v>1</v>
      </c>
    </row>
    <row r="1617" spans="1:39" x14ac:dyDescent="0.2">
      <c r="A1617">
        <v>883.44960000000003</v>
      </c>
      <c r="B1617">
        <v>3.0220180000000001</v>
      </c>
      <c r="C1617">
        <v>1.4763029999999999</v>
      </c>
      <c r="D1617">
        <v>0.76586560000000004</v>
      </c>
      <c r="E1617">
        <v>7.1789560000000002E-2</v>
      </c>
      <c r="F1617">
        <v>-0.1187212</v>
      </c>
      <c r="G1617">
        <v>-3.7291079999999997E-2</v>
      </c>
      <c r="H1617">
        <v>0.98962660000000002</v>
      </c>
      <c r="I1617">
        <v>0.28764840000000003</v>
      </c>
      <c r="J1617">
        <v>3.4095189999999997E-2</v>
      </c>
      <c r="K1617">
        <v>0.74241979999999996</v>
      </c>
      <c r="L1617">
        <v>-3.7894030000000002E-2</v>
      </c>
      <c r="M1617">
        <v>0.66799280000000005</v>
      </c>
      <c r="N1617">
        <v>1</v>
      </c>
      <c r="O1617">
        <v>7.1287159999999995E-5</v>
      </c>
      <c r="P1617">
        <v>2.6321409999999998E-4</v>
      </c>
      <c r="Q1617">
        <v>-1.346648E-3</v>
      </c>
      <c r="R1617">
        <v>113.39660000000001</v>
      </c>
      <c r="S1617">
        <v>122.40089999999999</v>
      </c>
      <c r="T1617">
        <v>89.453659999999999</v>
      </c>
      <c r="U1617">
        <v>66.564589999999995</v>
      </c>
      <c r="V1617">
        <v>60.504739999999998</v>
      </c>
      <c r="W1617">
        <v>33.311570000000003</v>
      </c>
      <c r="X1617">
        <v>5.8668370000000003</v>
      </c>
      <c r="Y1617">
        <v>58.694980000000001</v>
      </c>
      <c r="Z1617">
        <v>0</v>
      </c>
      <c r="AA1617">
        <v>1</v>
      </c>
      <c r="AB1617">
        <v>0</v>
      </c>
      <c r="AC1617">
        <v>0</v>
      </c>
      <c r="AD1617">
        <v>0</v>
      </c>
      <c r="AE1617">
        <v>-2.0848069999999998E-9</v>
      </c>
      <c r="AF1617">
        <v>-2.5895419999999999E-8</v>
      </c>
      <c r="AG1617">
        <v>-1.5995369999999999E-9</v>
      </c>
      <c r="AH1617">
        <v>1</v>
      </c>
      <c r="AI1617">
        <v>1</v>
      </c>
      <c r="AJ1617">
        <v>0</v>
      </c>
      <c r="AK1617">
        <v>0</v>
      </c>
      <c r="AL1617">
        <v>0</v>
      </c>
      <c r="AM1617">
        <v>1</v>
      </c>
    </row>
    <row r="1618" spans="1:39" x14ac:dyDescent="0.2">
      <c r="A1618">
        <v>883.50229999999999</v>
      </c>
      <c r="B1618">
        <v>3.0222039999999999</v>
      </c>
      <c r="C1618">
        <v>1.4760960000000001</v>
      </c>
      <c r="D1618">
        <v>0.76681480000000002</v>
      </c>
      <c r="E1618">
        <v>7.1789549999999994E-2</v>
      </c>
      <c r="F1618">
        <v>-0.1187213</v>
      </c>
      <c r="G1618">
        <v>-3.7291070000000003E-2</v>
      </c>
      <c r="H1618">
        <v>0.98962660000000002</v>
      </c>
      <c r="I1618">
        <v>0.28764840000000003</v>
      </c>
      <c r="J1618">
        <v>3.4097009999999997E-2</v>
      </c>
      <c r="K1618">
        <v>0.74241449999999998</v>
      </c>
      <c r="L1618">
        <v>-3.7895459999999999E-2</v>
      </c>
      <c r="M1618">
        <v>0.6679986</v>
      </c>
      <c r="N1618">
        <v>1</v>
      </c>
      <c r="O1618">
        <v>1.1062619999999999E-4</v>
      </c>
      <c r="P1618">
        <v>3.4081939999999999E-4</v>
      </c>
      <c r="Q1618">
        <v>-1.4790300000000001E-3</v>
      </c>
      <c r="R1618">
        <v>85.044470000000004</v>
      </c>
      <c r="S1618">
        <v>91.798479999999998</v>
      </c>
      <c r="T1618">
        <v>67.088999999999999</v>
      </c>
      <c r="U1618">
        <v>49.923450000000003</v>
      </c>
      <c r="V1618">
        <v>45.380180000000003</v>
      </c>
      <c r="W1618">
        <v>24.98516</v>
      </c>
      <c r="X1618">
        <v>4.3992110000000002</v>
      </c>
      <c r="Y1618">
        <v>44.020620000000001</v>
      </c>
      <c r="Z1618">
        <v>0</v>
      </c>
      <c r="AA1618">
        <v>1</v>
      </c>
      <c r="AB1618">
        <v>0</v>
      </c>
      <c r="AC1618">
        <v>0</v>
      </c>
      <c r="AD1618">
        <v>0</v>
      </c>
      <c r="AE1618">
        <v>-1.1750029999999999E-9</v>
      </c>
      <c r="AF1618">
        <v>-8.7984110000000008E-9</v>
      </c>
      <c r="AG1618">
        <v>7.1091010000000001E-9</v>
      </c>
      <c r="AH1618">
        <v>0.99999979999999999</v>
      </c>
      <c r="AI1618">
        <v>1</v>
      </c>
      <c r="AJ1618">
        <v>0</v>
      </c>
      <c r="AK1618">
        <v>0</v>
      </c>
      <c r="AL1618">
        <v>0</v>
      </c>
      <c r="AM1618">
        <v>1</v>
      </c>
    </row>
    <row r="1619" spans="1:39" x14ac:dyDescent="0.2">
      <c r="A1619">
        <v>883.55269999999996</v>
      </c>
      <c r="B1619">
        <v>3.022033</v>
      </c>
      <c r="C1619">
        <v>1.4759819999999999</v>
      </c>
      <c r="D1619">
        <v>0.76762750000000002</v>
      </c>
      <c r="E1619">
        <v>7.1789539999999999E-2</v>
      </c>
      <c r="F1619">
        <v>-0.1187213</v>
      </c>
      <c r="G1619">
        <v>-3.7291079999999997E-2</v>
      </c>
      <c r="H1619">
        <v>0.98962660000000002</v>
      </c>
      <c r="I1619">
        <v>0.28764840000000003</v>
      </c>
      <c r="J1619">
        <v>3.4098499999999997E-2</v>
      </c>
      <c r="K1619">
        <v>0.7424077</v>
      </c>
      <c r="L1619">
        <v>-3.7896350000000002E-2</v>
      </c>
      <c r="M1619">
        <v>0.66800599999999999</v>
      </c>
      <c r="N1619">
        <v>1</v>
      </c>
      <c r="O1619">
        <v>-9.0122220000000004E-5</v>
      </c>
      <c r="P1619">
        <v>-2.4771690000000002E-4</v>
      </c>
      <c r="Q1619">
        <v>1.257658E-3</v>
      </c>
      <c r="R1619">
        <v>107.2938</v>
      </c>
      <c r="S1619">
        <v>115.8181</v>
      </c>
      <c r="T1619">
        <v>84.643060000000006</v>
      </c>
      <c r="U1619">
        <v>62.990830000000003</v>
      </c>
      <c r="V1619">
        <v>57.275019999999998</v>
      </c>
      <c r="W1619">
        <v>31.534739999999999</v>
      </c>
      <c r="X1619">
        <v>5.5466110000000004</v>
      </c>
      <c r="Y1619">
        <v>55.540649999999999</v>
      </c>
      <c r="Z1619">
        <v>0</v>
      </c>
      <c r="AA1619">
        <v>1</v>
      </c>
      <c r="AB1619">
        <v>0</v>
      </c>
      <c r="AC1619">
        <v>0</v>
      </c>
      <c r="AD1619">
        <v>0</v>
      </c>
      <c r="AE1619">
        <v>-4.2848609999999998E-10</v>
      </c>
      <c r="AF1619">
        <v>-4.0583200000000001E-9</v>
      </c>
      <c r="AG1619">
        <v>-1.6299819999999999E-8</v>
      </c>
      <c r="AH1619">
        <v>1</v>
      </c>
      <c r="AI1619">
        <v>1</v>
      </c>
      <c r="AJ1619">
        <v>0</v>
      </c>
      <c r="AK1619">
        <v>0</v>
      </c>
      <c r="AL1619">
        <v>0</v>
      </c>
      <c r="AM1619">
        <v>1</v>
      </c>
    </row>
    <row r="1620" spans="1:39" x14ac:dyDescent="0.2">
      <c r="A1620">
        <v>883.60220000000004</v>
      </c>
      <c r="B1620">
        <v>3.0220539999999998</v>
      </c>
      <c r="C1620">
        <v>1.476297</v>
      </c>
      <c r="D1620">
        <v>0.76604090000000002</v>
      </c>
      <c r="E1620">
        <v>7.1789549999999994E-2</v>
      </c>
      <c r="F1620">
        <v>-0.1187213</v>
      </c>
      <c r="G1620">
        <v>-3.7291100000000001E-2</v>
      </c>
      <c r="H1620">
        <v>0.98962660000000002</v>
      </c>
      <c r="I1620">
        <v>0.28764840000000003</v>
      </c>
      <c r="J1620">
        <v>3.4097049999999997E-2</v>
      </c>
      <c r="K1620">
        <v>0.74241179999999996</v>
      </c>
      <c r="L1620">
        <v>-3.7895190000000002E-2</v>
      </c>
      <c r="M1620">
        <v>0.66800170000000003</v>
      </c>
      <c r="N1620">
        <v>1</v>
      </c>
      <c r="O1620">
        <v>6.5088270000000003E-5</v>
      </c>
      <c r="P1620">
        <v>2.6857850000000001E-4</v>
      </c>
      <c r="Q1620">
        <v>-1.374185E-3</v>
      </c>
      <c r="R1620">
        <v>111.35209999999999</v>
      </c>
      <c r="S1620">
        <v>120.1965</v>
      </c>
      <c r="T1620">
        <v>87.842240000000004</v>
      </c>
      <c r="U1620">
        <v>65.369230000000002</v>
      </c>
      <c r="V1620">
        <v>59.431429999999999</v>
      </c>
      <c r="W1620">
        <v>32.720939999999999</v>
      </c>
      <c r="X1620">
        <v>5.7588850000000003</v>
      </c>
      <c r="Y1620">
        <v>57.639969999999998</v>
      </c>
      <c r="Z1620">
        <v>0</v>
      </c>
      <c r="AA1620">
        <v>1</v>
      </c>
      <c r="AB1620">
        <v>0</v>
      </c>
      <c r="AC1620">
        <v>0</v>
      </c>
      <c r="AD1620">
        <v>0</v>
      </c>
      <c r="AE1620">
        <v>4.1851380000000001E-10</v>
      </c>
      <c r="AF1620">
        <v>9.4255530000000005E-10</v>
      </c>
      <c r="AG1620">
        <v>-9.3545070000000001E-9</v>
      </c>
      <c r="AH1620">
        <v>1</v>
      </c>
      <c r="AI1620">
        <v>1</v>
      </c>
      <c r="AJ1620">
        <v>0</v>
      </c>
      <c r="AK1620">
        <v>0</v>
      </c>
      <c r="AL1620">
        <v>0</v>
      </c>
      <c r="AM1620">
        <v>1</v>
      </c>
    </row>
    <row r="1621" spans="1:39" x14ac:dyDescent="0.2">
      <c r="A1621">
        <v>883.65250000000003</v>
      </c>
      <c r="B1621">
        <v>3.021957</v>
      </c>
      <c r="C1621">
        <v>1.476043</v>
      </c>
      <c r="D1621">
        <v>0.76725980000000005</v>
      </c>
      <c r="E1621">
        <v>7.1789549999999994E-2</v>
      </c>
      <c r="F1621">
        <v>-0.1187213</v>
      </c>
      <c r="G1621">
        <v>-3.7291100000000001E-2</v>
      </c>
      <c r="H1621">
        <v>0.98962660000000002</v>
      </c>
      <c r="I1621">
        <v>0.28764840000000003</v>
      </c>
      <c r="J1621">
        <v>3.4096590000000003E-2</v>
      </c>
      <c r="K1621">
        <v>0.74241330000000005</v>
      </c>
      <c r="L1621">
        <v>-3.7894860000000002E-2</v>
      </c>
      <c r="M1621">
        <v>0.66799989999999998</v>
      </c>
      <c r="N1621">
        <v>1</v>
      </c>
      <c r="O1621">
        <v>-7.6293949999999995E-5</v>
      </c>
      <c r="P1621">
        <v>-2.629757E-4</v>
      </c>
      <c r="Q1621">
        <v>1.3214349999999999E-3</v>
      </c>
      <c r="R1621">
        <v>113.3922</v>
      </c>
      <c r="S1621">
        <v>122.39619999999999</v>
      </c>
      <c r="T1621">
        <v>89.449809999999999</v>
      </c>
      <c r="U1621">
        <v>66.562280000000001</v>
      </c>
      <c r="V1621">
        <v>60.505989999999997</v>
      </c>
      <c r="W1621">
        <v>33.311909999999997</v>
      </c>
      <c r="X1621">
        <v>5.8663360000000004</v>
      </c>
      <c r="Y1621">
        <v>58.69294</v>
      </c>
      <c r="Z1621">
        <v>0</v>
      </c>
      <c r="AA1621">
        <v>1</v>
      </c>
      <c r="AB1621">
        <v>0</v>
      </c>
      <c r="AC1621">
        <v>0</v>
      </c>
      <c r="AD1621">
        <v>0</v>
      </c>
      <c r="AE1621">
        <v>-2.0713009999999999E-10</v>
      </c>
      <c r="AF1621">
        <v>3.4038740000000002E-9</v>
      </c>
      <c r="AG1621">
        <v>-8.9422140000000003E-9</v>
      </c>
      <c r="AH1621">
        <v>1</v>
      </c>
      <c r="AI1621">
        <v>1</v>
      </c>
      <c r="AJ1621">
        <v>0</v>
      </c>
      <c r="AK1621">
        <v>0</v>
      </c>
      <c r="AL1621">
        <v>0</v>
      </c>
      <c r="AM1621">
        <v>1</v>
      </c>
    </row>
    <row r="1622" spans="1:39" x14ac:dyDescent="0.2">
      <c r="A1622">
        <v>883.70259999999996</v>
      </c>
      <c r="B1622">
        <v>3.0220180000000001</v>
      </c>
      <c r="C1622">
        <v>1.4763040000000001</v>
      </c>
      <c r="D1622">
        <v>0.76586560000000004</v>
      </c>
      <c r="E1622">
        <v>7.1789560000000002E-2</v>
      </c>
      <c r="F1622">
        <v>-0.1187213</v>
      </c>
      <c r="G1622">
        <v>-3.7291110000000002E-2</v>
      </c>
      <c r="H1622">
        <v>0.98962660000000002</v>
      </c>
      <c r="I1622">
        <v>0.28764840000000003</v>
      </c>
      <c r="J1622">
        <v>3.4095100000000003E-2</v>
      </c>
      <c r="K1622">
        <v>0.74241979999999996</v>
      </c>
      <c r="L1622">
        <v>-3.7893919999999998E-2</v>
      </c>
      <c r="M1622">
        <v>0.6679929</v>
      </c>
      <c r="N1622">
        <v>1</v>
      </c>
      <c r="O1622">
        <v>7.1287159999999995E-5</v>
      </c>
      <c r="P1622">
        <v>2.6333329999999997E-4</v>
      </c>
      <c r="Q1622">
        <v>-1.346648E-3</v>
      </c>
      <c r="R1622">
        <v>105.2966</v>
      </c>
      <c r="S1622">
        <v>113.65779999999999</v>
      </c>
      <c r="T1622">
        <v>83.064009999999996</v>
      </c>
      <c r="U1622">
        <v>61.809950000000001</v>
      </c>
      <c r="V1622">
        <v>56.183059999999998</v>
      </c>
      <c r="W1622">
        <v>30.93225</v>
      </c>
      <c r="X1622">
        <v>5.4477650000000004</v>
      </c>
      <c r="Y1622">
        <v>54.502470000000002</v>
      </c>
      <c r="Z1622">
        <v>0</v>
      </c>
      <c r="AA1622">
        <v>1</v>
      </c>
      <c r="AB1622">
        <v>0</v>
      </c>
      <c r="AC1622">
        <v>0</v>
      </c>
      <c r="AD1622">
        <v>0</v>
      </c>
      <c r="AE1622">
        <v>-2.3807320000000002E-10</v>
      </c>
      <c r="AF1622">
        <v>4.5255670000000004E-9</v>
      </c>
      <c r="AG1622">
        <v>-1.2347579999999999E-8</v>
      </c>
      <c r="AH1622">
        <v>1</v>
      </c>
      <c r="AI1622">
        <v>1</v>
      </c>
      <c r="AJ1622">
        <v>0</v>
      </c>
      <c r="AK1622">
        <v>0</v>
      </c>
      <c r="AL1622">
        <v>0</v>
      </c>
      <c r="AM1622">
        <v>1</v>
      </c>
    </row>
    <row r="1623" spans="1:39" x14ac:dyDescent="0.2">
      <c r="A1623">
        <v>883.75210000000004</v>
      </c>
      <c r="B1623">
        <v>3.021544</v>
      </c>
      <c r="C1623">
        <v>1.462628</v>
      </c>
      <c r="D1623">
        <v>0.76452710000000002</v>
      </c>
      <c r="E1623">
        <v>7.1789580000000006E-2</v>
      </c>
      <c r="F1623">
        <v>-0.1187213</v>
      </c>
      <c r="G1623">
        <v>-3.7291129999999999E-2</v>
      </c>
      <c r="H1623">
        <v>0.98962660000000002</v>
      </c>
      <c r="I1623">
        <v>0.28764840000000003</v>
      </c>
      <c r="J1623">
        <v>3.4211970000000001E-2</v>
      </c>
      <c r="K1623">
        <v>0.74242799999999998</v>
      </c>
      <c r="L1623">
        <v>-3.8025539999999997E-2</v>
      </c>
      <c r="M1623">
        <v>0.66797019999999996</v>
      </c>
      <c r="N1623">
        <v>1</v>
      </c>
      <c r="O1623">
        <v>-7.1525569999999998E-6</v>
      </c>
      <c r="P1623">
        <v>1.0542870000000001E-3</v>
      </c>
      <c r="Q1623">
        <v>-5.1164630000000003E-4</v>
      </c>
      <c r="R1623">
        <v>111.34869999999999</v>
      </c>
      <c r="S1623">
        <v>120.26049999999999</v>
      </c>
      <c r="T1623">
        <v>87.939869999999999</v>
      </c>
      <c r="U1623">
        <v>65.482200000000006</v>
      </c>
      <c r="V1623">
        <v>59.540559999999999</v>
      </c>
      <c r="W1623">
        <v>32.834739999999996</v>
      </c>
      <c r="X1623">
        <v>5.6486580000000002</v>
      </c>
      <c r="Y1623">
        <v>57.602629999999998</v>
      </c>
      <c r="Z1623">
        <v>0</v>
      </c>
      <c r="AA1623">
        <v>1</v>
      </c>
      <c r="AB1623">
        <v>-9.2977979999999999E-4</v>
      </c>
      <c r="AC1623">
        <v>-2.3897140000000001E-2</v>
      </c>
      <c r="AD1623">
        <v>-2.0147139999999999E-3</v>
      </c>
      <c r="AE1623">
        <v>2.298451E-10</v>
      </c>
      <c r="AF1623">
        <v>-1.3025949999999999E-8</v>
      </c>
      <c r="AG1623">
        <v>-1.2858599999999999E-9</v>
      </c>
      <c r="AH1623">
        <v>1</v>
      </c>
      <c r="AI1623">
        <v>1</v>
      </c>
      <c r="AJ1623">
        <v>0</v>
      </c>
      <c r="AK1623">
        <v>0</v>
      </c>
      <c r="AL1623">
        <v>0</v>
      </c>
      <c r="AM1623">
        <v>1</v>
      </c>
    </row>
    <row r="1624" spans="1:39" x14ac:dyDescent="0.2">
      <c r="A1624">
        <v>883.80259999999998</v>
      </c>
      <c r="B1624">
        <v>3.0207839999999999</v>
      </c>
      <c r="C1624">
        <v>1.4271069999999999</v>
      </c>
      <c r="D1624">
        <v>0.76803290000000002</v>
      </c>
      <c r="E1624">
        <v>7.1789610000000004E-2</v>
      </c>
      <c r="F1624">
        <v>-0.1187214</v>
      </c>
      <c r="G1624">
        <v>-3.729114E-2</v>
      </c>
      <c r="H1624">
        <v>0.98962660000000002</v>
      </c>
      <c r="I1624">
        <v>0.28764840000000003</v>
      </c>
      <c r="J1624">
        <v>3.4724779999999997E-2</v>
      </c>
      <c r="K1624">
        <v>0.74240899999999999</v>
      </c>
      <c r="L1624">
        <v>-3.8596709999999999E-2</v>
      </c>
      <c r="M1624">
        <v>0.66793230000000003</v>
      </c>
      <c r="N1624">
        <v>1</v>
      </c>
      <c r="O1624">
        <v>2.5749209999999999E-4</v>
      </c>
      <c r="P1624">
        <v>5.239248E-4</v>
      </c>
      <c r="Q1624">
        <v>1.363099E-3</v>
      </c>
      <c r="R1624">
        <v>113.1807</v>
      </c>
      <c r="S1624">
        <v>122.7323</v>
      </c>
      <c r="T1624">
        <v>90.100110000000001</v>
      </c>
      <c r="U1624">
        <v>67.405109999999993</v>
      </c>
      <c r="V1624">
        <v>61.445129999999999</v>
      </c>
      <c r="W1624">
        <v>34.263240000000003</v>
      </c>
      <c r="X1624">
        <v>5.0087590000000004</v>
      </c>
      <c r="Y1624">
        <v>58.343319999999999</v>
      </c>
      <c r="Z1624">
        <v>0</v>
      </c>
      <c r="AA1624">
        <v>1</v>
      </c>
      <c r="AB1624">
        <v>-1.8301350000000001E-3</v>
      </c>
      <c r="AC1624">
        <v>-4.4801229999999997E-2</v>
      </c>
      <c r="AD1624">
        <v>-3.80723E-3</v>
      </c>
      <c r="AE1624">
        <v>1.451675E-9</v>
      </c>
      <c r="AF1624">
        <v>-1.105555E-8</v>
      </c>
      <c r="AG1624">
        <v>5.678725E-9</v>
      </c>
      <c r="AH1624">
        <v>1</v>
      </c>
      <c r="AI1624">
        <v>1</v>
      </c>
      <c r="AJ1624">
        <v>0</v>
      </c>
      <c r="AK1624">
        <v>0</v>
      </c>
      <c r="AL1624">
        <v>0</v>
      </c>
      <c r="AM1624">
        <v>1</v>
      </c>
    </row>
    <row r="1625" spans="1:39" x14ac:dyDescent="0.2">
      <c r="A1625">
        <v>883.85230000000001</v>
      </c>
      <c r="B1625">
        <v>3.018154</v>
      </c>
      <c r="C1625">
        <v>1.3813690000000001</v>
      </c>
      <c r="D1625">
        <v>0.76066370000000005</v>
      </c>
      <c r="E1625">
        <v>7.1789640000000002E-2</v>
      </c>
      <c r="F1625">
        <v>-0.11872149999999999</v>
      </c>
      <c r="G1625">
        <v>-3.7291169999999998E-2</v>
      </c>
      <c r="H1625">
        <v>0.98962660000000002</v>
      </c>
      <c r="I1625">
        <v>0.28764840000000003</v>
      </c>
      <c r="J1625">
        <v>3.5761269999999998E-2</v>
      </c>
      <c r="K1625">
        <v>0.74239980000000005</v>
      </c>
      <c r="L1625">
        <v>-3.9754980000000002E-2</v>
      </c>
      <c r="M1625">
        <v>0.66781970000000002</v>
      </c>
      <c r="N1625">
        <v>1</v>
      </c>
      <c r="O1625">
        <v>-7.2956090000000004E-5</v>
      </c>
      <c r="P1625">
        <v>8.3446499999999998E-6</v>
      </c>
      <c r="Q1625">
        <v>-1.7797949999999999E-4</v>
      </c>
      <c r="R1625">
        <v>106.6028</v>
      </c>
      <c r="S1625">
        <v>116.62269999999999</v>
      </c>
      <c r="T1625">
        <v>86.333619999999996</v>
      </c>
      <c r="U1625">
        <v>65.250709999999998</v>
      </c>
      <c r="V1625">
        <v>59.873719999999999</v>
      </c>
      <c r="W1625">
        <v>34.152639999999998</v>
      </c>
      <c r="X1625">
        <v>3.4397039999999999</v>
      </c>
      <c r="Y1625">
        <v>54.595390000000002</v>
      </c>
      <c r="Z1625">
        <v>0</v>
      </c>
      <c r="AA1625">
        <v>1</v>
      </c>
      <c r="AB1625">
        <v>-2.417237E-3</v>
      </c>
      <c r="AC1625">
        <v>-4.7487130000000002E-2</v>
      </c>
      <c r="AD1625">
        <v>-7.2166180000000002E-3</v>
      </c>
      <c r="AE1625">
        <v>-4.995951E-10</v>
      </c>
      <c r="AF1625">
        <v>-7.1614170000000001E-9</v>
      </c>
      <c r="AG1625">
        <v>-4.6096299999999999E-9</v>
      </c>
      <c r="AH1625">
        <v>1</v>
      </c>
      <c r="AI1625">
        <v>1</v>
      </c>
      <c r="AJ1625">
        <v>0</v>
      </c>
      <c r="AK1625">
        <v>0</v>
      </c>
      <c r="AL1625">
        <v>0</v>
      </c>
      <c r="AM1625">
        <v>1</v>
      </c>
    </row>
    <row r="1626" spans="1:39" x14ac:dyDescent="0.2">
      <c r="A1626">
        <v>883.90210000000002</v>
      </c>
      <c r="B1626">
        <v>3.0158290000000001</v>
      </c>
      <c r="C1626">
        <v>1.3437319999999999</v>
      </c>
      <c r="D1626">
        <v>0.75450899999999999</v>
      </c>
      <c r="E1626">
        <v>7.1789679999999995E-2</v>
      </c>
      <c r="F1626">
        <v>-0.11872149999999999</v>
      </c>
      <c r="G1626">
        <v>-3.7291209999999998E-2</v>
      </c>
      <c r="H1626">
        <v>0.98962660000000002</v>
      </c>
      <c r="I1626">
        <v>0.28764840000000003</v>
      </c>
      <c r="J1626">
        <v>3.7179589999999998E-2</v>
      </c>
      <c r="K1626">
        <v>0.74246000000000001</v>
      </c>
      <c r="L1626">
        <v>-4.1349980000000001E-2</v>
      </c>
      <c r="M1626">
        <v>0.66757849999999996</v>
      </c>
      <c r="N1626">
        <v>1</v>
      </c>
      <c r="O1626">
        <v>2.8610229999999998E-6</v>
      </c>
      <c r="P1626">
        <v>-1.4650819999999999E-4</v>
      </c>
      <c r="Q1626">
        <v>-3.6358829999999999E-6</v>
      </c>
      <c r="R1626">
        <v>106.264</v>
      </c>
      <c r="S1626">
        <v>117.52760000000001</v>
      </c>
      <c r="T1626">
        <v>87.932000000000002</v>
      </c>
      <c r="U1626">
        <v>67.24315</v>
      </c>
      <c r="V1626">
        <v>62.006120000000003</v>
      </c>
      <c r="W1626">
        <v>36.263249999999999</v>
      </c>
      <c r="X1626">
        <v>3.4376129999999998</v>
      </c>
      <c r="Y1626">
        <v>53.951949999999997</v>
      </c>
      <c r="Z1626">
        <v>0</v>
      </c>
      <c r="AA1626">
        <v>1</v>
      </c>
      <c r="AB1626">
        <v>-1.8829210000000001E-3</v>
      </c>
      <c r="AC1626">
        <v>-3.2553800000000001E-2</v>
      </c>
      <c r="AD1626">
        <v>-5.8939400000000003E-3</v>
      </c>
      <c r="AE1626">
        <v>-9.1749360000000001E-10</v>
      </c>
      <c r="AF1626">
        <v>-2.7471390000000002E-9</v>
      </c>
      <c r="AG1626">
        <v>-7.2722740000000002E-9</v>
      </c>
      <c r="AH1626">
        <v>1</v>
      </c>
      <c r="AI1626">
        <v>1</v>
      </c>
      <c r="AJ1626">
        <v>0</v>
      </c>
      <c r="AK1626">
        <v>0</v>
      </c>
      <c r="AL1626">
        <v>0</v>
      </c>
      <c r="AM1626">
        <v>1</v>
      </c>
    </row>
    <row r="1627" spans="1:39" x14ac:dyDescent="0.2">
      <c r="A1627">
        <v>883.95249999999999</v>
      </c>
      <c r="B1627">
        <v>3.0145590000000002</v>
      </c>
      <c r="C1627">
        <v>1.3209900000000001</v>
      </c>
      <c r="D1627">
        <v>0.75120500000000001</v>
      </c>
      <c r="E1627">
        <v>7.1789759999999994E-2</v>
      </c>
      <c r="F1627">
        <v>-0.11872149999999999</v>
      </c>
      <c r="G1627">
        <v>-3.7291249999999998E-2</v>
      </c>
      <c r="H1627">
        <v>0.98962660000000002</v>
      </c>
      <c r="I1627">
        <v>0.28764840000000003</v>
      </c>
      <c r="J1627">
        <v>3.86916E-2</v>
      </c>
      <c r="K1627">
        <v>0.74254140000000002</v>
      </c>
      <c r="L1627">
        <v>-4.305465E-2</v>
      </c>
      <c r="M1627">
        <v>0.6672941</v>
      </c>
      <c r="N1627">
        <v>1</v>
      </c>
      <c r="O1627">
        <v>6.1988830000000002E-6</v>
      </c>
      <c r="P1627">
        <v>-1.1801720000000001E-5</v>
      </c>
      <c r="Q1627">
        <v>-2.25842E-4</v>
      </c>
      <c r="R1627">
        <v>108.06229999999999</v>
      </c>
      <c r="S1627">
        <v>120.6207</v>
      </c>
      <c r="T1627">
        <v>91.056759999999997</v>
      </c>
      <c r="U1627">
        <v>70.294290000000004</v>
      </c>
      <c r="V1627">
        <v>65.038749999999993</v>
      </c>
      <c r="W1627">
        <v>38.550879999999999</v>
      </c>
      <c r="X1627">
        <v>5.0583770000000001</v>
      </c>
      <c r="Y1627">
        <v>54.494579999999999</v>
      </c>
      <c r="Z1627">
        <v>0</v>
      </c>
      <c r="AA1627">
        <v>1</v>
      </c>
      <c r="AB1627">
        <v>-1.2258659999999999E-3</v>
      </c>
      <c r="AC1627">
        <v>-2.0878770000000001E-2</v>
      </c>
      <c r="AD1627">
        <v>-1.890072E-3</v>
      </c>
      <c r="AE1627">
        <v>-1.4386179999999999E-9</v>
      </c>
      <c r="AF1627">
        <v>3.7172690000000001E-10</v>
      </c>
      <c r="AG1627">
        <v>-1.014014E-8</v>
      </c>
      <c r="AH1627">
        <v>1</v>
      </c>
      <c r="AI1627">
        <v>1</v>
      </c>
      <c r="AJ1627">
        <v>0</v>
      </c>
      <c r="AK1627">
        <v>0</v>
      </c>
      <c r="AL1627">
        <v>0</v>
      </c>
      <c r="AM1627">
        <v>1</v>
      </c>
    </row>
    <row r="1628" spans="1:39" x14ac:dyDescent="0.2">
      <c r="A1628">
        <v>884.00199999999995</v>
      </c>
      <c r="B1628">
        <v>3.013881</v>
      </c>
      <c r="C1628">
        <v>1.3098399999999999</v>
      </c>
      <c r="D1628">
        <v>0.74939840000000002</v>
      </c>
      <c r="E1628">
        <v>7.1789779999999997E-2</v>
      </c>
      <c r="F1628">
        <v>-0.11872149999999999</v>
      </c>
      <c r="G1628">
        <v>-3.7291249999999998E-2</v>
      </c>
      <c r="H1628">
        <v>0.98962660000000002</v>
      </c>
      <c r="I1628">
        <v>0.28764840000000003</v>
      </c>
      <c r="J1628">
        <v>4.0090500000000001E-2</v>
      </c>
      <c r="K1628">
        <v>0.74262450000000002</v>
      </c>
      <c r="L1628">
        <v>-4.4634939999999998E-2</v>
      </c>
      <c r="M1628">
        <v>0.66701529999999998</v>
      </c>
      <c r="N1628">
        <v>1</v>
      </c>
      <c r="O1628">
        <v>-1.239777E-5</v>
      </c>
      <c r="P1628">
        <v>-1.177788E-4</v>
      </c>
      <c r="Q1628">
        <v>-1.000762E-4</v>
      </c>
      <c r="R1628">
        <v>109.9435</v>
      </c>
      <c r="S1628">
        <v>123.4521</v>
      </c>
      <c r="T1628">
        <v>93.731539999999995</v>
      </c>
      <c r="U1628">
        <v>72.791830000000004</v>
      </c>
      <c r="V1628">
        <v>67.492270000000005</v>
      </c>
      <c r="W1628">
        <v>40.33061</v>
      </c>
      <c r="X1628">
        <v>6.327216</v>
      </c>
      <c r="Y1628">
        <v>55.22092</v>
      </c>
      <c r="Z1628">
        <v>0</v>
      </c>
      <c r="AA1628">
        <v>1</v>
      </c>
      <c r="AB1628">
        <v>-1.8594010000000001E-4</v>
      </c>
      <c r="AC1628">
        <v>-2.9814120000000001E-3</v>
      </c>
      <c r="AD1628">
        <v>-2.7677810000000002E-4</v>
      </c>
      <c r="AE1628">
        <v>9.6742560000000008E-10</v>
      </c>
      <c r="AF1628">
        <v>-9.9351639999999999E-10</v>
      </c>
      <c r="AG1628">
        <v>9.8328160000000003E-9</v>
      </c>
      <c r="AH1628">
        <v>0.99999990000000005</v>
      </c>
      <c r="AI1628">
        <v>1</v>
      </c>
      <c r="AJ1628">
        <v>0</v>
      </c>
      <c r="AK1628">
        <v>0</v>
      </c>
      <c r="AL1628">
        <v>0</v>
      </c>
      <c r="AM1628">
        <v>1</v>
      </c>
    </row>
    <row r="1629" spans="1:39" x14ac:dyDescent="0.2">
      <c r="A1629">
        <v>884.05240000000003</v>
      </c>
      <c r="B1629">
        <v>3.0131929999999998</v>
      </c>
      <c r="C1629">
        <v>1.308298</v>
      </c>
      <c r="D1629">
        <v>0.74642679999999995</v>
      </c>
      <c r="E1629">
        <v>7.1789779999999997E-2</v>
      </c>
      <c r="F1629">
        <v>-0.11872149999999999</v>
      </c>
      <c r="G1629">
        <v>-3.729126E-2</v>
      </c>
      <c r="H1629">
        <v>0.98962660000000002</v>
      </c>
      <c r="I1629">
        <v>0.28764840000000003</v>
      </c>
      <c r="J1629">
        <v>4.1243670000000003E-2</v>
      </c>
      <c r="K1629">
        <v>0.74270650000000005</v>
      </c>
      <c r="L1629">
        <v>-4.594115E-2</v>
      </c>
      <c r="M1629">
        <v>0.66676489999999999</v>
      </c>
      <c r="N1629">
        <v>1</v>
      </c>
      <c r="O1629">
        <v>-2.9182429999999998E-4</v>
      </c>
      <c r="P1629">
        <v>-1.496077E-4</v>
      </c>
      <c r="Q1629">
        <v>6.7180400000000002E-4</v>
      </c>
      <c r="R1629">
        <v>111.89530000000001</v>
      </c>
      <c r="S1629">
        <v>126.0226</v>
      </c>
      <c r="T1629">
        <v>95.962479999999999</v>
      </c>
      <c r="U1629">
        <v>74.745609999999999</v>
      </c>
      <c r="V1629">
        <v>69.371369999999999</v>
      </c>
      <c r="W1629">
        <v>41.62247</v>
      </c>
      <c r="X1629">
        <v>7.0803880000000001</v>
      </c>
      <c r="Y1629">
        <v>56.091790000000003</v>
      </c>
      <c r="Z1629">
        <v>0</v>
      </c>
      <c r="AA1629">
        <v>1</v>
      </c>
      <c r="AB1629">
        <v>-5.7978649999999995E-4</v>
      </c>
      <c r="AC1629">
        <v>3.922984E-3</v>
      </c>
      <c r="AD1629">
        <v>-8.6192600000000001E-3</v>
      </c>
      <c r="AE1629">
        <v>3.497654E-10</v>
      </c>
      <c r="AF1629">
        <v>4.844931E-9</v>
      </c>
      <c r="AG1629">
        <v>-1.265071E-8</v>
      </c>
      <c r="AH1629">
        <v>0.99999990000000005</v>
      </c>
      <c r="AI1629">
        <v>1</v>
      </c>
      <c r="AJ1629">
        <v>0</v>
      </c>
      <c r="AK1629">
        <v>0</v>
      </c>
      <c r="AL1629">
        <v>0</v>
      </c>
      <c r="AM1629">
        <v>1</v>
      </c>
    </row>
    <row r="1630" spans="1:39" x14ac:dyDescent="0.2">
      <c r="A1630">
        <v>884.10209999999995</v>
      </c>
      <c r="B1630">
        <v>3.0056180000000001</v>
      </c>
      <c r="C1630">
        <v>1.3132459999999999</v>
      </c>
      <c r="D1630">
        <v>0.7437878</v>
      </c>
      <c r="E1630">
        <v>7.1789770000000003E-2</v>
      </c>
      <c r="F1630">
        <v>-0.11872149999999999</v>
      </c>
      <c r="G1630">
        <v>-3.7291280000000003E-2</v>
      </c>
      <c r="H1630">
        <v>0.98962660000000002</v>
      </c>
      <c r="I1630">
        <v>0.28764840000000003</v>
      </c>
      <c r="J1630">
        <v>4.2078919999999999E-2</v>
      </c>
      <c r="K1630">
        <v>0.74287879999999995</v>
      </c>
      <c r="L1630">
        <v>-4.6904300000000003E-2</v>
      </c>
      <c r="M1630">
        <v>0.66645370000000004</v>
      </c>
      <c r="N1630">
        <v>1</v>
      </c>
      <c r="O1630">
        <v>-5.9914590000000002E-4</v>
      </c>
      <c r="P1630">
        <v>-9.4223020000000002E-4</v>
      </c>
      <c r="Q1630">
        <v>5.8587789999999997E-3</v>
      </c>
      <c r="R1630">
        <v>110.0958</v>
      </c>
      <c r="S1630">
        <v>124.0504</v>
      </c>
      <c r="T1630">
        <v>94.522760000000005</v>
      </c>
      <c r="U1630">
        <v>73.636650000000003</v>
      </c>
      <c r="V1630">
        <v>68.208789999999993</v>
      </c>
      <c r="W1630">
        <v>40.898249999999997</v>
      </c>
      <c r="X1630">
        <v>7.1763649999999997</v>
      </c>
      <c r="Y1630">
        <v>55.183799999999998</v>
      </c>
      <c r="Z1630">
        <v>0</v>
      </c>
      <c r="AA1630">
        <v>1</v>
      </c>
      <c r="AB1630">
        <v>-2.581772E-3</v>
      </c>
      <c r="AC1630">
        <v>9.3855420000000002E-3</v>
      </c>
      <c r="AD1630">
        <v>-3.209745E-2</v>
      </c>
      <c r="AE1630">
        <v>-5.9189420000000001E-10</v>
      </c>
      <c r="AF1630">
        <v>4.3480909999999999E-10</v>
      </c>
      <c r="AG1630">
        <v>-1.4936930000000001E-8</v>
      </c>
      <c r="AH1630">
        <v>1</v>
      </c>
      <c r="AI1630">
        <v>1</v>
      </c>
      <c r="AJ1630">
        <v>0</v>
      </c>
      <c r="AK1630">
        <v>0</v>
      </c>
      <c r="AL1630">
        <v>0</v>
      </c>
      <c r="AM1630">
        <v>1</v>
      </c>
    </row>
    <row r="1631" spans="1:39" x14ac:dyDescent="0.2">
      <c r="A1631">
        <v>884.15250000000003</v>
      </c>
      <c r="B1631">
        <v>3.0075370000000001</v>
      </c>
      <c r="C1631">
        <v>1.313069</v>
      </c>
      <c r="D1631">
        <v>0.74844060000000001</v>
      </c>
      <c r="E1631">
        <v>7.1789770000000003E-2</v>
      </c>
      <c r="F1631">
        <v>-0.11872149999999999</v>
      </c>
      <c r="G1631">
        <v>-3.7291289999999998E-2</v>
      </c>
      <c r="H1631">
        <v>0.98962660000000002</v>
      </c>
      <c r="I1631">
        <v>0.28764840000000003</v>
      </c>
      <c r="J1631">
        <v>4.2717089999999999E-2</v>
      </c>
      <c r="K1631">
        <v>0.74293359999999997</v>
      </c>
      <c r="L1631">
        <v>-4.7630110000000003E-2</v>
      </c>
      <c r="M1631">
        <v>0.66630049999999996</v>
      </c>
      <c r="N1631">
        <v>1</v>
      </c>
      <c r="O1631">
        <v>7.3266029999999999E-4</v>
      </c>
      <c r="P1631">
        <v>-2.8526780000000002E-4</v>
      </c>
      <c r="Q1631">
        <v>1.0550620000000001E-3</v>
      </c>
      <c r="R1631">
        <v>112.14239999999999</v>
      </c>
      <c r="S1631">
        <v>126.3443</v>
      </c>
      <c r="T1631">
        <v>96.254750000000001</v>
      </c>
      <c r="U1631">
        <v>74.975650000000002</v>
      </c>
      <c r="V1631">
        <v>69.282809999999998</v>
      </c>
      <c r="W1631">
        <v>41.55001</v>
      </c>
      <c r="X1631">
        <v>7.3011160000000004</v>
      </c>
      <c r="Y1631">
        <v>56.485469999999999</v>
      </c>
      <c r="Z1631">
        <v>0</v>
      </c>
      <c r="AA1631">
        <v>1</v>
      </c>
      <c r="AB1631">
        <v>0</v>
      </c>
      <c r="AC1631">
        <v>0</v>
      </c>
      <c r="AD1631">
        <v>0</v>
      </c>
      <c r="AE1631">
        <v>-1.028076E-9</v>
      </c>
      <c r="AF1631">
        <v>-8.9773359999999995E-9</v>
      </c>
      <c r="AG1631">
        <v>-6.1953329999999997E-9</v>
      </c>
      <c r="AH1631">
        <v>0.99999990000000005</v>
      </c>
      <c r="AI1631">
        <v>1</v>
      </c>
      <c r="AJ1631">
        <v>0</v>
      </c>
      <c r="AK1631">
        <v>0</v>
      </c>
      <c r="AL1631">
        <v>0</v>
      </c>
      <c r="AM1631">
        <v>1</v>
      </c>
    </row>
    <row r="1632" spans="1:39" x14ac:dyDescent="0.2">
      <c r="A1632">
        <v>884.202</v>
      </c>
      <c r="B1632">
        <v>3.0104449999999998</v>
      </c>
      <c r="C1632">
        <v>1.312554</v>
      </c>
      <c r="D1632">
        <v>0.74935430000000003</v>
      </c>
      <c r="E1632">
        <v>7.1789790000000006E-2</v>
      </c>
      <c r="F1632">
        <v>-0.11872149999999999</v>
      </c>
      <c r="G1632">
        <v>-3.7291320000000003E-2</v>
      </c>
      <c r="H1632">
        <v>0.98962660000000002</v>
      </c>
      <c r="I1632">
        <v>0.28764840000000003</v>
      </c>
      <c r="J1632">
        <v>4.3214750000000003E-2</v>
      </c>
      <c r="K1632">
        <v>0.7429422</v>
      </c>
      <c r="L1632">
        <v>-4.8191480000000002E-2</v>
      </c>
      <c r="M1632">
        <v>0.66621850000000005</v>
      </c>
      <c r="N1632">
        <v>1</v>
      </c>
      <c r="O1632">
        <v>4.7922129999999999E-4</v>
      </c>
      <c r="P1632">
        <v>-1.3136859999999999E-4</v>
      </c>
      <c r="Q1632">
        <v>1.9198659999999999E-4</v>
      </c>
      <c r="R1632">
        <v>109.97499999999999</v>
      </c>
      <c r="S1632">
        <v>123.9123</v>
      </c>
      <c r="T1632">
        <v>94.389480000000006</v>
      </c>
      <c r="U1632">
        <v>73.543719999999993</v>
      </c>
      <c r="V1632">
        <v>68.049490000000006</v>
      </c>
      <c r="W1632">
        <v>40.859940000000002</v>
      </c>
      <c r="X1632">
        <v>7.0791130000000004</v>
      </c>
      <c r="Y1632">
        <v>55.436010000000003</v>
      </c>
      <c r="Z1632">
        <v>0</v>
      </c>
      <c r="AA1632">
        <v>1</v>
      </c>
      <c r="AB1632">
        <v>0</v>
      </c>
      <c r="AC1632">
        <v>0</v>
      </c>
      <c r="AD1632">
        <v>0</v>
      </c>
      <c r="AE1632">
        <v>-6.1275410000000004E-10</v>
      </c>
      <c r="AF1632">
        <v>1.338655E-8</v>
      </c>
      <c r="AG1632">
        <v>-1.182527E-8</v>
      </c>
      <c r="AH1632">
        <v>1</v>
      </c>
      <c r="AI1632">
        <v>1</v>
      </c>
      <c r="AJ1632">
        <v>0</v>
      </c>
      <c r="AK1632">
        <v>0</v>
      </c>
      <c r="AL1632">
        <v>0</v>
      </c>
      <c r="AM1632">
        <v>1</v>
      </c>
    </row>
    <row r="1633" spans="1:39" x14ac:dyDescent="0.2">
      <c r="A1633">
        <v>884.2518</v>
      </c>
      <c r="B1633">
        <v>3.012025</v>
      </c>
      <c r="C1633">
        <v>1.3121069999999999</v>
      </c>
      <c r="D1633">
        <v>0.7495385</v>
      </c>
      <c r="E1633">
        <v>7.1789790000000006E-2</v>
      </c>
      <c r="F1633">
        <v>-0.11872149999999999</v>
      </c>
      <c r="G1633">
        <v>-3.7291350000000001E-2</v>
      </c>
      <c r="H1633">
        <v>0.98962660000000002</v>
      </c>
      <c r="I1633">
        <v>0.28764840000000003</v>
      </c>
      <c r="J1633">
        <v>4.3603580000000003E-2</v>
      </c>
      <c r="K1633">
        <v>0.74293909999999996</v>
      </c>
      <c r="L1633">
        <v>-4.8628829999999998E-2</v>
      </c>
      <c r="M1633">
        <v>0.6661648</v>
      </c>
      <c r="N1633">
        <v>1</v>
      </c>
      <c r="O1633">
        <v>2.300739E-4</v>
      </c>
      <c r="P1633">
        <v>-8.8334080000000004E-5</v>
      </c>
      <c r="Q1633">
        <v>3.3915039999999999E-5</v>
      </c>
      <c r="R1633">
        <v>107.91549999999999</v>
      </c>
      <c r="S1633">
        <v>121.57980000000001</v>
      </c>
      <c r="T1633">
        <v>92.601579999999998</v>
      </c>
      <c r="U1633">
        <v>72.149180000000001</v>
      </c>
      <c r="V1633">
        <v>66.850139999999996</v>
      </c>
      <c r="W1633">
        <v>40.14038</v>
      </c>
      <c r="X1633">
        <v>6.8949439999999997</v>
      </c>
      <c r="Y1633">
        <v>54.296379999999999</v>
      </c>
      <c r="Z1633">
        <v>0</v>
      </c>
      <c r="AA1633">
        <v>1</v>
      </c>
      <c r="AB1633">
        <v>0</v>
      </c>
      <c r="AC1633">
        <v>0</v>
      </c>
      <c r="AD1633">
        <v>0</v>
      </c>
      <c r="AE1633">
        <v>1.196101E-11</v>
      </c>
      <c r="AF1633">
        <v>7.4609829999999993E-9</v>
      </c>
      <c r="AG1633">
        <v>-2.259899E-8</v>
      </c>
      <c r="AH1633">
        <v>1</v>
      </c>
      <c r="AI1633">
        <v>1</v>
      </c>
      <c r="AJ1633">
        <v>0</v>
      </c>
      <c r="AK1633">
        <v>0</v>
      </c>
      <c r="AL1633">
        <v>0</v>
      </c>
      <c r="AM1633">
        <v>1</v>
      </c>
    </row>
    <row r="1634" spans="1:39" x14ac:dyDescent="0.2">
      <c r="A1634">
        <v>884.30219999999997</v>
      </c>
      <c r="B1634">
        <v>3.0127449999999998</v>
      </c>
      <c r="C1634">
        <v>1.311725</v>
      </c>
      <c r="D1634">
        <v>0.74955859999999996</v>
      </c>
      <c r="E1634">
        <v>7.1789790000000006E-2</v>
      </c>
      <c r="F1634">
        <v>-0.11872149999999999</v>
      </c>
      <c r="G1634">
        <v>-3.7291350000000001E-2</v>
      </c>
      <c r="H1634">
        <v>0.98962660000000002</v>
      </c>
      <c r="I1634">
        <v>0.28764840000000003</v>
      </c>
      <c r="J1634">
        <v>4.3908639999999999E-2</v>
      </c>
      <c r="K1634">
        <v>0.74293370000000003</v>
      </c>
      <c r="L1634">
        <v>-4.8971550000000003E-2</v>
      </c>
      <c r="M1634">
        <v>0.66612570000000004</v>
      </c>
      <c r="N1634">
        <v>1</v>
      </c>
      <c r="O1634">
        <v>1.003742E-4</v>
      </c>
      <c r="P1634">
        <v>-7.3790549999999994E-5</v>
      </c>
      <c r="Q1634">
        <v>1.7881390000000001E-6</v>
      </c>
      <c r="R1634">
        <v>111.89619999999999</v>
      </c>
      <c r="S1634">
        <v>126.05670000000001</v>
      </c>
      <c r="T1634">
        <v>96.007490000000004</v>
      </c>
      <c r="U1634">
        <v>74.799549999999996</v>
      </c>
      <c r="V1634">
        <v>69.359489999999994</v>
      </c>
      <c r="W1634">
        <v>41.640050000000002</v>
      </c>
      <c r="X1634">
        <v>7.1306669999999999</v>
      </c>
      <c r="Y1634">
        <v>56.213419999999999</v>
      </c>
      <c r="Z1634">
        <v>0</v>
      </c>
      <c r="AA1634">
        <v>1</v>
      </c>
      <c r="AB1634">
        <v>0</v>
      </c>
      <c r="AC1634">
        <v>0</v>
      </c>
      <c r="AD1634">
        <v>0</v>
      </c>
      <c r="AE1634">
        <v>4.456941E-10</v>
      </c>
      <c r="AF1634">
        <v>1.945312E-9</v>
      </c>
      <c r="AG1634">
        <v>3.6586480000000002E-9</v>
      </c>
      <c r="AH1634">
        <v>1</v>
      </c>
      <c r="AI1634">
        <v>1</v>
      </c>
      <c r="AJ1634">
        <v>0</v>
      </c>
      <c r="AK1634">
        <v>0</v>
      </c>
      <c r="AL1634">
        <v>0</v>
      </c>
      <c r="AM1634">
        <v>1</v>
      </c>
    </row>
    <row r="1635" spans="1:39" x14ac:dyDescent="0.2">
      <c r="A1635">
        <v>884.35260000000005</v>
      </c>
      <c r="B1635">
        <v>3.0130499999999998</v>
      </c>
      <c r="C1635">
        <v>1.311377</v>
      </c>
      <c r="D1635">
        <v>0.74953360000000002</v>
      </c>
      <c r="E1635">
        <v>7.1789790000000006E-2</v>
      </c>
      <c r="F1635">
        <v>-0.11872149999999999</v>
      </c>
      <c r="G1635">
        <v>-3.7291360000000003E-2</v>
      </c>
      <c r="H1635">
        <v>0.98962660000000002</v>
      </c>
      <c r="I1635">
        <v>0.28764840000000003</v>
      </c>
      <c r="J1635">
        <v>4.414916E-2</v>
      </c>
      <c r="K1635">
        <v>0.74292849999999999</v>
      </c>
      <c r="L1635">
        <v>-4.9241680000000003E-2</v>
      </c>
      <c r="M1635">
        <v>0.66609569999999996</v>
      </c>
      <c r="N1635">
        <v>1</v>
      </c>
      <c r="O1635">
        <v>4.1246409999999999E-5</v>
      </c>
      <c r="P1635">
        <v>-6.8187709999999998E-5</v>
      </c>
      <c r="Q1635">
        <v>-6.258488E-6</v>
      </c>
      <c r="R1635">
        <v>101.9016</v>
      </c>
      <c r="S1635">
        <v>114.79730000000001</v>
      </c>
      <c r="T1635">
        <v>87.433750000000003</v>
      </c>
      <c r="U1635">
        <v>68.120080000000002</v>
      </c>
      <c r="V1635">
        <v>63.190669999999997</v>
      </c>
      <c r="W1635">
        <v>37.933720000000001</v>
      </c>
      <c r="X1635">
        <v>6.4945209999999998</v>
      </c>
      <c r="Y1635">
        <v>51.147480000000002</v>
      </c>
      <c r="Z1635">
        <v>0</v>
      </c>
      <c r="AA1635">
        <v>1</v>
      </c>
      <c r="AB1635">
        <v>0</v>
      </c>
      <c r="AC1635">
        <v>0</v>
      </c>
      <c r="AD1635">
        <v>0</v>
      </c>
      <c r="AE1635">
        <v>1.854007E-9</v>
      </c>
      <c r="AF1635">
        <v>1.092462E-8</v>
      </c>
      <c r="AG1635">
        <v>-6.8166339999999999E-9</v>
      </c>
      <c r="AH1635">
        <v>1</v>
      </c>
      <c r="AI1635">
        <v>1</v>
      </c>
      <c r="AJ1635">
        <v>0</v>
      </c>
      <c r="AK1635">
        <v>0</v>
      </c>
      <c r="AL1635">
        <v>0</v>
      </c>
      <c r="AM1635">
        <v>1</v>
      </c>
    </row>
    <row r="1636" spans="1:39" x14ac:dyDescent="0.2">
      <c r="A1636">
        <v>884.40210000000002</v>
      </c>
      <c r="B1636">
        <v>3.0131709999999998</v>
      </c>
      <c r="C1636">
        <v>1.3110440000000001</v>
      </c>
      <c r="D1636">
        <v>0.74949399999999999</v>
      </c>
      <c r="E1636">
        <v>7.1789809999999996E-2</v>
      </c>
      <c r="F1636">
        <v>-0.11872149999999999</v>
      </c>
      <c r="G1636">
        <v>-3.7291350000000001E-2</v>
      </c>
      <c r="H1636">
        <v>0.98962660000000002</v>
      </c>
      <c r="I1636">
        <v>0.28764840000000003</v>
      </c>
      <c r="J1636">
        <v>4.433989E-2</v>
      </c>
      <c r="K1636">
        <v>0.74292429999999998</v>
      </c>
      <c r="L1636">
        <v>-4.9455899999999997E-2</v>
      </c>
      <c r="M1636">
        <v>0.66607179999999999</v>
      </c>
      <c r="N1636">
        <v>1</v>
      </c>
      <c r="O1636">
        <v>1.5497209999999999E-5</v>
      </c>
      <c r="P1636">
        <v>-6.5803530000000003E-5</v>
      </c>
      <c r="Q1636">
        <v>-8.5234640000000005E-6</v>
      </c>
      <c r="R1636">
        <v>109.8922</v>
      </c>
      <c r="S1636">
        <v>123.8043</v>
      </c>
      <c r="T1636">
        <v>94.298479999999998</v>
      </c>
      <c r="U1636">
        <v>73.471459999999993</v>
      </c>
      <c r="V1636">
        <v>68.167619999999999</v>
      </c>
      <c r="W1636">
        <v>40.922049999999999</v>
      </c>
      <c r="X1636">
        <v>7.0135129999999997</v>
      </c>
      <c r="Y1636">
        <v>55.134210000000003</v>
      </c>
      <c r="Z1636">
        <v>0</v>
      </c>
      <c r="AA1636">
        <v>1</v>
      </c>
      <c r="AB1636">
        <v>0</v>
      </c>
      <c r="AC1636">
        <v>0</v>
      </c>
      <c r="AD1636">
        <v>0</v>
      </c>
      <c r="AE1636">
        <v>-1.1324550000000001E-9</v>
      </c>
      <c r="AF1636">
        <v>7.8799430000000001E-9</v>
      </c>
      <c r="AG1636">
        <v>8.6846330000000002E-9</v>
      </c>
      <c r="AH1636">
        <v>1</v>
      </c>
      <c r="AI1636">
        <v>1</v>
      </c>
      <c r="AJ1636">
        <v>0</v>
      </c>
      <c r="AK1636">
        <v>0</v>
      </c>
      <c r="AL1636">
        <v>0</v>
      </c>
      <c r="AM1636">
        <v>1</v>
      </c>
    </row>
    <row r="1637" spans="1:39" x14ac:dyDescent="0.2">
      <c r="A1637">
        <v>884.45180000000005</v>
      </c>
      <c r="B1637">
        <v>3.0132119999999998</v>
      </c>
      <c r="C1637">
        <v>1.310719</v>
      </c>
      <c r="D1637">
        <v>0.74944880000000003</v>
      </c>
      <c r="E1637">
        <v>7.1789800000000001E-2</v>
      </c>
      <c r="F1637">
        <v>-0.11872149999999999</v>
      </c>
      <c r="G1637">
        <v>-3.7291360000000003E-2</v>
      </c>
      <c r="H1637">
        <v>0.98962660000000002</v>
      </c>
      <c r="I1637">
        <v>0.28764840000000003</v>
      </c>
      <c r="J1637">
        <v>4.4492179999999999E-2</v>
      </c>
      <c r="K1637">
        <v>0.74292119999999995</v>
      </c>
      <c r="L1637">
        <v>-4.9626999999999998E-2</v>
      </c>
      <c r="M1637">
        <v>0.66605230000000004</v>
      </c>
      <c r="N1637">
        <v>1</v>
      </c>
      <c r="O1637">
        <v>4.5299529999999996E-6</v>
      </c>
      <c r="P1637">
        <v>-6.4849849999999994E-5</v>
      </c>
      <c r="Q1637">
        <v>-9.2983250000000005E-6</v>
      </c>
      <c r="R1637">
        <v>103.8969</v>
      </c>
      <c r="S1637">
        <v>117.05719999999999</v>
      </c>
      <c r="T1637">
        <v>89.165120000000002</v>
      </c>
      <c r="U1637">
        <v>69.476179999999999</v>
      </c>
      <c r="V1637">
        <v>64.466930000000005</v>
      </c>
      <c r="W1637">
        <v>38.703009999999999</v>
      </c>
      <c r="X1637">
        <v>6.643751</v>
      </c>
      <c r="Y1637">
        <v>52.114780000000003</v>
      </c>
      <c r="Z1637">
        <v>0</v>
      </c>
      <c r="AA1637">
        <v>1</v>
      </c>
      <c r="AB1637">
        <v>0</v>
      </c>
      <c r="AC1637">
        <v>0</v>
      </c>
      <c r="AD1637">
        <v>0</v>
      </c>
      <c r="AE1637">
        <v>-1.2108489999999999E-9</v>
      </c>
      <c r="AF1637">
        <v>3.2303160000000001E-10</v>
      </c>
      <c r="AG1637">
        <v>-1.874959E-9</v>
      </c>
      <c r="AH1637">
        <v>1</v>
      </c>
      <c r="AI1637">
        <v>1</v>
      </c>
      <c r="AJ1637">
        <v>0</v>
      </c>
      <c r="AK1637">
        <v>0</v>
      </c>
      <c r="AL1637">
        <v>0</v>
      </c>
      <c r="AM1637">
        <v>1</v>
      </c>
    </row>
    <row r="1638" spans="1:39" x14ac:dyDescent="0.2">
      <c r="A1638">
        <v>884.50220000000002</v>
      </c>
      <c r="B1638">
        <v>3.0132189999999999</v>
      </c>
      <c r="C1638">
        <v>1.3103959999999999</v>
      </c>
      <c r="D1638">
        <v>0.7494014</v>
      </c>
      <c r="E1638">
        <v>7.1789820000000004E-2</v>
      </c>
      <c r="F1638">
        <v>-0.11872149999999999</v>
      </c>
      <c r="G1638">
        <v>-3.7291379999999999E-2</v>
      </c>
      <c r="H1638">
        <v>0.98962660000000002</v>
      </c>
      <c r="I1638">
        <v>0.28764840000000003</v>
      </c>
      <c r="J1638">
        <v>4.4614710000000002E-2</v>
      </c>
      <c r="K1638">
        <v>0.74291910000000005</v>
      </c>
      <c r="L1638">
        <v>-4.9764740000000002E-2</v>
      </c>
      <c r="M1638">
        <v>0.66603619999999997</v>
      </c>
      <c r="N1638">
        <v>1</v>
      </c>
      <c r="O1638">
        <v>-2.3841859999999999E-7</v>
      </c>
      <c r="P1638">
        <v>-6.4373020000000003E-5</v>
      </c>
      <c r="Q1638">
        <v>-9.5963479999999996E-6</v>
      </c>
      <c r="R1638">
        <v>111.88760000000001</v>
      </c>
      <c r="S1638">
        <v>126.0693</v>
      </c>
      <c r="T1638">
        <v>96.036670000000001</v>
      </c>
      <c r="U1638">
        <v>74.835700000000003</v>
      </c>
      <c r="V1638">
        <v>69.444090000000003</v>
      </c>
      <c r="W1638">
        <v>41.694870000000002</v>
      </c>
      <c r="X1638">
        <v>7.1705670000000001</v>
      </c>
      <c r="Y1638">
        <v>56.115870000000001</v>
      </c>
      <c r="Z1638">
        <v>0</v>
      </c>
      <c r="AA1638">
        <v>1</v>
      </c>
      <c r="AB1638">
        <v>0</v>
      </c>
      <c r="AC1638">
        <v>0</v>
      </c>
      <c r="AD1638">
        <v>0</v>
      </c>
      <c r="AE1638">
        <v>-6.5775859999999998E-10</v>
      </c>
      <c r="AF1638">
        <v>2.4038919999999999E-8</v>
      </c>
      <c r="AG1638">
        <v>-6.9810539999999996E-9</v>
      </c>
      <c r="AH1638">
        <v>1</v>
      </c>
      <c r="AI1638">
        <v>1</v>
      </c>
      <c r="AJ1638">
        <v>0</v>
      </c>
      <c r="AK1638">
        <v>0</v>
      </c>
      <c r="AL1638">
        <v>0</v>
      </c>
      <c r="AM1638">
        <v>1</v>
      </c>
    </row>
    <row r="1639" spans="1:39" x14ac:dyDescent="0.2">
      <c r="A1639">
        <v>884.55259999999998</v>
      </c>
      <c r="B1639">
        <v>3.0132110000000001</v>
      </c>
      <c r="C1639">
        <v>1.310074</v>
      </c>
      <c r="D1639">
        <v>0.74935309999999999</v>
      </c>
      <c r="E1639">
        <v>7.1789820000000004E-2</v>
      </c>
      <c r="F1639">
        <v>-0.11872149999999999</v>
      </c>
      <c r="G1639">
        <v>-3.7291400000000002E-2</v>
      </c>
      <c r="H1639">
        <v>0.98962660000000002</v>
      </c>
      <c r="I1639">
        <v>0.28764840000000003</v>
      </c>
      <c r="J1639">
        <v>4.471427E-2</v>
      </c>
      <c r="K1639">
        <v>0.74291779999999996</v>
      </c>
      <c r="L1639">
        <v>-4.9876719999999999E-2</v>
      </c>
      <c r="M1639">
        <v>0.66602269999999997</v>
      </c>
      <c r="N1639">
        <v>1</v>
      </c>
      <c r="O1639">
        <v>-2.145767E-6</v>
      </c>
      <c r="P1639">
        <v>-6.4253809999999999E-5</v>
      </c>
      <c r="Q1639">
        <v>-9.6559520000000008E-6</v>
      </c>
      <c r="R1639">
        <v>111.88630000000001</v>
      </c>
      <c r="S1639">
        <v>126.0775</v>
      </c>
      <c r="T1639">
        <v>96.050269999999998</v>
      </c>
      <c r="U1639">
        <v>74.851969999999994</v>
      </c>
      <c r="V1639">
        <v>69.461979999999997</v>
      </c>
      <c r="W1639">
        <v>41.709850000000003</v>
      </c>
      <c r="X1639">
        <v>7.1872360000000004</v>
      </c>
      <c r="Y1639">
        <v>56.11054</v>
      </c>
      <c r="Z1639">
        <v>0</v>
      </c>
      <c r="AA1639">
        <v>1</v>
      </c>
      <c r="AB1639">
        <v>0</v>
      </c>
      <c r="AC1639">
        <v>0</v>
      </c>
      <c r="AD1639">
        <v>0</v>
      </c>
      <c r="AE1639">
        <v>3.1202409999999999E-10</v>
      </c>
      <c r="AF1639">
        <v>5.0251129999999995E-10</v>
      </c>
      <c r="AG1639">
        <v>-8.2162879999999997E-9</v>
      </c>
      <c r="AH1639">
        <v>1</v>
      </c>
      <c r="AI1639">
        <v>1</v>
      </c>
      <c r="AJ1639">
        <v>0</v>
      </c>
      <c r="AK1639">
        <v>0</v>
      </c>
      <c r="AL1639">
        <v>0</v>
      </c>
      <c r="AM1639">
        <v>1</v>
      </c>
    </row>
    <row r="1640" spans="1:39" x14ac:dyDescent="0.2">
      <c r="A1640">
        <v>884.60209999999995</v>
      </c>
      <c r="B1640">
        <v>3.0131969999999999</v>
      </c>
      <c r="C1640">
        <v>1.3097540000000001</v>
      </c>
      <c r="D1640">
        <v>0.74930430000000003</v>
      </c>
      <c r="E1640">
        <v>7.1789820000000004E-2</v>
      </c>
      <c r="F1640">
        <v>-0.11872149999999999</v>
      </c>
      <c r="G1640">
        <v>-3.7291390000000001E-2</v>
      </c>
      <c r="H1640">
        <v>0.98962660000000002</v>
      </c>
      <c r="I1640">
        <v>0.28764840000000003</v>
      </c>
      <c r="J1640">
        <v>4.4796049999999997E-2</v>
      </c>
      <c r="K1640">
        <v>0.7429171</v>
      </c>
      <c r="L1640">
        <v>-4.9968779999999997E-2</v>
      </c>
      <c r="M1640">
        <v>0.66601089999999996</v>
      </c>
      <c r="N1640">
        <v>1</v>
      </c>
      <c r="O1640">
        <v>-3.0994419999999998E-6</v>
      </c>
      <c r="P1640">
        <v>-6.4015390000000003E-5</v>
      </c>
      <c r="Q1640">
        <v>-9.7751620000000002E-6</v>
      </c>
      <c r="R1640">
        <v>109.8871</v>
      </c>
      <c r="S1640">
        <v>123.8343</v>
      </c>
      <c r="T1640">
        <v>94.348380000000006</v>
      </c>
      <c r="U1640">
        <v>73.531300000000002</v>
      </c>
      <c r="V1640">
        <v>68.238590000000002</v>
      </c>
      <c r="W1640">
        <v>40.979559999999999</v>
      </c>
      <c r="X1640">
        <v>7.0752110000000004</v>
      </c>
      <c r="Y1640">
        <v>55.104500000000002</v>
      </c>
      <c r="Z1640">
        <v>0</v>
      </c>
      <c r="AA1640">
        <v>1</v>
      </c>
      <c r="AB1640">
        <v>0</v>
      </c>
      <c r="AC1640">
        <v>0</v>
      </c>
      <c r="AD1640">
        <v>0</v>
      </c>
      <c r="AE1640">
        <v>1.575E-9</v>
      </c>
      <c r="AF1640">
        <v>1.893004E-9</v>
      </c>
      <c r="AG1640">
        <v>1.6231570000000001E-8</v>
      </c>
      <c r="AH1640">
        <v>1</v>
      </c>
      <c r="AI1640">
        <v>1</v>
      </c>
      <c r="AJ1640">
        <v>0</v>
      </c>
      <c r="AK1640">
        <v>0</v>
      </c>
      <c r="AL1640">
        <v>0</v>
      </c>
      <c r="AM1640">
        <v>1</v>
      </c>
    </row>
    <row r="1641" spans="1:39" x14ac:dyDescent="0.2">
      <c r="A1641">
        <v>884.65250000000003</v>
      </c>
      <c r="B1641">
        <v>3.0131809999999999</v>
      </c>
      <c r="C1641">
        <v>1.309434</v>
      </c>
      <c r="D1641">
        <v>0.74925569999999997</v>
      </c>
      <c r="E1641">
        <v>7.1789820000000004E-2</v>
      </c>
      <c r="F1641">
        <v>-0.11872149999999999</v>
      </c>
      <c r="G1641">
        <v>-3.7291390000000001E-2</v>
      </c>
      <c r="H1641">
        <v>0.98962660000000002</v>
      </c>
      <c r="I1641">
        <v>0.28764840000000003</v>
      </c>
      <c r="J1641">
        <v>4.4864080000000001E-2</v>
      </c>
      <c r="K1641">
        <v>0.7429171</v>
      </c>
      <c r="L1641">
        <v>-5.0045430000000002E-2</v>
      </c>
      <c r="M1641">
        <v>0.6660007</v>
      </c>
      <c r="N1641">
        <v>1</v>
      </c>
      <c r="O1641">
        <v>-3.33786E-6</v>
      </c>
      <c r="P1641">
        <v>-6.4015390000000003E-5</v>
      </c>
      <c r="Q1641">
        <v>-9.5963479999999996E-6</v>
      </c>
      <c r="R1641">
        <v>111.8836</v>
      </c>
      <c r="S1641">
        <v>126.09439999999999</v>
      </c>
      <c r="T1641">
        <v>96.077610000000007</v>
      </c>
      <c r="U1641">
        <v>74.884829999999994</v>
      </c>
      <c r="V1641">
        <v>69.496709999999993</v>
      </c>
      <c r="W1641">
        <v>41.739539999999998</v>
      </c>
      <c r="X1641">
        <v>7.2207780000000001</v>
      </c>
      <c r="Y1641">
        <v>56.102649999999997</v>
      </c>
      <c r="Z1641">
        <v>0</v>
      </c>
      <c r="AA1641">
        <v>1</v>
      </c>
      <c r="AB1641">
        <v>0</v>
      </c>
      <c r="AC1641">
        <v>0</v>
      </c>
      <c r="AD1641">
        <v>0</v>
      </c>
      <c r="AE1641">
        <v>1.983334E-9</v>
      </c>
      <c r="AF1641">
        <v>4.8048190000000001E-9</v>
      </c>
      <c r="AG1641">
        <v>-1.607246E-9</v>
      </c>
      <c r="AH1641">
        <v>1</v>
      </c>
      <c r="AI1641">
        <v>1</v>
      </c>
      <c r="AJ1641">
        <v>0</v>
      </c>
      <c r="AK1641">
        <v>0</v>
      </c>
      <c r="AL1641">
        <v>0</v>
      </c>
      <c r="AM1641">
        <v>1</v>
      </c>
    </row>
    <row r="1642" spans="1:39" x14ac:dyDescent="0.2">
      <c r="A1642">
        <v>884.702</v>
      </c>
      <c r="B1642">
        <v>3.013163</v>
      </c>
      <c r="C1642">
        <v>1.3091140000000001</v>
      </c>
      <c r="D1642">
        <v>0.74920659999999994</v>
      </c>
      <c r="E1642">
        <v>7.1789820000000004E-2</v>
      </c>
      <c r="F1642">
        <v>-0.11872149999999999</v>
      </c>
      <c r="G1642">
        <v>-3.7291409999999997E-2</v>
      </c>
      <c r="H1642">
        <v>0.98962660000000002</v>
      </c>
      <c r="I1642">
        <v>0.28764840000000003</v>
      </c>
      <c r="J1642">
        <v>4.492144E-2</v>
      </c>
      <c r="K1642">
        <v>0.74291739999999995</v>
      </c>
      <c r="L1642">
        <v>-5.0110120000000001E-2</v>
      </c>
      <c r="M1642">
        <v>0.66599149999999996</v>
      </c>
      <c r="N1642">
        <v>1</v>
      </c>
      <c r="O1642">
        <v>-3.576279E-6</v>
      </c>
      <c r="P1642">
        <v>-6.3896179999999998E-5</v>
      </c>
      <c r="Q1642">
        <v>-9.8347659999999998E-6</v>
      </c>
      <c r="R1642">
        <v>109.8844</v>
      </c>
      <c r="S1642">
        <v>123.85080000000001</v>
      </c>
      <c r="T1642">
        <v>94.375439999999998</v>
      </c>
      <c r="U1642">
        <v>73.563739999999996</v>
      </c>
      <c r="V1642">
        <v>68.27261</v>
      </c>
      <c r="W1642">
        <v>41.008780000000002</v>
      </c>
      <c r="X1642">
        <v>7.1083809999999996</v>
      </c>
      <c r="Y1642">
        <v>55.097349999999999</v>
      </c>
      <c r="Z1642">
        <v>0</v>
      </c>
      <c r="AA1642">
        <v>1</v>
      </c>
      <c r="AB1642">
        <v>0</v>
      </c>
      <c r="AC1642">
        <v>0</v>
      </c>
      <c r="AD1642">
        <v>0</v>
      </c>
      <c r="AE1642">
        <v>-2.4740449999999998E-9</v>
      </c>
      <c r="AF1642">
        <v>1.6719419999999999E-9</v>
      </c>
      <c r="AG1642">
        <v>-6.3327719999999996E-9</v>
      </c>
      <c r="AH1642">
        <v>1</v>
      </c>
      <c r="AI1642">
        <v>1</v>
      </c>
      <c r="AJ1642">
        <v>0</v>
      </c>
      <c r="AK1642">
        <v>0</v>
      </c>
      <c r="AL1642">
        <v>0</v>
      </c>
      <c r="AM1642">
        <v>1</v>
      </c>
    </row>
    <row r="1643" spans="1:39" x14ac:dyDescent="0.2">
      <c r="A1643">
        <v>884.7586</v>
      </c>
      <c r="B1643">
        <v>3.0131450000000002</v>
      </c>
      <c r="C1643">
        <v>1.3087949999999999</v>
      </c>
      <c r="D1643">
        <v>0.74915790000000004</v>
      </c>
      <c r="E1643">
        <v>7.1789829999999999E-2</v>
      </c>
      <c r="F1643">
        <v>-0.11872149999999999</v>
      </c>
      <c r="G1643">
        <v>-3.7291419999999999E-2</v>
      </c>
      <c r="H1643">
        <v>0.98962660000000002</v>
      </c>
      <c r="I1643">
        <v>0.28764840000000003</v>
      </c>
      <c r="J1643">
        <v>4.4970570000000001E-2</v>
      </c>
      <c r="K1643">
        <v>0.74291810000000003</v>
      </c>
      <c r="L1643">
        <v>-5.0165590000000003E-2</v>
      </c>
      <c r="M1643">
        <v>0.6659834</v>
      </c>
      <c r="N1643">
        <v>1</v>
      </c>
      <c r="O1643">
        <v>-3.576279E-6</v>
      </c>
      <c r="P1643">
        <v>-6.3776969999999994E-5</v>
      </c>
      <c r="Q1643">
        <v>-9.7751620000000002E-6</v>
      </c>
      <c r="R1643">
        <v>95.898070000000004</v>
      </c>
      <c r="S1643">
        <v>108.09480000000001</v>
      </c>
      <c r="T1643">
        <v>82.375029999999995</v>
      </c>
      <c r="U1643">
        <v>64.214349999999996</v>
      </c>
      <c r="V1643">
        <v>59.597189999999998</v>
      </c>
      <c r="W1643">
        <v>35.801400000000001</v>
      </c>
      <c r="X1643">
        <v>6.2172109999999998</v>
      </c>
      <c r="Y1643">
        <v>48.082210000000003</v>
      </c>
      <c r="Z1643">
        <v>0</v>
      </c>
      <c r="AA1643">
        <v>1</v>
      </c>
      <c r="AB1643">
        <v>0</v>
      </c>
      <c r="AC1643">
        <v>0</v>
      </c>
      <c r="AD1643">
        <v>0</v>
      </c>
      <c r="AE1643">
        <v>-7.0856249999999995E-10</v>
      </c>
      <c r="AF1643">
        <v>-3.8884760000000002E-9</v>
      </c>
      <c r="AG1643">
        <v>4.8798690000000003E-10</v>
      </c>
      <c r="AH1643">
        <v>1</v>
      </c>
      <c r="AI1643">
        <v>1</v>
      </c>
      <c r="AJ1643">
        <v>0</v>
      </c>
      <c r="AK1643">
        <v>0</v>
      </c>
      <c r="AL1643">
        <v>0</v>
      </c>
      <c r="AM1643">
        <v>1</v>
      </c>
    </row>
    <row r="1644" spans="1:39" x14ac:dyDescent="0.2">
      <c r="A1644">
        <v>884.80629999999996</v>
      </c>
      <c r="B1644">
        <v>3.0131269999999999</v>
      </c>
      <c r="C1644">
        <v>1.308476</v>
      </c>
      <c r="D1644">
        <v>0.74910909999999997</v>
      </c>
      <c r="E1644">
        <v>7.1789839999999994E-2</v>
      </c>
      <c r="F1644">
        <v>-0.11872149999999999</v>
      </c>
      <c r="G1644">
        <v>-3.729143E-2</v>
      </c>
      <c r="H1644">
        <v>0.98962660000000002</v>
      </c>
      <c r="I1644">
        <v>0.28764840000000003</v>
      </c>
      <c r="J1644">
        <v>4.5013289999999997E-2</v>
      </c>
      <c r="K1644">
        <v>0.742919</v>
      </c>
      <c r="L1644">
        <v>-5.0213880000000002E-2</v>
      </c>
      <c r="M1644">
        <v>0.66597580000000001</v>
      </c>
      <c r="N1644">
        <v>1</v>
      </c>
      <c r="O1644">
        <v>-3.576279E-6</v>
      </c>
      <c r="P1644">
        <v>-6.3776969999999994E-5</v>
      </c>
      <c r="Q1644">
        <v>-9.7751620000000002E-6</v>
      </c>
      <c r="R1644">
        <v>105.8861</v>
      </c>
      <c r="S1644">
        <v>119.3634</v>
      </c>
      <c r="T1644">
        <v>90.96987</v>
      </c>
      <c r="U1644">
        <v>70.920299999999997</v>
      </c>
      <c r="V1644">
        <v>65.822839999999999</v>
      </c>
      <c r="W1644">
        <v>39.545949999999998</v>
      </c>
      <c r="X1644">
        <v>6.8821719999999997</v>
      </c>
      <c r="Y1644">
        <v>53.087260000000001</v>
      </c>
      <c r="Z1644">
        <v>0</v>
      </c>
      <c r="AA1644">
        <v>1</v>
      </c>
      <c r="AB1644">
        <v>0</v>
      </c>
      <c r="AC1644">
        <v>0</v>
      </c>
      <c r="AD1644">
        <v>0</v>
      </c>
      <c r="AE1644">
        <v>-3.3360830000000003E-10</v>
      </c>
      <c r="AF1644">
        <v>5.8518929999999999E-9</v>
      </c>
      <c r="AG1644">
        <v>-2.230632E-9</v>
      </c>
      <c r="AH1644">
        <v>1</v>
      </c>
      <c r="AI1644">
        <v>1</v>
      </c>
      <c r="AJ1644">
        <v>0</v>
      </c>
      <c r="AK1644">
        <v>0</v>
      </c>
      <c r="AL1644">
        <v>0</v>
      </c>
      <c r="AM1644">
        <v>1</v>
      </c>
    </row>
    <row r="1645" spans="1:39" x14ac:dyDescent="0.2">
      <c r="A1645">
        <v>884.85680000000002</v>
      </c>
      <c r="B1645">
        <v>3.013109</v>
      </c>
      <c r="C1645">
        <v>1.308157</v>
      </c>
      <c r="D1645">
        <v>0.74906059999999997</v>
      </c>
      <c r="E1645">
        <v>7.1789870000000006E-2</v>
      </c>
      <c r="F1645">
        <v>-0.11872149999999999</v>
      </c>
      <c r="G1645">
        <v>-3.7291489999999997E-2</v>
      </c>
      <c r="H1645">
        <v>0.98962660000000002</v>
      </c>
      <c r="I1645">
        <v>0.28764840000000003</v>
      </c>
      <c r="J1645">
        <v>4.505108E-2</v>
      </c>
      <c r="K1645">
        <v>0.74292000000000002</v>
      </c>
      <c r="L1645">
        <v>-5.0256639999999998E-2</v>
      </c>
      <c r="M1645">
        <v>0.66596880000000003</v>
      </c>
      <c r="N1645">
        <v>1</v>
      </c>
      <c r="O1645">
        <v>-3.576279E-6</v>
      </c>
      <c r="P1645">
        <v>-6.3657760000000003E-5</v>
      </c>
      <c r="Q1645">
        <v>-9.5963479999999996E-6</v>
      </c>
      <c r="R1645">
        <v>111.8784</v>
      </c>
      <c r="S1645">
        <v>126.12820000000001</v>
      </c>
      <c r="T1645">
        <v>96.132729999999995</v>
      </c>
      <c r="U1645">
        <v>74.95093</v>
      </c>
      <c r="V1645">
        <v>69.565740000000005</v>
      </c>
      <c r="W1645">
        <v>41.799079999999996</v>
      </c>
      <c r="X1645">
        <v>7.2884409999999997</v>
      </c>
      <c r="Y1645">
        <v>56.08887</v>
      </c>
      <c r="Z1645">
        <v>0</v>
      </c>
      <c r="AA1645">
        <v>1</v>
      </c>
      <c r="AB1645">
        <v>0</v>
      </c>
      <c r="AC1645">
        <v>0</v>
      </c>
      <c r="AD1645">
        <v>0</v>
      </c>
      <c r="AE1645">
        <v>-1.9381750000000001E-9</v>
      </c>
      <c r="AF1645">
        <v>1.9076779999999999E-8</v>
      </c>
      <c r="AG1645">
        <v>-3.8133580000000001E-8</v>
      </c>
      <c r="AH1645">
        <v>1</v>
      </c>
      <c r="AI1645">
        <v>1</v>
      </c>
      <c r="AJ1645">
        <v>0</v>
      </c>
      <c r="AK1645">
        <v>0</v>
      </c>
      <c r="AL1645">
        <v>0</v>
      </c>
      <c r="AM1645">
        <v>1</v>
      </c>
    </row>
    <row r="1646" spans="1:39" x14ac:dyDescent="0.2">
      <c r="A1646">
        <v>884.90629999999999</v>
      </c>
      <c r="B1646">
        <v>3.0130910000000002</v>
      </c>
      <c r="C1646">
        <v>1.307839</v>
      </c>
      <c r="D1646">
        <v>0.74901180000000001</v>
      </c>
      <c r="E1646">
        <v>7.1789850000000002E-2</v>
      </c>
      <c r="F1646">
        <v>-0.11872149999999999</v>
      </c>
      <c r="G1646">
        <v>-3.7291480000000002E-2</v>
      </c>
      <c r="H1646">
        <v>0.98962660000000002</v>
      </c>
      <c r="I1646">
        <v>0.28764840000000003</v>
      </c>
      <c r="J1646">
        <v>4.5085060000000003E-2</v>
      </c>
      <c r="K1646">
        <v>0.74292130000000001</v>
      </c>
      <c r="L1646">
        <v>-5.029513E-2</v>
      </c>
      <c r="M1646">
        <v>0.66596219999999995</v>
      </c>
      <c r="N1646">
        <v>1</v>
      </c>
      <c r="O1646">
        <v>-3.8146969999999998E-6</v>
      </c>
      <c r="P1646">
        <v>-6.3657760000000003E-5</v>
      </c>
      <c r="Q1646">
        <v>-9.7155569999999997E-6</v>
      </c>
      <c r="R1646">
        <v>109.8793</v>
      </c>
      <c r="S1646">
        <v>123.88420000000001</v>
      </c>
      <c r="T1646">
        <v>94.429569999999998</v>
      </c>
      <c r="U1646">
        <v>73.628730000000004</v>
      </c>
      <c r="V1646">
        <v>68.340299999999999</v>
      </c>
      <c r="W1646">
        <v>41.067239999999998</v>
      </c>
      <c r="X1646">
        <v>7.1748329999999996</v>
      </c>
      <c r="Y1646">
        <v>55.083950000000002</v>
      </c>
      <c r="Z1646">
        <v>0</v>
      </c>
      <c r="AA1646">
        <v>1</v>
      </c>
      <c r="AB1646">
        <v>0</v>
      </c>
      <c r="AC1646">
        <v>0</v>
      </c>
      <c r="AD1646">
        <v>0</v>
      </c>
      <c r="AE1646">
        <v>-3.4853450000000002E-10</v>
      </c>
      <c r="AF1646">
        <v>-1.575753E-8</v>
      </c>
      <c r="AG1646">
        <v>-3.1543199999999999E-9</v>
      </c>
      <c r="AH1646">
        <v>1</v>
      </c>
      <c r="AI1646">
        <v>1</v>
      </c>
      <c r="AJ1646">
        <v>0</v>
      </c>
      <c r="AK1646">
        <v>0</v>
      </c>
      <c r="AL1646">
        <v>0</v>
      </c>
      <c r="AM1646">
        <v>1</v>
      </c>
    </row>
    <row r="1647" spans="1:39" x14ac:dyDescent="0.2">
      <c r="A1647">
        <v>884.95669999999996</v>
      </c>
      <c r="B1647">
        <v>3.0130720000000002</v>
      </c>
      <c r="C1647">
        <v>1.3075209999999999</v>
      </c>
      <c r="D1647">
        <v>0.7489633</v>
      </c>
      <c r="E1647">
        <v>7.178988E-2</v>
      </c>
      <c r="F1647">
        <v>-0.11872149999999999</v>
      </c>
      <c r="G1647">
        <v>-3.7291499999999998E-2</v>
      </c>
      <c r="H1647">
        <v>0.98962660000000002</v>
      </c>
      <c r="I1647">
        <v>0.28764840000000003</v>
      </c>
      <c r="J1647">
        <v>4.5116049999999998E-2</v>
      </c>
      <c r="K1647">
        <v>0.74292279999999999</v>
      </c>
      <c r="L1647">
        <v>-5.0330270000000003E-2</v>
      </c>
      <c r="M1647">
        <v>0.66595590000000005</v>
      </c>
      <c r="N1647">
        <v>1</v>
      </c>
      <c r="O1647">
        <v>-3.8146969999999998E-6</v>
      </c>
      <c r="P1647">
        <v>-6.3657760000000003E-5</v>
      </c>
      <c r="Q1647">
        <v>-9.4771389999999995E-6</v>
      </c>
      <c r="R1647">
        <v>111.8758</v>
      </c>
      <c r="S1647">
        <v>126.1451</v>
      </c>
      <c r="T1647">
        <v>96.160200000000003</v>
      </c>
      <c r="U1647">
        <v>74.983919999999998</v>
      </c>
      <c r="V1647">
        <v>69.599990000000005</v>
      </c>
      <c r="W1647">
        <v>41.828690000000002</v>
      </c>
      <c r="X1647">
        <v>7.3221270000000001</v>
      </c>
      <c r="Y1647">
        <v>56.08211</v>
      </c>
      <c r="Z1647">
        <v>0</v>
      </c>
      <c r="AA1647">
        <v>1</v>
      </c>
      <c r="AB1647">
        <v>0</v>
      </c>
      <c r="AC1647">
        <v>0</v>
      </c>
      <c r="AD1647">
        <v>0</v>
      </c>
      <c r="AE1647">
        <v>-1.98125E-9</v>
      </c>
      <c r="AF1647">
        <v>1.0176169999999999E-9</v>
      </c>
      <c r="AG1647">
        <v>-1.8994270000000001E-8</v>
      </c>
      <c r="AH1647">
        <v>1</v>
      </c>
      <c r="AI1647">
        <v>1</v>
      </c>
      <c r="AJ1647">
        <v>0</v>
      </c>
      <c r="AK1647">
        <v>0</v>
      </c>
      <c r="AL1647">
        <v>0</v>
      </c>
      <c r="AM1647">
        <v>1</v>
      </c>
    </row>
    <row r="1648" spans="1:39" x14ac:dyDescent="0.2">
      <c r="A1648">
        <v>885.00620000000004</v>
      </c>
      <c r="B1648">
        <v>3.0130539999999999</v>
      </c>
      <c r="C1648">
        <v>1.3072029999999999</v>
      </c>
      <c r="D1648">
        <v>0.74891459999999999</v>
      </c>
      <c r="E1648">
        <v>7.1789889999999995E-2</v>
      </c>
      <c r="F1648">
        <v>-0.11872149999999999</v>
      </c>
      <c r="G1648">
        <v>-3.7291520000000002E-2</v>
      </c>
      <c r="H1648">
        <v>0.98962660000000002</v>
      </c>
      <c r="I1648">
        <v>0.28764840000000003</v>
      </c>
      <c r="J1648">
        <v>4.5144740000000003E-2</v>
      </c>
      <c r="K1648">
        <v>0.74292420000000003</v>
      </c>
      <c r="L1648">
        <v>-5.0362820000000003E-2</v>
      </c>
      <c r="M1648">
        <v>0.66594989999999998</v>
      </c>
      <c r="N1648">
        <v>1</v>
      </c>
      <c r="O1648">
        <v>-3.576279E-6</v>
      </c>
      <c r="P1648">
        <v>-6.3538549999999998E-5</v>
      </c>
      <c r="Q1648">
        <v>-9.7155569999999997E-6</v>
      </c>
      <c r="R1648">
        <v>109.8766</v>
      </c>
      <c r="S1648">
        <v>123.9007</v>
      </c>
      <c r="T1648">
        <v>94.456620000000001</v>
      </c>
      <c r="U1648">
        <v>73.661140000000003</v>
      </c>
      <c r="V1648">
        <v>68.374030000000005</v>
      </c>
      <c r="W1648">
        <v>41.096400000000003</v>
      </c>
      <c r="X1648">
        <v>7.2080279999999997</v>
      </c>
      <c r="Y1648">
        <v>55.077350000000003</v>
      </c>
      <c r="Z1648">
        <v>0</v>
      </c>
      <c r="AA1648">
        <v>1</v>
      </c>
      <c r="AB1648">
        <v>0</v>
      </c>
      <c r="AC1648">
        <v>0</v>
      </c>
      <c r="AD1648">
        <v>0</v>
      </c>
      <c r="AE1648">
        <v>-1.0118659999999999E-9</v>
      </c>
      <c r="AF1648">
        <v>1.136069E-8</v>
      </c>
      <c r="AG1648">
        <v>-1.7675459999999999E-8</v>
      </c>
      <c r="AH1648">
        <v>1</v>
      </c>
      <c r="AI1648">
        <v>1</v>
      </c>
      <c r="AJ1648">
        <v>0</v>
      </c>
      <c r="AK1648">
        <v>0</v>
      </c>
      <c r="AL1648">
        <v>0</v>
      </c>
      <c r="AM1648">
        <v>1</v>
      </c>
    </row>
    <row r="1649" spans="1:39" x14ac:dyDescent="0.2">
      <c r="A1649">
        <v>885.0566</v>
      </c>
      <c r="B1649">
        <v>3.013036</v>
      </c>
      <c r="C1649">
        <v>1.306886</v>
      </c>
      <c r="D1649">
        <v>0.74886589999999997</v>
      </c>
      <c r="E1649">
        <v>7.1789909999999998E-2</v>
      </c>
      <c r="F1649">
        <v>-0.11872149999999999</v>
      </c>
      <c r="G1649">
        <v>-3.729151E-2</v>
      </c>
      <c r="H1649">
        <v>0.98962660000000002</v>
      </c>
      <c r="I1649">
        <v>0.28764840000000003</v>
      </c>
      <c r="J1649">
        <v>4.5171629999999997E-2</v>
      </c>
      <c r="K1649">
        <v>0.74292579999999997</v>
      </c>
      <c r="L1649">
        <v>-5.039337E-2</v>
      </c>
      <c r="M1649">
        <v>0.66594399999999998</v>
      </c>
      <c r="N1649">
        <v>1</v>
      </c>
      <c r="O1649">
        <v>-3.576279E-6</v>
      </c>
      <c r="P1649">
        <v>-6.3419339999999994E-5</v>
      </c>
      <c r="Q1649">
        <v>-9.8347659999999998E-6</v>
      </c>
      <c r="R1649">
        <v>111.87309999999999</v>
      </c>
      <c r="S1649">
        <v>126.1619</v>
      </c>
      <c r="T1649">
        <v>96.187610000000006</v>
      </c>
      <c r="U1649">
        <v>75.016810000000007</v>
      </c>
      <c r="V1649">
        <v>69.634299999999996</v>
      </c>
      <c r="W1649">
        <v>41.8583</v>
      </c>
      <c r="X1649">
        <v>7.3558399999999997</v>
      </c>
      <c r="Y1649">
        <v>56.07544</v>
      </c>
      <c r="Z1649">
        <v>0</v>
      </c>
      <c r="AA1649">
        <v>1</v>
      </c>
      <c r="AB1649">
        <v>0</v>
      </c>
      <c r="AC1649">
        <v>0</v>
      </c>
      <c r="AD1649">
        <v>0</v>
      </c>
      <c r="AE1649">
        <v>-1.076138E-10</v>
      </c>
      <c r="AF1649">
        <v>-9.4229509999999996E-11</v>
      </c>
      <c r="AG1649">
        <v>2.393495E-8</v>
      </c>
      <c r="AH1649">
        <v>1</v>
      </c>
      <c r="AI1649">
        <v>1</v>
      </c>
      <c r="AJ1649">
        <v>0</v>
      </c>
      <c r="AK1649">
        <v>0</v>
      </c>
      <c r="AL1649">
        <v>0</v>
      </c>
      <c r="AM1649">
        <v>1</v>
      </c>
    </row>
    <row r="1650" spans="1:39" x14ac:dyDescent="0.2">
      <c r="A1650">
        <v>885.1069</v>
      </c>
      <c r="B1650">
        <v>3.0130180000000002</v>
      </c>
      <c r="C1650">
        <v>1.3065690000000001</v>
      </c>
      <c r="D1650">
        <v>0.74881739999999997</v>
      </c>
      <c r="E1650">
        <v>7.1789939999999997E-2</v>
      </c>
      <c r="F1650">
        <v>-0.11872149999999999</v>
      </c>
      <c r="G1650">
        <v>-3.7291530000000003E-2</v>
      </c>
      <c r="H1650">
        <v>0.98962660000000002</v>
      </c>
      <c r="I1650">
        <v>0.28764840000000003</v>
      </c>
      <c r="J1650">
        <v>4.5197139999999997E-2</v>
      </c>
      <c r="K1650">
        <v>0.74292729999999996</v>
      </c>
      <c r="L1650">
        <v>-5.0422359999999999E-2</v>
      </c>
      <c r="M1650">
        <v>0.66593829999999998</v>
      </c>
      <c r="N1650">
        <v>1</v>
      </c>
      <c r="O1650">
        <v>-3.576279E-6</v>
      </c>
      <c r="P1650">
        <v>-6.3419339999999994E-5</v>
      </c>
      <c r="Q1650">
        <v>-9.9539759999999992E-6</v>
      </c>
      <c r="R1650">
        <v>111.8734</v>
      </c>
      <c r="S1650">
        <v>126.1705</v>
      </c>
      <c r="T1650">
        <v>96.201560000000001</v>
      </c>
      <c r="U1650">
        <v>75.033510000000007</v>
      </c>
      <c r="V1650">
        <v>69.651669999999996</v>
      </c>
      <c r="W1650">
        <v>41.87332</v>
      </c>
      <c r="X1650">
        <v>7.3729430000000002</v>
      </c>
      <c r="Y1650">
        <v>56.072029999999998</v>
      </c>
      <c r="Z1650">
        <v>0</v>
      </c>
      <c r="AA1650">
        <v>1</v>
      </c>
      <c r="AB1650">
        <v>0</v>
      </c>
      <c r="AC1650">
        <v>0</v>
      </c>
      <c r="AD1650">
        <v>0</v>
      </c>
      <c r="AE1650">
        <v>-1.5302610000000001E-10</v>
      </c>
      <c r="AF1650">
        <v>1.5004980000000001E-8</v>
      </c>
      <c r="AG1650">
        <v>-2.73604E-9</v>
      </c>
      <c r="AH1650">
        <v>1</v>
      </c>
      <c r="AI1650">
        <v>1</v>
      </c>
      <c r="AJ1650">
        <v>0</v>
      </c>
      <c r="AK1650">
        <v>0</v>
      </c>
      <c r="AL1650">
        <v>0</v>
      </c>
      <c r="AM1650">
        <v>1</v>
      </c>
    </row>
    <row r="1651" spans="1:39" x14ac:dyDescent="0.2">
      <c r="A1651">
        <v>885.15639999999996</v>
      </c>
      <c r="B1651">
        <v>3.0129999999999999</v>
      </c>
      <c r="C1651">
        <v>1.306252</v>
      </c>
      <c r="D1651">
        <v>0.74876909999999997</v>
      </c>
      <c r="E1651">
        <v>7.1789969999999995E-2</v>
      </c>
      <c r="F1651">
        <v>-0.11872149999999999</v>
      </c>
      <c r="G1651">
        <v>-3.7291539999999998E-2</v>
      </c>
      <c r="H1651">
        <v>0.98962660000000002</v>
      </c>
      <c r="I1651">
        <v>0.28764840000000003</v>
      </c>
      <c r="J1651">
        <v>4.5221589999999999E-2</v>
      </c>
      <c r="K1651">
        <v>0.7429289</v>
      </c>
      <c r="L1651">
        <v>-5.0450179999999997E-2</v>
      </c>
      <c r="M1651">
        <v>0.66593279999999999</v>
      </c>
      <c r="N1651">
        <v>1</v>
      </c>
      <c r="O1651">
        <v>-3.8146969999999998E-6</v>
      </c>
      <c r="P1651">
        <v>-6.3300130000000003E-5</v>
      </c>
      <c r="Q1651">
        <v>-9.6559520000000008E-6</v>
      </c>
      <c r="R1651">
        <v>109.87690000000001</v>
      </c>
      <c r="S1651">
        <v>123.9258</v>
      </c>
      <c r="T1651">
        <v>94.497020000000006</v>
      </c>
      <c r="U1651">
        <v>73.709710000000001</v>
      </c>
      <c r="V1651">
        <v>68.424580000000006</v>
      </c>
      <c r="W1651">
        <v>41.140050000000002</v>
      </c>
      <c r="X1651">
        <v>7.2577230000000004</v>
      </c>
      <c r="Y1651">
        <v>55.067549999999997</v>
      </c>
      <c r="Z1651">
        <v>0</v>
      </c>
      <c r="AA1651">
        <v>1</v>
      </c>
      <c r="AB1651">
        <v>0</v>
      </c>
      <c r="AC1651">
        <v>0</v>
      </c>
      <c r="AD1651">
        <v>0</v>
      </c>
      <c r="AE1651">
        <v>6.1834649999999996E-10</v>
      </c>
      <c r="AF1651">
        <v>7.4548699999999995E-9</v>
      </c>
      <c r="AG1651">
        <v>9.8144830000000006E-11</v>
      </c>
      <c r="AH1651">
        <v>1</v>
      </c>
      <c r="AI1651">
        <v>1</v>
      </c>
      <c r="AJ1651">
        <v>0</v>
      </c>
      <c r="AK1651">
        <v>0</v>
      </c>
      <c r="AL1651">
        <v>0</v>
      </c>
      <c r="AM1651">
        <v>1</v>
      </c>
    </row>
    <row r="1652" spans="1:39" x14ac:dyDescent="0.2">
      <c r="A1652">
        <v>885.20680000000004</v>
      </c>
      <c r="B1652">
        <v>3.012982</v>
      </c>
      <c r="C1652">
        <v>1.3059350000000001</v>
      </c>
      <c r="D1652">
        <v>0.74872050000000001</v>
      </c>
      <c r="E1652">
        <v>7.1789989999999998E-2</v>
      </c>
      <c r="F1652">
        <v>-0.11872149999999999</v>
      </c>
      <c r="G1652">
        <v>-3.729155E-2</v>
      </c>
      <c r="H1652">
        <v>0.98962660000000002</v>
      </c>
      <c r="I1652">
        <v>0.28764840000000003</v>
      </c>
      <c r="J1652">
        <v>4.5245199999999999E-2</v>
      </c>
      <c r="K1652">
        <v>0.7429306</v>
      </c>
      <c r="L1652">
        <v>-5.0477040000000001E-2</v>
      </c>
      <c r="M1652">
        <v>0.6659273</v>
      </c>
      <c r="N1652">
        <v>1</v>
      </c>
      <c r="O1652">
        <v>-3.576279E-6</v>
      </c>
      <c r="P1652">
        <v>-6.3300130000000003E-5</v>
      </c>
      <c r="Q1652">
        <v>-9.7155569999999997E-6</v>
      </c>
      <c r="R1652">
        <v>111.8759</v>
      </c>
      <c r="S1652">
        <v>126.18729999999999</v>
      </c>
      <c r="T1652">
        <v>96.228870000000001</v>
      </c>
      <c r="U1652">
        <v>75.066299999999998</v>
      </c>
      <c r="V1652">
        <v>69.685839999999999</v>
      </c>
      <c r="W1652">
        <v>41.902880000000003</v>
      </c>
      <c r="X1652">
        <v>7.4065839999999996</v>
      </c>
      <c r="Y1652">
        <v>56.065399999999997</v>
      </c>
      <c r="Z1652">
        <v>0</v>
      </c>
      <c r="AA1652">
        <v>1</v>
      </c>
      <c r="AB1652">
        <v>0</v>
      </c>
      <c r="AC1652">
        <v>0</v>
      </c>
      <c r="AD1652">
        <v>0</v>
      </c>
      <c r="AE1652">
        <v>8.4344949999999996E-10</v>
      </c>
      <c r="AF1652">
        <v>1.1199579999999999E-8</v>
      </c>
      <c r="AG1652">
        <v>-4.1708950000000002E-9</v>
      </c>
      <c r="AH1652">
        <v>1</v>
      </c>
      <c r="AI1652">
        <v>1</v>
      </c>
      <c r="AJ1652">
        <v>0</v>
      </c>
      <c r="AK1652">
        <v>0</v>
      </c>
      <c r="AL1652">
        <v>0</v>
      </c>
      <c r="AM1652">
        <v>1</v>
      </c>
    </row>
    <row r="1653" spans="1:39" x14ac:dyDescent="0.2">
      <c r="A1653">
        <v>885.25630000000001</v>
      </c>
      <c r="B1653">
        <v>3.0129630000000001</v>
      </c>
      <c r="C1653">
        <v>1.3056190000000001</v>
      </c>
      <c r="D1653">
        <v>0.74867220000000001</v>
      </c>
      <c r="E1653">
        <v>7.1790039999999999E-2</v>
      </c>
      <c r="F1653">
        <v>-0.1187216</v>
      </c>
      <c r="G1653">
        <v>-3.729155E-2</v>
      </c>
      <c r="H1653">
        <v>0.98962660000000002</v>
      </c>
      <c r="I1653">
        <v>0.28764840000000003</v>
      </c>
      <c r="J1653">
        <v>4.5268160000000002E-2</v>
      </c>
      <c r="K1653">
        <v>0.74293229999999999</v>
      </c>
      <c r="L1653">
        <v>-5.0503180000000002E-2</v>
      </c>
      <c r="M1653">
        <v>0.66592189999999996</v>
      </c>
      <c r="N1653">
        <v>1</v>
      </c>
      <c r="O1653">
        <v>-3.576279E-6</v>
      </c>
      <c r="P1653">
        <v>-6.3180919999999998E-5</v>
      </c>
      <c r="Q1653">
        <v>-9.7751620000000002E-6</v>
      </c>
      <c r="R1653">
        <v>109.8794</v>
      </c>
      <c r="S1653">
        <v>123.9422</v>
      </c>
      <c r="T1653">
        <v>94.523899999999998</v>
      </c>
      <c r="U1653">
        <v>73.741960000000006</v>
      </c>
      <c r="V1653">
        <v>68.458179999999999</v>
      </c>
      <c r="W1653">
        <v>41.169060000000002</v>
      </c>
      <c r="X1653">
        <v>7.2907960000000003</v>
      </c>
      <c r="Y1653">
        <v>55.060980000000001</v>
      </c>
      <c r="Z1653">
        <v>0</v>
      </c>
      <c r="AA1653">
        <v>1</v>
      </c>
      <c r="AB1653">
        <v>0</v>
      </c>
      <c r="AC1653">
        <v>0</v>
      </c>
      <c r="AD1653">
        <v>0</v>
      </c>
      <c r="AE1653">
        <v>7.6748100000000003E-10</v>
      </c>
      <c r="AF1653">
        <v>4.2524929999999998E-9</v>
      </c>
      <c r="AG1653">
        <v>1.789052E-8</v>
      </c>
      <c r="AH1653">
        <v>1</v>
      </c>
      <c r="AI1653">
        <v>1</v>
      </c>
      <c r="AJ1653">
        <v>0</v>
      </c>
      <c r="AK1653">
        <v>0</v>
      </c>
      <c r="AL1653">
        <v>0</v>
      </c>
      <c r="AM1653">
        <v>1</v>
      </c>
    </row>
    <row r="1654" spans="1:39" x14ac:dyDescent="0.2">
      <c r="A1654">
        <v>885.30679999999995</v>
      </c>
      <c r="B1654">
        <v>3.0129450000000002</v>
      </c>
      <c r="C1654">
        <v>1.3053030000000001</v>
      </c>
      <c r="D1654">
        <v>0.74862399999999996</v>
      </c>
      <c r="E1654">
        <v>7.1790110000000004E-2</v>
      </c>
      <c r="F1654">
        <v>-0.1187216</v>
      </c>
      <c r="G1654">
        <v>-3.7291589999999999E-2</v>
      </c>
      <c r="H1654">
        <v>0.98962660000000002</v>
      </c>
      <c r="I1654">
        <v>0.28764840000000003</v>
      </c>
      <c r="J1654">
        <v>4.52906E-2</v>
      </c>
      <c r="K1654">
        <v>0.74293390000000004</v>
      </c>
      <c r="L1654">
        <v>-5.0528740000000003E-2</v>
      </c>
      <c r="M1654">
        <v>0.66591650000000002</v>
      </c>
      <c r="N1654">
        <v>1</v>
      </c>
      <c r="O1654">
        <v>-3.576279E-6</v>
      </c>
      <c r="P1654">
        <v>-6.3180919999999998E-5</v>
      </c>
      <c r="Q1654">
        <v>-9.7155569999999997E-6</v>
      </c>
      <c r="R1654">
        <v>111.8785</v>
      </c>
      <c r="S1654">
        <v>126.2042</v>
      </c>
      <c r="T1654">
        <v>96.256200000000007</v>
      </c>
      <c r="U1654">
        <v>75.099119999999999</v>
      </c>
      <c r="V1654">
        <v>69.719920000000002</v>
      </c>
      <c r="W1654">
        <v>41.932360000000003</v>
      </c>
      <c r="X1654">
        <v>7.4401789999999997</v>
      </c>
      <c r="Y1654">
        <v>56.058779999999999</v>
      </c>
      <c r="Z1654">
        <v>0</v>
      </c>
      <c r="AA1654">
        <v>1</v>
      </c>
      <c r="AB1654">
        <v>0</v>
      </c>
      <c r="AC1654">
        <v>0</v>
      </c>
      <c r="AD1654">
        <v>0</v>
      </c>
      <c r="AE1654">
        <v>-1.1388300000000001E-9</v>
      </c>
      <c r="AF1654">
        <v>1.9174510000000001E-8</v>
      </c>
      <c r="AG1654">
        <v>-8.8455569999999997E-9</v>
      </c>
      <c r="AH1654">
        <v>1</v>
      </c>
      <c r="AI1654">
        <v>1</v>
      </c>
      <c r="AJ1654">
        <v>0</v>
      </c>
      <c r="AK1654">
        <v>0</v>
      </c>
      <c r="AL1654">
        <v>0</v>
      </c>
      <c r="AM1654">
        <v>1</v>
      </c>
    </row>
    <row r="1655" spans="1:39" x14ac:dyDescent="0.2">
      <c r="A1655">
        <v>885.35630000000003</v>
      </c>
      <c r="B1655">
        <v>3.0129269999999999</v>
      </c>
      <c r="C1655">
        <v>1.304988</v>
      </c>
      <c r="D1655">
        <v>0.74857569999999996</v>
      </c>
      <c r="E1655">
        <v>7.179017E-2</v>
      </c>
      <c r="F1655">
        <v>-0.1187217</v>
      </c>
      <c r="G1655">
        <v>-3.7291610000000003E-2</v>
      </c>
      <c r="H1655">
        <v>0.98962660000000002</v>
      </c>
      <c r="I1655">
        <v>0.28764840000000003</v>
      </c>
      <c r="J1655">
        <v>4.5312650000000003E-2</v>
      </c>
      <c r="K1655">
        <v>0.74293569999999998</v>
      </c>
      <c r="L1655">
        <v>-5.0553859999999999E-2</v>
      </c>
      <c r="M1655">
        <v>0.66591120000000004</v>
      </c>
      <c r="N1655">
        <v>1</v>
      </c>
      <c r="O1655">
        <v>-3.576279E-6</v>
      </c>
      <c r="P1655">
        <v>-6.3061709999999994E-5</v>
      </c>
      <c r="Q1655">
        <v>-9.8943710000000003E-6</v>
      </c>
      <c r="R1655">
        <v>109.8819</v>
      </c>
      <c r="S1655">
        <v>123.9588</v>
      </c>
      <c r="T1655">
        <v>94.550759999999997</v>
      </c>
      <c r="U1655">
        <v>73.77422</v>
      </c>
      <c r="V1655">
        <v>68.491709999999998</v>
      </c>
      <c r="W1655">
        <v>41.198070000000001</v>
      </c>
      <c r="X1655">
        <v>7.3238339999999997</v>
      </c>
      <c r="Y1655">
        <v>55.054549999999999</v>
      </c>
      <c r="Z1655">
        <v>0</v>
      </c>
      <c r="AA1655">
        <v>1</v>
      </c>
      <c r="AB1655">
        <v>0</v>
      </c>
      <c r="AC1655">
        <v>0</v>
      </c>
      <c r="AD1655">
        <v>0</v>
      </c>
      <c r="AE1655">
        <v>1.144301E-9</v>
      </c>
      <c r="AF1655">
        <v>2.9720390000000001E-9</v>
      </c>
      <c r="AG1655">
        <v>6.5231180000000005E-10</v>
      </c>
      <c r="AH1655">
        <v>1</v>
      </c>
      <c r="AI1655">
        <v>1</v>
      </c>
      <c r="AJ1655">
        <v>0</v>
      </c>
      <c r="AK1655">
        <v>0</v>
      </c>
      <c r="AL1655">
        <v>0</v>
      </c>
      <c r="AM1655">
        <v>1</v>
      </c>
    </row>
    <row r="1656" spans="1:39" x14ac:dyDescent="0.2">
      <c r="A1656">
        <v>885.4067</v>
      </c>
      <c r="B1656">
        <v>3.0135990000000001</v>
      </c>
      <c r="C1656">
        <v>1.304721</v>
      </c>
      <c r="D1656">
        <v>0.74959529999999996</v>
      </c>
      <c r="E1656">
        <v>7.1790199999999998E-2</v>
      </c>
      <c r="F1656">
        <v>-0.1187217</v>
      </c>
      <c r="G1656">
        <v>-3.7291589999999999E-2</v>
      </c>
      <c r="H1656">
        <v>0.98962649999999996</v>
      </c>
      <c r="I1656">
        <v>0.28764840000000003</v>
      </c>
      <c r="J1656">
        <v>4.533425E-2</v>
      </c>
      <c r="K1656">
        <v>0.74293359999999997</v>
      </c>
      <c r="L1656">
        <v>-5.057789E-2</v>
      </c>
      <c r="M1656">
        <v>0.66591029999999996</v>
      </c>
      <c r="N1656">
        <v>1</v>
      </c>
      <c r="O1656">
        <v>-3.576279E-6</v>
      </c>
      <c r="P1656">
        <v>-6.3061709999999994E-5</v>
      </c>
      <c r="Q1656">
        <v>-9.6559520000000008E-6</v>
      </c>
      <c r="R1656">
        <v>111.8811</v>
      </c>
      <c r="S1656">
        <v>126.221</v>
      </c>
      <c r="T1656">
        <v>96.28349</v>
      </c>
      <c r="U1656">
        <v>75.131870000000006</v>
      </c>
      <c r="V1656">
        <v>69.75403</v>
      </c>
      <c r="W1656">
        <v>41.961799999999997</v>
      </c>
      <c r="X1656">
        <v>7.4737359999999997</v>
      </c>
      <c r="Y1656">
        <v>56.052199999999999</v>
      </c>
      <c r="Z1656">
        <v>0</v>
      </c>
      <c r="AA1656">
        <v>1</v>
      </c>
      <c r="AB1656">
        <v>2.3008120000000002E-3</v>
      </c>
      <c r="AC1656">
        <v>1.625586E-4</v>
      </c>
      <c r="AD1656">
        <v>3.5608749999999998E-3</v>
      </c>
      <c r="AE1656">
        <v>3.3628510000000002E-10</v>
      </c>
      <c r="AF1656">
        <v>-1.6080469999999999E-9</v>
      </c>
      <c r="AG1656">
        <v>2.3712459999999999E-8</v>
      </c>
      <c r="AH1656">
        <v>1</v>
      </c>
      <c r="AI1656">
        <v>1</v>
      </c>
      <c r="AJ1656">
        <v>0</v>
      </c>
      <c r="AK1656">
        <v>0</v>
      </c>
      <c r="AL1656">
        <v>0</v>
      </c>
      <c r="AM1656">
        <v>1</v>
      </c>
    </row>
    <row r="1657" spans="1:39" x14ac:dyDescent="0.2">
      <c r="A1657">
        <v>885.46289999999999</v>
      </c>
      <c r="B1657">
        <v>3.0208949999999999</v>
      </c>
      <c r="C1657">
        <v>1.3082050000000001</v>
      </c>
      <c r="D1657">
        <v>0.7582487</v>
      </c>
      <c r="E1657">
        <v>7.1790179999999995E-2</v>
      </c>
      <c r="F1657">
        <v>-0.1187217</v>
      </c>
      <c r="G1657">
        <v>-3.7291600000000001E-2</v>
      </c>
      <c r="H1657">
        <v>0.98962649999999996</v>
      </c>
      <c r="I1657">
        <v>0.28764840000000003</v>
      </c>
      <c r="J1657">
        <v>4.5326999999999999E-2</v>
      </c>
      <c r="K1657">
        <v>0.74284830000000002</v>
      </c>
      <c r="L1657">
        <v>-5.0556629999999998E-2</v>
      </c>
      <c r="M1657">
        <v>0.66600740000000003</v>
      </c>
      <c r="N1657">
        <v>1</v>
      </c>
      <c r="O1657">
        <v>-2.2377970000000001E-3</v>
      </c>
      <c r="P1657">
        <v>5.8436390000000005E-4</v>
      </c>
      <c r="Q1657">
        <v>-6.0468909999999998E-4</v>
      </c>
      <c r="R1657">
        <v>101.80419999999999</v>
      </c>
      <c r="S1657">
        <v>114.84869999999999</v>
      </c>
      <c r="T1657">
        <v>87.595799999999997</v>
      </c>
      <c r="U1657">
        <v>68.356480000000005</v>
      </c>
      <c r="V1657">
        <v>63.540900000000001</v>
      </c>
      <c r="W1657">
        <v>38.238729999999997</v>
      </c>
      <c r="X1657">
        <v>6.7467499999999996</v>
      </c>
      <c r="Y1657">
        <v>50.964449999999999</v>
      </c>
      <c r="Z1657">
        <v>0</v>
      </c>
      <c r="AA1657">
        <v>1</v>
      </c>
      <c r="AB1657">
        <v>2.6798990000000002E-2</v>
      </c>
      <c r="AC1657">
        <v>3.2284689999999999E-3</v>
      </c>
      <c r="AD1657">
        <v>3.0604639999999999E-2</v>
      </c>
      <c r="AE1657">
        <v>4.3888950000000002E-10</v>
      </c>
      <c r="AF1657">
        <v>-5.437211E-10</v>
      </c>
      <c r="AG1657">
        <v>-3.0679520000000002E-9</v>
      </c>
      <c r="AH1657">
        <v>1</v>
      </c>
      <c r="AI1657">
        <v>1</v>
      </c>
      <c r="AJ1657">
        <v>0</v>
      </c>
      <c r="AK1657">
        <v>0</v>
      </c>
      <c r="AL1657">
        <v>0</v>
      </c>
      <c r="AM1657">
        <v>1</v>
      </c>
    </row>
    <row r="1658" spans="1:39" x14ac:dyDescent="0.2">
      <c r="A1658">
        <v>885.50800000000004</v>
      </c>
      <c r="B1658">
        <v>3.0585089999999999</v>
      </c>
      <c r="C1658">
        <v>1.3196399999999999</v>
      </c>
      <c r="D1658">
        <v>0.77873499999999996</v>
      </c>
      <c r="E1658">
        <v>7.1790199999999998E-2</v>
      </c>
      <c r="F1658">
        <v>-0.1187217</v>
      </c>
      <c r="G1658">
        <v>-3.7291610000000003E-2</v>
      </c>
      <c r="H1658">
        <v>0.98962649999999996</v>
      </c>
      <c r="I1658">
        <v>0.28764840000000003</v>
      </c>
      <c r="J1658">
        <v>4.5168149999999997E-2</v>
      </c>
      <c r="K1658">
        <v>0.7424037</v>
      </c>
      <c r="L1658">
        <v>-5.0309619999999999E-2</v>
      </c>
      <c r="M1658">
        <v>0.66653249999999997</v>
      </c>
      <c r="N1658">
        <v>1</v>
      </c>
      <c r="O1658">
        <v>-1.5953060000000002E-2</v>
      </c>
      <c r="P1658">
        <v>1.6016959999999999E-3</v>
      </c>
      <c r="Q1658">
        <v>-1.9184650000000001E-2</v>
      </c>
      <c r="R1658">
        <v>99.323880000000003</v>
      </c>
      <c r="S1658">
        <v>111.81740000000001</v>
      </c>
      <c r="T1658">
        <v>85.080250000000007</v>
      </c>
      <c r="U1658">
        <v>66.304079999999999</v>
      </c>
      <c r="V1658">
        <v>62.25273</v>
      </c>
      <c r="W1658">
        <v>37.441670000000002</v>
      </c>
      <c r="X1658">
        <v>6.0547300000000002</v>
      </c>
      <c r="Y1658">
        <v>49.161650000000002</v>
      </c>
      <c r="Z1658">
        <v>0</v>
      </c>
      <c r="AA1658">
        <v>1</v>
      </c>
      <c r="AB1658">
        <v>7.3039010000000001E-2</v>
      </c>
      <c r="AC1658">
        <v>1.145988E-2</v>
      </c>
      <c r="AD1658">
        <v>5.3720280000000002E-2</v>
      </c>
      <c r="AE1658">
        <v>1.0747800000000001E-9</v>
      </c>
      <c r="AF1658">
        <v>2.0145829999999999E-8</v>
      </c>
      <c r="AG1658">
        <v>-1.6500759999999999E-9</v>
      </c>
      <c r="AH1658">
        <v>1</v>
      </c>
      <c r="AI1658">
        <v>1</v>
      </c>
      <c r="AJ1658">
        <v>0</v>
      </c>
      <c r="AK1658">
        <v>0</v>
      </c>
      <c r="AL1658">
        <v>0</v>
      </c>
      <c r="AM1658">
        <v>1</v>
      </c>
    </row>
    <row r="1659" spans="1:39" x14ac:dyDescent="0.2">
      <c r="A1659">
        <v>885.55799999999999</v>
      </c>
      <c r="B1659">
        <v>3.048794</v>
      </c>
      <c r="C1659">
        <v>1.3412200000000001</v>
      </c>
      <c r="D1659">
        <v>0.81968960000000002</v>
      </c>
      <c r="E1659">
        <v>7.1790199999999998E-2</v>
      </c>
      <c r="F1659">
        <v>-0.1187217</v>
      </c>
      <c r="G1659">
        <v>-3.7291610000000003E-2</v>
      </c>
      <c r="H1659">
        <v>0.98962649999999996</v>
      </c>
      <c r="I1659">
        <v>0.28764840000000003</v>
      </c>
      <c r="J1659">
        <v>4.4805980000000002E-2</v>
      </c>
      <c r="K1659">
        <v>0.74167950000000005</v>
      </c>
      <c r="L1659">
        <v>-4.9792650000000001E-2</v>
      </c>
      <c r="M1659">
        <v>0.66740129999999998</v>
      </c>
      <c r="N1659">
        <v>1</v>
      </c>
      <c r="O1659">
        <v>-4.2499780000000001E-2</v>
      </c>
      <c r="P1659">
        <v>4.4608119999999998E-3</v>
      </c>
      <c r="Q1659">
        <v>-5.204976E-3</v>
      </c>
      <c r="R1659">
        <v>90.710579999999993</v>
      </c>
      <c r="S1659">
        <v>101.64790000000001</v>
      </c>
      <c r="T1659">
        <v>76.967680000000001</v>
      </c>
      <c r="U1659">
        <v>59.798870000000001</v>
      </c>
      <c r="V1659">
        <v>56.994570000000003</v>
      </c>
      <c r="W1659">
        <v>34.180929999999996</v>
      </c>
      <c r="X1659">
        <v>5.0590390000000003</v>
      </c>
      <c r="Y1659">
        <v>44.163609999999998</v>
      </c>
      <c r="Z1659">
        <v>0</v>
      </c>
      <c r="AA1659">
        <v>1</v>
      </c>
      <c r="AB1659">
        <v>9.3699669999999999E-2</v>
      </c>
      <c r="AC1659">
        <v>1.407395E-2</v>
      </c>
      <c r="AD1659">
        <v>6.8633589999999994E-2</v>
      </c>
      <c r="AE1659">
        <v>5.6062150000000004E-10</v>
      </c>
      <c r="AF1659">
        <v>2.6014549999999999E-10</v>
      </c>
      <c r="AG1659">
        <v>1.28616E-8</v>
      </c>
      <c r="AH1659">
        <v>1</v>
      </c>
      <c r="AI1659">
        <v>1</v>
      </c>
      <c r="AJ1659">
        <v>0</v>
      </c>
      <c r="AK1659">
        <v>0</v>
      </c>
      <c r="AL1659">
        <v>0</v>
      </c>
      <c r="AM1659">
        <v>1</v>
      </c>
    </row>
    <row r="1660" spans="1:39" x14ac:dyDescent="0.2">
      <c r="A1660">
        <v>885.60749999999996</v>
      </c>
      <c r="B1660">
        <v>3.046214</v>
      </c>
      <c r="C1660">
        <v>1.3665700000000001</v>
      </c>
      <c r="D1660">
        <v>0.80666130000000003</v>
      </c>
      <c r="E1660">
        <v>7.1790199999999998E-2</v>
      </c>
      <c r="F1660">
        <v>-0.1187217</v>
      </c>
      <c r="G1660">
        <v>-3.7291629999999999E-2</v>
      </c>
      <c r="H1660">
        <v>0.98962660000000002</v>
      </c>
      <c r="I1660">
        <v>0.28764840000000003</v>
      </c>
      <c r="J1660">
        <v>4.4166839999999999E-2</v>
      </c>
      <c r="K1660">
        <v>0.74089380000000005</v>
      </c>
      <c r="L1660">
        <v>-4.8958750000000002E-2</v>
      </c>
      <c r="M1660">
        <v>0.66837780000000002</v>
      </c>
      <c r="N1660">
        <v>1</v>
      </c>
      <c r="O1660">
        <v>-5.557728E-2</v>
      </c>
      <c r="P1660">
        <v>5.7786699999999996E-3</v>
      </c>
      <c r="Q1660">
        <v>-6.1062570000000004E-3</v>
      </c>
      <c r="R1660">
        <v>107.2557</v>
      </c>
      <c r="S1660">
        <v>119.6922</v>
      </c>
      <c r="T1660">
        <v>90.13006</v>
      </c>
      <c r="U1660">
        <v>69.897589999999994</v>
      </c>
      <c r="V1660">
        <v>67.307879999999997</v>
      </c>
      <c r="W1660">
        <v>39.960520000000002</v>
      </c>
      <c r="X1660">
        <v>5.8647660000000004</v>
      </c>
      <c r="Y1660">
        <v>52.694839999999999</v>
      </c>
      <c r="Z1660">
        <v>0</v>
      </c>
      <c r="AA1660">
        <v>1</v>
      </c>
      <c r="AB1660">
        <v>7.7181050000000001E-2</v>
      </c>
      <c r="AC1660">
        <v>1.020884E-2</v>
      </c>
      <c r="AD1660">
        <v>7.4184420000000001E-2</v>
      </c>
      <c r="AE1660">
        <v>1.0525229999999999E-9</v>
      </c>
      <c r="AF1660">
        <v>6.6436640000000002E-9</v>
      </c>
      <c r="AG1660">
        <v>-3.0610779999999998E-8</v>
      </c>
      <c r="AH1660">
        <v>0.99999990000000005</v>
      </c>
      <c r="AI1660">
        <v>1</v>
      </c>
      <c r="AJ1660">
        <v>0</v>
      </c>
      <c r="AK1660">
        <v>0</v>
      </c>
      <c r="AL1660">
        <v>0</v>
      </c>
      <c r="AM1660">
        <v>1</v>
      </c>
    </row>
    <row r="1661" spans="1:39" x14ac:dyDescent="0.2">
      <c r="A1661">
        <v>885.65800000000002</v>
      </c>
      <c r="B1661">
        <v>3.0655139999999999</v>
      </c>
      <c r="C1661">
        <v>1.3835200000000001</v>
      </c>
      <c r="D1661">
        <v>0.77967609999999998</v>
      </c>
      <c r="E1661">
        <v>7.1790220000000002E-2</v>
      </c>
      <c r="F1661">
        <v>-0.1187217</v>
      </c>
      <c r="G1661">
        <v>-3.7291650000000003E-2</v>
      </c>
      <c r="H1661">
        <v>0.98962649999999996</v>
      </c>
      <c r="I1661">
        <v>0.28764840000000003</v>
      </c>
      <c r="J1661">
        <v>4.33698E-2</v>
      </c>
      <c r="K1661">
        <v>0.74040030000000001</v>
      </c>
      <c r="L1661">
        <v>-4.799519E-2</v>
      </c>
      <c r="M1661">
        <v>0.66904640000000004</v>
      </c>
      <c r="N1661">
        <v>1</v>
      </c>
      <c r="O1661">
        <v>-1.5073059999999999E-2</v>
      </c>
      <c r="P1661">
        <v>1.7522569999999999E-3</v>
      </c>
      <c r="Q1661">
        <v>-2.641106E-2</v>
      </c>
      <c r="R1661">
        <v>109.18340000000001</v>
      </c>
      <c r="S1661">
        <v>121.1412</v>
      </c>
      <c r="T1661">
        <v>90.694519999999997</v>
      </c>
      <c r="U1661">
        <v>69.95787</v>
      </c>
      <c r="V1661">
        <v>67.376589999999993</v>
      </c>
      <c r="W1661">
        <v>39.504710000000003</v>
      </c>
      <c r="X1661">
        <v>5.389513</v>
      </c>
      <c r="Y1661">
        <v>53.993259999999999</v>
      </c>
      <c r="Z1661">
        <v>0</v>
      </c>
      <c r="AA1661">
        <v>1</v>
      </c>
      <c r="AB1661">
        <v>6.560452E-2</v>
      </c>
      <c r="AC1661">
        <v>9.6704129999999992E-3</v>
      </c>
      <c r="AD1661">
        <v>5.664843E-2</v>
      </c>
      <c r="AE1661">
        <v>-4.9482020000000002E-10</v>
      </c>
      <c r="AF1661">
        <v>1.913653E-9</v>
      </c>
      <c r="AG1661">
        <v>-1.161609E-8</v>
      </c>
      <c r="AH1661">
        <v>1</v>
      </c>
      <c r="AI1661">
        <v>1</v>
      </c>
      <c r="AJ1661">
        <v>0</v>
      </c>
      <c r="AK1661">
        <v>0</v>
      </c>
      <c r="AL1661">
        <v>0</v>
      </c>
      <c r="AM1661">
        <v>1</v>
      </c>
    </row>
    <row r="1662" spans="1:39" x14ac:dyDescent="0.2">
      <c r="A1662">
        <v>885.70740000000001</v>
      </c>
      <c r="B1662">
        <v>3.0716920000000001</v>
      </c>
      <c r="C1662">
        <v>1.400344</v>
      </c>
      <c r="D1662">
        <v>0.83143599999999995</v>
      </c>
      <c r="E1662">
        <v>7.1790199999999998E-2</v>
      </c>
      <c r="F1662">
        <v>-0.1187217</v>
      </c>
      <c r="G1662">
        <v>-3.7291650000000003E-2</v>
      </c>
      <c r="H1662">
        <v>0.98962649999999996</v>
      </c>
      <c r="I1662">
        <v>0.28764840000000003</v>
      </c>
      <c r="J1662">
        <v>4.2476069999999998E-2</v>
      </c>
      <c r="K1662">
        <v>0.74002900000000005</v>
      </c>
      <c r="L1662">
        <v>-4.6944520000000003E-2</v>
      </c>
      <c r="M1662">
        <v>0.66958879999999998</v>
      </c>
      <c r="N1662">
        <v>1</v>
      </c>
      <c r="O1662">
        <v>-1.693559E-2</v>
      </c>
      <c r="P1662">
        <v>1.8737319999999999E-3</v>
      </c>
      <c r="Q1662">
        <v>1.25289E-4</v>
      </c>
      <c r="R1662">
        <v>108.2384</v>
      </c>
      <c r="S1662">
        <v>119.3386</v>
      </c>
      <c r="T1662">
        <v>88.881820000000005</v>
      </c>
      <c r="U1662">
        <v>67.984279999999998</v>
      </c>
      <c r="V1662">
        <v>64.983350000000002</v>
      </c>
      <c r="W1662">
        <v>37.638730000000002</v>
      </c>
      <c r="X1662">
        <v>4.346463</v>
      </c>
      <c r="Y1662">
        <v>53.212809999999998</v>
      </c>
      <c r="Z1662">
        <v>0</v>
      </c>
      <c r="AA1662">
        <v>1</v>
      </c>
      <c r="AB1662">
        <v>6.8701189999999995E-2</v>
      </c>
      <c r="AC1662">
        <v>1.1025109999999999E-2</v>
      </c>
      <c r="AD1662">
        <v>5.491675E-2</v>
      </c>
      <c r="AE1662">
        <v>-8.0289739999999999E-10</v>
      </c>
      <c r="AF1662">
        <v>-1.2159880000000001E-8</v>
      </c>
      <c r="AG1662">
        <v>-5.9097450000000003E-9</v>
      </c>
      <c r="AH1662">
        <v>1</v>
      </c>
      <c r="AI1662">
        <v>1</v>
      </c>
      <c r="AJ1662">
        <v>0</v>
      </c>
      <c r="AK1662">
        <v>0</v>
      </c>
      <c r="AL1662">
        <v>0</v>
      </c>
      <c r="AM1662">
        <v>1</v>
      </c>
    </row>
    <row r="1663" spans="1:39" x14ac:dyDescent="0.2">
      <c r="A1663">
        <v>885.75779999999997</v>
      </c>
      <c r="B1663">
        <v>3.0664509999999998</v>
      </c>
      <c r="C1663">
        <v>1.4153560000000001</v>
      </c>
      <c r="D1663">
        <v>0.79516949999999997</v>
      </c>
      <c r="E1663">
        <v>7.1790190000000004E-2</v>
      </c>
      <c r="F1663">
        <v>-0.1187217</v>
      </c>
      <c r="G1663">
        <v>-3.7291650000000003E-2</v>
      </c>
      <c r="H1663">
        <v>0.98962649999999996</v>
      </c>
      <c r="I1663">
        <v>0.28764840000000003</v>
      </c>
      <c r="J1663">
        <v>4.1537749999999998E-2</v>
      </c>
      <c r="K1663">
        <v>0.73981260000000004</v>
      </c>
      <c r="L1663">
        <v>-4.5868550000000001E-2</v>
      </c>
      <c r="M1663">
        <v>0.66996120000000003</v>
      </c>
      <c r="N1663">
        <v>1</v>
      </c>
      <c r="O1663">
        <v>-7.371664E-3</v>
      </c>
      <c r="P1663">
        <v>5.356073E-4</v>
      </c>
      <c r="Q1663">
        <v>-3.842711E-3</v>
      </c>
      <c r="R1663">
        <v>109.6926</v>
      </c>
      <c r="S1663">
        <v>120.5</v>
      </c>
      <c r="T1663">
        <v>89.34366</v>
      </c>
      <c r="U1663">
        <v>68.165570000000002</v>
      </c>
      <c r="V1663">
        <v>65.347499999999997</v>
      </c>
      <c r="W1663">
        <v>37.460749999999997</v>
      </c>
      <c r="X1663">
        <v>4.5704440000000002</v>
      </c>
      <c r="Y1663">
        <v>54.736910000000002</v>
      </c>
      <c r="Z1663">
        <v>0</v>
      </c>
      <c r="AA1663">
        <v>1</v>
      </c>
      <c r="AB1663">
        <v>3.8383349999999997E-2</v>
      </c>
      <c r="AC1663">
        <v>6.6887209999999999E-3</v>
      </c>
      <c r="AD1663">
        <v>2.8821960000000001E-2</v>
      </c>
      <c r="AE1663">
        <v>3.554912E-10</v>
      </c>
      <c r="AF1663">
        <v>2.4598769999999999E-9</v>
      </c>
      <c r="AG1663">
        <v>-7.8051700000000007E-9</v>
      </c>
      <c r="AH1663">
        <v>1</v>
      </c>
      <c r="AI1663">
        <v>1</v>
      </c>
      <c r="AJ1663">
        <v>0</v>
      </c>
      <c r="AK1663">
        <v>0</v>
      </c>
      <c r="AL1663">
        <v>0</v>
      </c>
      <c r="AM1663">
        <v>1</v>
      </c>
    </row>
    <row r="1664" spans="1:39" x14ac:dyDescent="0.2">
      <c r="A1664">
        <v>885.80820000000006</v>
      </c>
      <c r="B1664">
        <v>3.06942</v>
      </c>
      <c r="C1664">
        <v>1.428043</v>
      </c>
      <c r="D1664">
        <v>0.77400119999999994</v>
      </c>
      <c r="E1664">
        <v>7.1790199999999998E-2</v>
      </c>
      <c r="F1664">
        <v>-0.1187217</v>
      </c>
      <c r="G1664">
        <v>-3.7291650000000003E-2</v>
      </c>
      <c r="H1664">
        <v>0.98962649999999996</v>
      </c>
      <c r="I1664">
        <v>0.28764840000000003</v>
      </c>
      <c r="J1664">
        <v>4.0572360000000002E-2</v>
      </c>
      <c r="K1664">
        <v>0.74016179999999998</v>
      </c>
      <c r="L1664">
        <v>-4.4840860000000003E-2</v>
      </c>
      <c r="M1664">
        <v>0.66970419999999997</v>
      </c>
      <c r="N1664">
        <v>1</v>
      </c>
      <c r="O1664">
        <v>-7.9121590000000002E-3</v>
      </c>
      <c r="P1664">
        <v>2.3281570000000001E-4</v>
      </c>
      <c r="Q1664">
        <v>-3.6530489999999998E-3</v>
      </c>
      <c r="R1664">
        <v>111.32640000000001</v>
      </c>
      <c r="S1664">
        <v>121.6187</v>
      </c>
      <c r="T1664">
        <v>89.853390000000005</v>
      </c>
      <c r="U1664">
        <v>67.949719999999999</v>
      </c>
      <c r="V1664">
        <v>64.254289999999997</v>
      </c>
      <c r="W1664">
        <v>36.437550000000002</v>
      </c>
      <c r="X1664">
        <v>3.8677039999999998</v>
      </c>
      <c r="Y1664">
        <v>55.085799999999999</v>
      </c>
      <c r="Z1664">
        <v>0</v>
      </c>
      <c r="AA1664">
        <v>1</v>
      </c>
      <c r="AB1664">
        <v>4.7526550000000001E-2</v>
      </c>
      <c r="AC1664">
        <v>9.6733879999999998E-3</v>
      </c>
      <c r="AD1664">
        <v>1.6049040000000001E-2</v>
      </c>
      <c r="AE1664">
        <v>9.3649690000000007E-10</v>
      </c>
      <c r="AF1664">
        <v>-8.6006690000000008E-9</v>
      </c>
      <c r="AG1664">
        <v>6.9048269999999999E-9</v>
      </c>
      <c r="AH1664">
        <v>1</v>
      </c>
      <c r="AI1664">
        <v>1</v>
      </c>
      <c r="AJ1664">
        <v>0</v>
      </c>
      <c r="AK1664">
        <v>0</v>
      </c>
      <c r="AL1664">
        <v>0</v>
      </c>
      <c r="AM1664">
        <v>1</v>
      </c>
    </row>
    <row r="1665" spans="1:39" x14ac:dyDescent="0.2">
      <c r="A1665">
        <v>885.85749999999996</v>
      </c>
      <c r="B1665">
        <v>3.075075</v>
      </c>
      <c r="C1665">
        <v>1.438034</v>
      </c>
      <c r="D1665">
        <v>0.77725109999999997</v>
      </c>
      <c r="E1665">
        <v>7.1790199999999998E-2</v>
      </c>
      <c r="F1665">
        <v>-0.1187217</v>
      </c>
      <c r="G1665">
        <v>-3.7291650000000003E-2</v>
      </c>
      <c r="H1665">
        <v>0.98962649999999996</v>
      </c>
      <c r="I1665">
        <v>0.28764840000000003</v>
      </c>
      <c r="J1665">
        <v>3.965374E-2</v>
      </c>
      <c r="K1665">
        <v>0.74043300000000001</v>
      </c>
      <c r="L1665">
        <v>-4.3853400000000001E-2</v>
      </c>
      <c r="M1665">
        <v>0.66952480000000003</v>
      </c>
      <c r="N1665">
        <v>1</v>
      </c>
      <c r="O1665">
        <v>-2.1696089999999999E-4</v>
      </c>
      <c r="P1665">
        <v>-3.267527E-4</v>
      </c>
      <c r="Q1665">
        <v>-1.407266E-4</v>
      </c>
      <c r="R1665">
        <v>104.2488</v>
      </c>
      <c r="S1665">
        <v>113.4055</v>
      </c>
      <c r="T1665">
        <v>83.500079999999997</v>
      </c>
      <c r="U1665">
        <v>62.712760000000003</v>
      </c>
      <c r="V1665">
        <v>58.881419999999999</v>
      </c>
      <c r="W1665">
        <v>33.092419999999997</v>
      </c>
      <c r="X1665">
        <v>3.8910779999999998</v>
      </c>
      <c r="Y1665">
        <v>51.133580000000002</v>
      </c>
      <c r="Z1665">
        <v>0</v>
      </c>
      <c r="AA1665">
        <v>1</v>
      </c>
      <c r="AB1665">
        <v>7.9466190000000006E-2</v>
      </c>
      <c r="AC1665">
        <v>1.6680270000000001E-2</v>
      </c>
      <c r="AD1665">
        <v>2.1514709999999999E-2</v>
      </c>
      <c r="AE1665">
        <v>-2.1162259999999998E-9</v>
      </c>
      <c r="AF1665">
        <v>1.210186E-8</v>
      </c>
      <c r="AG1665">
        <v>-1.048962E-8</v>
      </c>
      <c r="AH1665">
        <v>1</v>
      </c>
      <c r="AI1665">
        <v>1</v>
      </c>
      <c r="AJ1665">
        <v>0</v>
      </c>
      <c r="AK1665">
        <v>0</v>
      </c>
      <c r="AL1665">
        <v>0</v>
      </c>
      <c r="AM1665">
        <v>1</v>
      </c>
    </row>
    <row r="1666" spans="1:39" x14ac:dyDescent="0.2">
      <c r="A1666">
        <v>885.90769999999998</v>
      </c>
      <c r="B1666">
        <v>3.0852430000000002</v>
      </c>
      <c r="C1666">
        <v>1.4515469999999999</v>
      </c>
      <c r="D1666">
        <v>0.77625599999999995</v>
      </c>
      <c r="E1666">
        <v>7.1790199999999998E-2</v>
      </c>
      <c r="F1666">
        <v>-0.1187217</v>
      </c>
      <c r="G1666">
        <v>-3.7291650000000003E-2</v>
      </c>
      <c r="H1666">
        <v>0.98962649999999996</v>
      </c>
      <c r="I1666">
        <v>0.28764840000000003</v>
      </c>
      <c r="J1666">
        <v>3.8737710000000002E-2</v>
      </c>
      <c r="K1666">
        <v>0.74064050000000003</v>
      </c>
      <c r="L1666">
        <v>-4.285949E-2</v>
      </c>
      <c r="M1666">
        <v>0.66941329999999999</v>
      </c>
      <c r="N1666">
        <v>1</v>
      </c>
      <c r="O1666">
        <v>-1.0774140000000001E-3</v>
      </c>
      <c r="P1666">
        <v>-6.3478950000000003E-4</v>
      </c>
      <c r="Q1666">
        <v>3.9067859999999998E-3</v>
      </c>
      <c r="R1666">
        <v>106.4607</v>
      </c>
      <c r="S1666">
        <v>115.449</v>
      </c>
      <c r="T1666">
        <v>84.699619999999996</v>
      </c>
      <c r="U1666">
        <v>63.296230000000001</v>
      </c>
      <c r="V1666">
        <v>59.359749999999998</v>
      </c>
      <c r="W1666">
        <v>33.075420000000001</v>
      </c>
      <c r="X1666">
        <v>4.6265470000000004</v>
      </c>
      <c r="Y1666">
        <v>52.002670000000002</v>
      </c>
      <c r="Z1666">
        <v>0</v>
      </c>
      <c r="AA1666">
        <v>1</v>
      </c>
      <c r="AB1666">
        <v>9.9975030000000006E-2</v>
      </c>
      <c r="AC1666">
        <v>2.2321980000000002E-2</v>
      </c>
      <c r="AD1666">
        <v>1.1717770000000001E-2</v>
      </c>
      <c r="AE1666">
        <v>2.3080979999999999E-10</v>
      </c>
      <c r="AF1666">
        <v>-4.9996320000000003E-9</v>
      </c>
      <c r="AG1666">
        <v>-5.7923930000000004E-10</v>
      </c>
      <c r="AH1666">
        <v>1</v>
      </c>
      <c r="AI1666">
        <v>1</v>
      </c>
      <c r="AJ1666">
        <v>0</v>
      </c>
      <c r="AK1666">
        <v>0</v>
      </c>
      <c r="AL1666">
        <v>0</v>
      </c>
      <c r="AM1666">
        <v>1</v>
      </c>
    </row>
    <row r="1667" spans="1:39" x14ac:dyDescent="0.2">
      <c r="A1667">
        <v>885.95749999999998</v>
      </c>
      <c r="B1667">
        <v>3.083475</v>
      </c>
      <c r="C1667">
        <v>1.464712</v>
      </c>
      <c r="D1667">
        <v>0.77784229999999999</v>
      </c>
      <c r="E1667">
        <v>7.1790199999999998E-2</v>
      </c>
      <c r="F1667">
        <v>-0.1187217</v>
      </c>
      <c r="G1667">
        <v>-3.7291650000000003E-2</v>
      </c>
      <c r="H1667">
        <v>0.98962649999999996</v>
      </c>
      <c r="I1667">
        <v>0.28764840000000003</v>
      </c>
      <c r="J1667">
        <v>3.7815509999999997E-2</v>
      </c>
      <c r="K1667">
        <v>0.74084760000000005</v>
      </c>
      <c r="L1667">
        <v>-4.1857949999999998E-2</v>
      </c>
      <c r="M1667">
        <v>0.66930020000000001</v>
      </c>
      <c r="N1667">
        <v>1</v>
      </c>
      <c r="O1667">
        <v>-7.7605250000000001E-4</v>
      </c>
      <c r="P1667">
        <v>-5.4776670000000001E-4</v>
      </c>
      <c r="Q1667">
        <v>2.3941990000000001E-3</v>
      </c>
      <c r="R1667">
        <v>102.759</v>
      </c>
      <c r="S1667">
        <v>111.0245</v>
      </c>
      <c r="T1667">
        <v>81.16995</v>
      </c>
      <c r="U1667">
        <v>60.365540000000003</v>
      </c>
      <c r="V1667">
        <v>56.416640000000001</v>
      </c>
      <c r="W1667">
        <v>31.127099999999999</v>
      </c>
      <c r="X1667">
        <v>4.9567930000000002</v>
      </c>
      <c r="Y1667">
        <v>50.30104</v>
      </c>
      <c r="Z1667">
        <v>0</v>
      </c>
      <c r="AA1667">
        <v>1</v>
      </c>
      <c r="AB1667">
        <v>3.8307889999999997E-2</v>
      </c>
      <c r="AC1667">
        <v>9.4098319999999999E-3</v>
      </c>
      <c r="AD1667">
        <v>-7.9801750000000008E-3</v>
      </c>
      <c r="AE1667">
        <v>-1.2155430000000001E-10</v>
      </c>
      <c r="AF1667">
        <v>-6.2662900000000003E-10</v>
      </c>
      <c r="AG1667">
        <v>-2.125637E-9</v>
      </c>
      <c r="AH1667">
        <v>1</v>
      </c>
      <c r="AI1667">
        <v>1</v>
      </c>
      <c r="AJ1667">
        <v>0</v>
      </c>
      <c r="AK1667">
        <v>0</v>
      </c>
      <c r="AL1667">
        <v>0</v>
      </c>
      <c r="AM1667">
        <v>1</v>
      </c>
    </row>
    <row r="1668" spans="1:39" x14ac:dyDescent="0.2">
      <c r="A1668">
        <v>886.00760000000002</v>
      </c>
      <c r="B1668">
        <v>3.0817929999999998</v>
      </c>
      <c r="C1668">
        <v>1.466091</v>
      </c>
      <c r="D1668">
        <v>0.7793196</v>
      </c>
      <c r="E1668">
        <v>7.1790190000000004E-2</v>
      </c>
      <c r="F1668">
        <v>-0.1187217</v>
      </c>
      <c r="G1668">
        <v>-3.7291659999999997E-2</v>
      </c>
      <c r="H1668">
        <v>0.98962649999999996</v>
      </c>
      <c r="I1668">
        <v>0.28764840000000003</v>
      </c>
      <c r="J1668">
        <v>3.7034289999999997E-2</v>
      </c>
      <c r="K1668">
        <v>0.74092760000000002</v>
      </c>
      <c r="L1668">
        <v>-4.0997119999999998E-2</v>
      </c>
      <c r="M1668">
        <v>0.66930860000000003</v>
      </c>
      <c r="N1668">
        <v>1</v>
      </c>
      <c r="O1668">
        <v>-3.6978720000000002E-4</v>
      </c>
      <c r="P1668">
        <v>-3.4892560000000003E-4</v>
      </c>
      <c r="Q1668">
        <v>6.2203409999999997E-4</v>
      </c>
      <c r="R1668">
        <v>106.79600000000001</v>
      </c>
      <c r="S1668">
        <v>115.06699999999999</v>
      </c>
      <c r="T1668">
        <v>83.864760000000004</v>
      </c>
      <c r="U1668">
        <v>62.152760000000001</v>
      </c>
      <c r="V1668">
        <v>58.083030000000001</v>
      </c>
      <c r="W1668">
        <v>31.785430000000002</v>
      </c>
      <c r="X1668">
        <v>5.6872290000000003</v>
      </c>
      <c r="Y1668">
        <v>52.391509999999997</v>
      </c>
      <c r="Z1668">
        <v>0</v>
      </c>
      <c r="AA1668">
        <v>1</v>
      </c>
      <c r="AB1668">
        <v>0</v>
      </c>
      <c r="AC1668">
        <v>0</v>
      </c>
      <c r="AD1668">
        <v>0</v>
      </c>
      <c r="AE1668">
        <v>1.005361E-9</v>
      </c>
      <c r="AF1668">
        <v>4.3511760000000002E-9</v>
      </c>
      <c r="AG1668">
        <v>-1.217864E-8</v>
      </c>
      <c r="AH1668">
        <v>1</v>
      </c>
      <c r="AI1668">
        <v>1</v>
      </c>
      <c r="AJ1668">
        <v>0</v>
      </c>
      <c r="AK1668">
        <v>0</v>
      </c>
      <c r="AL1668">
        <v>0</v>
      </c>
      <c r="AM1668">
        <v>1</v>
      </c>
    </row>
    <row r="1669" spans="1:39" x14ac:dyDescent="0.2">
      <c r="A1669">
        <v>886.05799999999999</v>
      </c>
      <c r="B1669">
        <v>3.0788319999999998</v>
      </c>
      <c r="C1669">
        <v>1.4642329999999999</v>
      </c>
      <c r="D1669">
        <v>0.77893880000000004</v>
      </c>
      <c r="E1669">
        <v>7.1790199999999998E-2</v>
      </c>
      <c r="F1669">
        <v>-0.1187217</v>
      </c>
      <c r="G1669">
        <v>-3.7291659999999997E-2</v>
      </c>
      <c r="H1669">
        <v>0.98962649999999996</v>
      </c>
      <c r="I1669">
        <v>0.28764840000000003</v>
      </c>
      <c r="J1669">
        <v>3.644128E-2</v>
      </c>
      <c r="K1669">
        <v>0.74098240000000004</v>
      </c>
      <c r="L1669">
        <v>-4.0342940000000001E-2</v>
      </c>
      <c r="M1669">
        <v>0.66932029999999998</v>
      </c>
      <c r="N1669">
        <v>1</v>
      </c>
      <c r="O1669">
        <v>-1.0025500000000001E-3</v>
      </c>
      <c r="P1669">
        <v>-1.289606E-3</v>
      </c>
      <c r="Q1669">
        <v>-2.7799610000000001E-4</v>
      </c>
      <c r="R1669">
        <v>112.75839999999999</v>
      </c>
      <c r="S1669">
        <v>121.40649999999999</v>
      </c>
      <c r="T1669">
        <v>88.403859999999995</v>
      </c>
      <c r="U1669">
        <v>65.466390000000004</v>
      </c>
      <c r="V1669">
        <v>61.22963</v>
      </c>
      <c r="W1669">
        <v>33.432670000000002</v>
      </c>
      <c r="X1669">
        <v>6.1887970000000001</v>
      </c>
      <c r="Y1669">
        <v>55.370829999999998</v>
      </c>
      <c r="Z1669">
        <v>0</v>
      </c>
      <c r="AA1669">
        <v>1</v>
      </c>
      <c r="AB1669">
        <v>0</v>
      </c>
      <c r="AC1669">
        <v>0</v>
      </c>
      <c r="AD1669">
        <v>0</v>
      </c>
      <c r="AE1669">
        <v>-7.8298119999999999E-10</v>
      </c>
      <c r="AF1669">
        <v>-1.74864E-8</v>
      </c>
      <c r="AG1669">
        <v>-1.6467389999999999E-9</v>
      </c>
      <c r="AH1669">
        <v>1</v>
      </c>
      <c r="AI1669">
        <v>1</v>
      </c>
      <c r="AJ1669">
        <v>0</v>
      </c>
      <c r="AK1669">
        <v>0</v>
      </c>
      <c r="AL1669">
        <v>0</v>
      </c>
      <c r="AM1669">
        <v>1</v>
      </c>
    </row>
    <row r="1670" spans="1:39" x14ac:dyDescent="0.2">
      <c r="A1670">
        <v>886.10749999999996</v>
      </c>
      <c r="B1670">
        <v>3.0746169999999999</v>
      </c>
      <c r="C1670">
        <v>1.4584239999999999</v>
      </c>
      <c r="D1670">
        <v>0.77767969999999997</v>
      </c>
      <c r="E1670">
        <v>7.1790190000000004E-2</v>
      </c>
      <c r="F1670">
        <v>-0.1187217</v>
      </c>
      <c r="G1670">
        <v>-3.7291659999999997E-2</v>
      </c>
      <c r="H1670">
        <v>0.98962649999999996</v>
      </c>
      <c r="I1670">
        <v>0.28764840000000003</v>
      </c>
      <c r="J1670">
        <v>3.6060509999999997E-2</v>
      </c>
      <c r="K1670">
        <v>0.74104239999999999</v>
      </c>
      <c r="L1670">
        <v>-3.9925870000000002E-2</v>
      </c>
      <c r="M1670">
        <v>0.66929939999999999</v>
      </c>
      <c r="N1670">
        <v>1</v>
      </c>
      <c r="O1670">
        <v>-8.5163120000000001E-4</v>
      </c>
      <c r="P1670">
        <v>-1.1023280000000001E-3</v>
      </c>
      <c r="Q1670">
        <v>-2.4139880000000001E-4</v>
      </c>
      <c r="R1670">
        <v>110.7336</v>
      </c>
      <c r="S1670">
        <v>119.2848</v>
      </c>
      <c r="T1670">
        <v>86.921490000000006</v>
      </c>
      <c r="U1670">
        <v>64.434309999999996</v>
      </c>
      <c r="V1670">
        <v>60.248370000000001</v>
      </c>
      <c r="W1670">
        <v>32.948639999999997</v>
      </c>
      <c r="X1670">
        <v>5.9170100000000003</v>
      </c>
      <c r="Y1670">
        <v>54.472920000000002</v>
      </c>
      <c r="Z1670">
        <v>0</v>
      </c>
      <c r="AA1670">
        <v>1</v>
      </c>
      <c r="AB1670">
        <v>0</v>
      </c>
      <c r="AC1670">
        <v>0</v>
      </c>
      <c r="AD1670">
        <v>0</v>
      </c>
      <c r="AE1670">
        <v>9.765804999999999E-10</v>
      </c>
      <c r="AF1670">
        <v>-2.8932280000000001E-9</v>
      </c>
      <c r="AG1670">
        <v>-5.0202239999999999E-9</v>
      </c>
      <c r="AH1670">
        <v>1</v>
      </c>
      <c r="AI1670">
        <v>1</v>
      </c>
      <c r="AJ1670">
        <v>0</v>
      </c>
      <c r="AK1670">
        <v>0</v>
      </c>
      <c r="AL1670">
        <v>0</v>
      </c>
      <c r="AM1670">
        <v>1</v>
      </c>
    </row>
    <row r="1671" spans="1:39" x14ac:dyDescent="0.2">
      <c r="A1671">
        <v>886.15769999999998</v>
      </c>
      <c r="B1671">
        <v>3.070827</v>
      </c>
      <c r="C1671">
        <v>1.4534279999999999</v>
      </c>
      <c r="D1671">
        <v>0.77656000000000003</v>
      </c>
      <c r="E1671">
        <v>7.1790209999999993E-2</v>
      </c>
      <c r="F1671">
        <v>-0.1187216</v>
      </c>
      <c r="G1671">
        <v>-3.7291669999999999E-2</v>
      </c>
      <c r="H1671">
        <v>0.98962649999999996</v>
      </c>
      <c r="I1671">
        <v>0.28764840000000003</v>
      </c>
      <c r="J1671">
        <v>3.5850350000000003E-2</v>
      </c>
      <c r="K1671">
        <v>0.74110750000000003</v>
      </c>
      <c r="L1671">
        <v>-3.9699489999999997E-2</v>
      </c>
      <c r="M1671">
        <v>0.66925199999999996</v>
      </c>
      <c r="N1671">
        <v>1</v>
      </c>
      <c r="O1671">
        <v>-7.1763990000000004E-4</v>
      </c>
      <c r="P1671">
        <v>-9.3829630000000002E-4</v>
      </c>
      <c r="Q1671">
        <v>-2.1088119999999999E-4</v>
      </c>
      <c r="R1671">
        <v>110.73309999999999</v>
      </c>
      <c r="S1671">
        <v>119.43689999999999</v>
      </c>
      <c r="T1671">
        <v>87.178089999999997</v>
      </c>
      <c r="U1671">
        <v>64.759249999999994</v>
      </c>
      <c r="V1671">
        <v>60.524410000000003</v>
      </c>
      <c r="W1671">
        <v>33.231360000000002</v>
      </c>
      <c r="X1671">
        <v>5.572654</v>
      </c>
      <c r="Y1671">
        <v>54.559280000000001</v>
      </c>
      <c r="Z1671">
        <v>0</v>
      </c>
      <c r="AA1671">
        <v>1</v>
      </c>
      <c r="AB1671">
        <v>0</v>
      </c>
      <c r="AC1671">
        <v>0</v>
      </c>
      <c r="AD1671">
        <v>0</v>
      </c>
      <c r="AE1671">
        <v>-2.197442E-10</v>
      </c>
      <c r="AF1671">
        <v>4.5920500000000001E-9</v>
      </c>
      <c r="AG1671">
        <v>-1.0264780000000001E-8</v>
      </c>
      <c r="AH1671">
        <v>0.99999990000000005</v>
      </c>
      <c r="AI1671">
        <v>1</v>
      </c>
      <c r="AJ1671">
        <v>0</v>
      </c>
      <c r="AK1671">
        <v>0</v>
      </c>
      <c r="AL1671">
        <v>0</v>
      </c>
      <c r="AM1671">
        <v>1</v>
      </c>
    </row>
    <row r="1672" spans="1:39" x14ac:dyDescent="0.2">
      <c r="A1672">
        <v>886.20799999999997</v>
      </c>
      <c r="B1672">
        <v>3.067596</v>
      </c>
      <c r="C1672">
        <v>1.449166</v>
      </c>
      <c r="D1672">
        <v>0.77560090000000004</v>
      </c>
      <c r="E1672">
        <v>7.1790229999999997E-2</v>
      </c>
      <c r="F1672">
        <v>-0.1187216</v>
      </c>
      <c r="G1672">
        <v>-3.7291680000000001E-2</v>
      </c>
      <c r="H1672">
        <v>0.98962649999999996</v>
      </c>
      <c r="I1672">
        <v>0.28764840000000003</v>
      </c>
      <c r="J1672">
        <v>3.5760060000000003E-2</v>
      </c>
      <c r="K1672">
        <v>0.74117449999999996</v>
      </c>
      <c r="L1672">
        <v>-3.9606849999999999E-2</v>
      </c>
      <c r="M1672">
        <v>0.66918829999999996</v>
      </c>
      <c r="N1672">
        <v>1</v>
      </c>
      <c r="O1672">
        <v>-6.0439109999999995E-4</v>
      </c>
      <c r="P1672">
        <v>-7.9941750000000003E-4</v>
      </c>
      <c r="Q1672">
        <v>-1.7952920000000001E-4</v>
      </c>
      <c r="R1672">
        <v>112.75020000000001</v>
      </c>
      <c r="S1672">
        <v>121.7694</v>
      </c>
      <c r="T1672">
        <v>89.029480000000007</v>
      </c>
      <c r="U1672">
        <v>66.270169999999993</v>
      </c>
      <c r="V1672">
        <v>61.908560000000001</v>
      </c>
      <c r="W1672">
        <v>34.126829999999998</v>
      </c>
      <c r="X1672">
        <v>5.3234779999999997</v>
      </c>
      <c r="Y1672">
        <v>55.633540000000004</v>
      </c>
      <c r="Z1672">
        <v>0</v>
      </c>
      <c r="AA1672">
        <v>1</v>
      </c>
      <c r="AB1672">
        <v>0</v>
      </c>
      <c r="AC1672">
        <v>0</v>
      </c>
      <c r="AD1672">
        <v>0</v>
      </c>
      <c r="AE1672">
        <v>3.5289620000000002E-10</v>
      </c>
      <c r="AF1672">
        <v>9.8176890000000008E-9</v>
      </c>
      <c r="AG1672">
        <v>-6.8515919999999997E-9</v>
      </c>
      <c r="AH1672">
        <v>1</v>
      </c>
      <c r="AI1672">
        <v>1</v>
      </c>
      <c r="AJ1672">
        <v>0</v>
      </c>
      <c r="AK1672">
        <v>0</v>
      </c>
      <c r="AL1672">
        <v>0</v>
      </c>
      <c r="AM1672">
        <v>1</v>
      </c>
    </row>
    <row r="1673" spans="1:39" x14ac:dyDescent="0.2">
      <c r="A1673">
        <v>886.25750000000005</v>
      </c>
      <c r="B1673">
        <v>3.0229010000000001</v>
      </c>
      <c r="C1673">
        <v>1.458988</v>
      </c>
      <c r="D1673">
        <v>0.77419009999999999</v>
      </c>
      <c r="E1673">
        <v>7.1790199999999998E-2</v>
      </c>
      <c r="F1673">
        <v>-0.1187216</v>
      </c>
      <c r="G1673">
        <v>-3.7291680000000001E-2</v>
      </c>
      <c r="H1673">
        <v>0.98962649999999996</v>
      </c>
      <c r="I1673">
        <v>0.28764840000000003</v>
      </c>
      <c r="J1673">
        <v>3.5637290000000002E-2</v>
      </c>
      <c r="K1673">
        <v>0.7413014</v>
      </c>
      <c r="L1673">
        <v>-3.9485119999999999E-2</v>
      </c>
      <c r="M1673">
        <v>0.66906140000000003</v>
      </c>
      <c r="N1673">
        <v>1</v>
      </c>
      <c r="O1673">
        <v>-1.5830989999999999E-4</v>
      </c>
      <c r="P1673">
        <v>-3.7908550000000001E-5</v>
      </c>
      <c r="Q1673">
        <v>-3.08454E-4</v>
      </c>
      <c r="R1673">
        <v>110.681</v>
      </c>
      <c r="S1673">
        <v>119.77679999999999</v>
      </c>
      <c r="T1673">
        <v>87.741900000000001</v>
      </c>
      <c r="U1673">
        <v>65.518559999999994</v>
      </c>
      <c r="V1673">
        <v>60.81861</v>
      </c>
      <c r="W1673">
        <v>33.657499999999999</v>
      </c>
      <c r="X1673">
        <v>4.7553380000000001</v>
      </c>
      <c r="Y1673">
        <v>55.691099999999999</v>
      </c>
      <c r="Z1673">
        <v>0</v>
      </c>
      <c r="AA1673">
        <v>1</v>
      </c>
      <c r="AB1673">
        <v>0</v>
      </c>
      <c r="AC1673">
        <v>0</v>
      </c>
      <c r="AD1673">
        <v>0</v>
      </c>
      <c r="AE1673">
        <v>-5.0257480000000003E-10</v>
      </c>
      <c r="AF1673">
        <v>-1.291093E-8</v>
      </c>
      <c r="AG1673">
        <v>2.8691049999999999E-11</v>
      </c>
      <c r="AH1673">
        <v>1</v>
      </c>
      <c r="AI1673">
        <v>1</v>
      </c>
      <c r="AJ1673">
        <v>0</v>
      </c>
      <c r="AK1673">
        <v>0</v>
      </c>
      <c r="AL1673">
        <v>0</v>
      </c>
      <c r="AM1673">
        <v>1</v>
      </c>
    </row>
    <row r="1674" spans="1:39" x14ac:dyDescent="0.2">
      <c r="A1674">
        <v>886.30790000000002</v>
      </c>
      <c r="B1674">
        <v>3.0226690000000001</v>
      </c>
      <c r="C1674">
        <v>1.458674</v>
      </c>
      <c r="D1674">
        <v>0.7732443</v>
      </c>
      <c r="E1674">
        <v>7.1790229999999997E-2</v>
      </c>
      <c r="F1674">
        <v>-0.1187216</v>
      </c>
      <c r="G1674">
        <v>-3.7291690000000002E-2</v>
      </c>
      <c r="H1674">
        <v>0.98962649999999996</v>
      </c>
      <c r="I1674">
        <v>0.28764840000000003</v>
      </c>
      <c r="J1674">
        <v>3.5540410000000001E-2</v>
      </c>
      <c r="K1674">
        <v>0.74143590000000004</v>
      </c>
      <c r="L1674">
        <v>-3.9393089999999999E-2</v>
      </c>
      <c r="M1674">
        <v>0.66892289999999999</v>
      </c>
      <c r="N1674">
        <v>1</v>
      </c>
      <c r="O1674">
        <v>-2.7179720000000001E-5</v>
      </c>
      <c r="P1674">
        <v>-6.2108039999999998E-5</v>
      </c>
      <c r="Q1674">
        <v>-1.204014E-4</v>
      </c>
      <c r="R1674">
        <v>112.71259999999999</v>
      </c>
      <c r="S1674">
        <v>122.1902</v>
      </c>
      <c r="T1674">
        <v>89.632159999999999</v>
      </c>
      <c r="U1674">
        <v>67.082949999999997</v>
      </c>
      <c r="V1674">
        <v>61.603859999999997</v>
      </c>
      <c r="W1674">
        <v>34.27064</v>
      </c>
      <c r="X1674">
        <v>4.870247</v>
      </c>
      <c r="Y1674">
        <v>57.953740000000003</v>
      </c>
      <c r="Z1674">
        <v>0</v>
      </c>
      <c r="AA1674">
        <v>1</v>
      </c>
      <c r="AB1674">
        <v>0</v>
      </c>
      <c r="AC1674">
        <v>0</v>
      </c>
      <c r="AD1674">
        <v>0</v>
      </c>
      <c r="AE1674">
        <v>-3.4897419999999998E-10</v>
      </c>
      <c r="AF1674">
        <v>1.447013E-8</v>
      </c>
      <c r="AG1674">
        <v>-9.4236680000000006E-9</v>
      </c>
      <c r="AH1674">
        <v>1</v>
      </c>
      <c r="AI1674">
        <v>1</v>
      </c>
      <c r="AJ1674">
        <v>0</v>
      </c>
      <c r="AK1674">
        <v>0</v>
      </c>
      <c r="AL1674">
        <v>0</v>
      </c>
      <c r="AM1674">
        <v>1</v>
      </c>
    </row>
    <row r="1675" spans="1:39" x14ac:dyDescent="0.2">
      <c r="A1675">
        <v>886.35739999999998</v>
      </c>
      <c r="B1675">
        <v>3.0225909999999998</v>
      </c>
      <c r="C1675">
        <v>1.4583790000000001</v>
      </c>
      <c r="D1675">
        <v>0.77290789999999998</v>
      </c>
      <c r="E1675">
        <v>7.1790199999999998E-2</v>
      </c>
      <c r="F1675">
        <v>-0.1187216</v>
      </c>
      <c r="G1675">
        <v>-3.7291669999999999E-2</v>
      </c>
      <c r="H1675">
        <v>0.98962649999999996</v>
      </c>
      <c r="I1675">
        <v>0.28764840000000003</v>
      </c>
      <c r="J1675">
        <v>3.5469569999999999E-2</v>
      </c>
      <c r="K1675">
        <v>0.74154810000000004</v>
      </c>
      <c r="L1675">
        <v>-3.932737E-2</v>
      </c>
      <c r="M1675">
        <v>0.66880629999999996</v>
      </c>
      <c r="N1675">
        <v>1</v>
      </c>
      <c r="O1675">
        <v>-1.0251999999999999E-5</v>
      </c>
      <c r="P1675">
        <v>-5.6743619999999998E-5</v>
      </c>
      <c r="Q1675">
        <v>-4.2438509999999998E-5</v>
      </c>
      <c r="R1675">
        <v>110.7407</v>
      </c>
      <c r="S1675">
        <v>120.0975</v>
      </c>
      <c r="T1675">
        <v>88.128439999999998</v>
      </c>
      <c r="U1675">
        <v>65.984880000000004</v>
      </c>
      <c r="V1675">
        <v>60.44426</v>
      </c>
      <c r="W1675">
        <v>33.675449999999998</v>
      </c>
      <c r="X1675">
        <v>4.8752300000000002</v>
      </c>
      <c r="Y1675">
        <v>57.145569999999999</v>
      </c>
      <c r="Z1675">
        <v>0</v>
      </c>
      <c r="AA1675">
        <v>1</v>
      </c>
      <c r="AB1675">
        <v>0</v>
      </c>
      <c r="AC1675">
        <v>0</v>
      </c>
      <c r="AD1675">
        <v>0</v>
      </c>
      <c r="AE1675">
        <v>1.7066020000000001E-9</v>
      </c>
      <c r="AF1675">
        <v>1.5515110000000001E-9</v>
      </c>
      <c r="AG1675">
        <v>8.2763159999999996E-10</v>
      </c>
      <c r="AH1675">
        <v>1</v>
      </c>
      <c r="AI1675">
        <v>1</v>
      </c>
      <c r="AJ1675">
        <v>0</v>
      </c>
      <c r="AK1675">
        <v>0</v>
      </c>
      <c r="AL1675">
        <v>0</v>
      </c>
      <c r="AM1675">
        <v>1</v>
      </c>
    </row>
    <row r="1676" spans="1:39" x14ac:dyDescent="0.2">
      <c r="A1676">
        <v>886.40779999999995</v>
      </c>
      <c r="B1676">
        <v>3.0225599999999999</v>
      </c>
      <c r="C1676">
        <v>1.4581120000000001</v>
      </c>
      <c r="D1676">
        <v>0.77278979999999997</v>
      </c>
      <c r="E1676">
        <v>7.1790199999999998E-2</v>
      </c>
      <c r="F1676">
        <v>-0.1187216</v>
      </c>
      <c r="G1676">
        <v>-3.7291669999999999E-2</v>
      </c>
      <c r="H1676">
        <v>0.98962649999999996</v>
      </c>
      <c r="I1676">
        <v>0.28764840000000003</v>
      </c>
      <c r="J1676">
        <v>3.5418779999999997E-2</v>
      </c>
      <c r="K1676">
        <v>0.74163749999999995</v>
      </c>
      <c r="L1676">
        <v>-3.928131E-2</v>
      </c>
      <c r="M1676">
        <v>0.66871239999999998</v>
      </c>
      <c r="N1676">
        <v>1</v>
      </c>
      <c r="O1676">
        <v>-4.291534E-6</v>
      </c>
      <c r="P1676">
        <v>-5.1379199999999998E-5</v>
      </c>
      <c r="Q1676">
        <v>-1.478195E-5</v>
      </c>
      <c r="R1676">
        <v>112.7709</v>
      </c>
      <c r="S1676">
        <v>122.3145</v>
      </c>
      <c r="T1676">
        <v>89.767480000000006</v>
      </c>
      <c r="U1676">
        <v>67.220060000000004</v>
      </c>
      <c r="V1676">
        <v>61.543610000000001</v>
      </c>
      <c r="W1676">
        <v>34.30339</v>
      </c>
      <c r="X1676">
        <v>4.9675190000000002</v>
      </c>
      <c r="Y1676">
        <v>58.222529999999999</v>
      </c>
      <c r="Z1676">
        <v>0</v>
      </c>
      <c r="AA1676">
        <v>1</v>
      </c>
      <c r="AB1676">
        <v>0</v>
      </c>
      <c r="AC1676">
        <v>0</v>
      </c>
      <c r="AD1676">
        <v>0</v>
      </c>
      <c r="AE1676">
        <v>-1.3226250000000001E-10</v>
      </c>
      <c r="AF1676">
        <v>-5.9750200000000003E-9</v>
      </c>
      <c r="AG1676">
        <v>-3.003406E-9</v>
      </c>
      <c r="AH1676">
        <v>1</v>
      </c>
      <c r="AI1676">
        <v>1</v>
      </c>
      <c r="AJ1676">
        <v>0</v>
      </c>
      <c r="AK1676">
        <v>0</v>
      </c>
      <c r="AL1676">
        <v>0</v>
      </c>
      <c r="AM1676">
        <v>1</v>
      </c>
    </row>
    <row r="1677" spans="1:39" x14ac:dyDescent="0.2">
      <c r="A1677">
        <v>886.46640000000002</v>
      </c>
      <c r="B1677">
        <v>3.022545</v>
      </c>
      <c r="C1677">
        <v>1.4578690000000001</v>
      </c>
      <c r="D1677">
        <v>0.77274860000000001</v>
      </c>
      <c r="E1677">
        <v>7.1790220000000002E-2</v>
      </c>
      <c r="F1677">
        <v>-0.1187216</v>
      </c>
      <c r="G1677">
        <v>-3.7291709999999999E-2</v>
      </c>
      <c r="H1677">
        <v>0.98962660000000002</v>
      </c>
      <c r="I1677">
        <v>0.28764840000000003</v>
      </c>
      <c r="J1677">
        <v>3.5383230000000002E-2</v>
      </c>
      <c r="K1677">
        <v>0.74170760000000002</v>
      </c>
      <c r="L1677">
        <v>-3.9249920000000001E-2</v>
      </c>
      <c r="M1677">
        <v>0.66863850000000002</v>
      </c>
      <c r="N1677">
        <v>1</v>
      </c>
      <c r="O1677">
        <v>-2.145767E-6</v>
      </c>
      <c r="P1677">
        <v>-4.661083E-5</v>
      </c>
      <c r="Q1677">
        <v>-5.1856040000000001E-6</v>
      </c>
      <c r="R1677">
        <v>100.6919</v>
      </c>
      <c r="S1677">
        <v>109.2217</v>
      </c>
      <c r="T1677">
        <v>80.165059999999997</v>
      </c>
      <c r="U1677">
        <v>60.034140000000001</v>
      </c>
      <c r="V1677">
        <v>54.959180000000003</v>
      </c>
      <c r="W1677">
        <v>30.640540000000001</v>
      </c>
      <c r="X1677">
        <v>4.4260380000000001</v>
      </c>
      <c r="Y1677">
        <v>51.987400000000001</v>
      </c>
      <c r="Z1677">
        <v>0</v>
      </c>
      <c r="AA1677">
        <v>1</v>
      </c>
      <c r="AB1677">
        <v>0</v>
      </c>
      <c r="AC1677">
        <v>0</v>
      </c>
      <c r="AD1677">
        <v>0</v>
      </c>
      <c r="AE1677">
        <v>-3.810111E-10</v>
      </c>
      <c r="AF1677">
        <v>-3.0944579999999999E-11</v>
      </c>
      <c r="AG1677">
        <v>-2.3920580000000001E-8</v>
      </c>
      <c r="AH1677">
        <v>1</v>
      </c>
      <c r="AI1677">
        <v>1</v>
      </c>
      <c r="AJ1677">
        <v>0</v>
      </c>
      <c r="AK1677">
        <v>0</v>
      </c>
      <c r="AL1677">
        <v>0</v>
      </c>
      <c r="AM1677">
        <v>1</v>
      </c>
    </row>
    <row r="1678" spans="1:39" x14ac:dyDescent="0.2">
      <c r="A1678">
        <v>886.51239999999996</v>
      </c>
      <c r="B1678">
        <v>3.0225369999999998</v>
      </c>
      <c r="C1678">
        <v>1.4576499999999999</v>
      </c>
      <c r="D1678">
        <v>0.77273499999999995</v>
      </c>
      <c r="E1678">
        <v>7.1790209999999993E-2</v>
      </c>
      <c r="F1678">
        <v>-0.1187216</v>
      </c>
      <c r="G1678">
        <v>-3.7291699999999997E-2</v>
      </c>
      <c r="H1678">
        <v>0.98962649999999996</v>
      </c>
      <c r="I1678">
        <v>0.28764840000000003</v>
      </c>
      <c r="J1678">
        <v>3.5359170000000002E-2</v>
      </c>
      <c r="K1678">
        <v>0.74176180000000003</v>
      </c>
      <c r="L1678">
        <v>-3.9229489999999999E-2</v>
      </c>
      <c r="M1678">
        <v>0.66858070000000003</v>
      </c>
      <c r="N1678">
        <v>1</v>
      </c>
      <c r="O1678">
        <v>-1.430511E-6</v>
      </c>
      <c r="P1678">
        <v>-4.2080879999999997E-5</v>
      </c>
      <c r="Q1678">
        <v>-1.609325E-6</v>
      </c>
      <c r="R1678">
        <v>102.705</v>
      </c>
      <c r="S1678">
        <v>111.4131</v>
      </c>
      <c r="T1678">
        <v>81.77937</v>
      </c>
      <c r="U1678">
        <v>61.247819999999997</v>
      </c>
      <c r="V1678">
        <v>56.07058</v>
      </c>
      <c r="W1678">
        <v>31.266359999999999</v>
      </c>
      <c r="X1678">
        <v>4.5028170000000003</v>
      </c>
      <c r="Y1678">
        <v>53.02411</v>
      </c>
      <c r="Z1678">
        <v>0</v>
      </c>
      <c r="AA1678">
        <v>1</v>
      </c>
      <c r="AB1678">
        <v>0</v>
      </c>
      <c r="AC1678">
        <v>0</v>
      </c>
      <c r="AD1678">
        <v>0</v>
      </c>
      <c r="AE1678">
        <v>-5.9229350000000001E-10</v>
      </c>
      <c r="AF1678">
        <v>-1.5899350000000001E-8</v>
      </c>
      <c r="AG1678">
        <v>9.6952939999999995E-9</v>
      </c>
      <c r="AH1678">
        <v>1</v>
      </c>
      <c r="AI1678">
        <v>1</v>
      </c>
      <c r="AJ1678">
        <v>0</v>
      </c>
      <c r="AK1678">
        <v>0</v>
      </c>
      <c r="AL1678">
        <v>0</v>
      </c>
      <c r="AM1678">
        <v>1</v>
      </c>
    </row>
    <row r="1679" spans="1:39" x14ac:dyDescent="0.2">
      <c r="A1679">
        <v>886.56179999999995</v>
      </c>
      <c r="B1679">
        <v>3.0225309999999999</v>
      </c>
      <c r="C1679">
        <v>1.4574530000000001</v>
      </c>
      <c r="D1679">
        <v>0.77273150000000002</v>
      </c>
      <c r="E1679">
        <v>7.1790220000000002E-2</v>
      </c>
      <c r="F1679">
        <v>-0.1187216</v>
      </c>
      <c r="G1679">
        <v>-3.7291709999999999E-2</v>
      </c>
      <c r="H1679">
        <v>0.98962649999999996</v>
      </c>
      <c r="I1679">
        <v>0.28764840000000003</v>
      </c>
      <c r="J1679">
        <v>3.5343649999999997E-2</v>
      </c>
      <c r="K1679">
        <v>0.74180380000000001</v>
      </c>
      <c r="L1679">
        <v>-3.9217139999999998E-2</v>
      </c>
      <c r="M1679">
        <v>0.66853569999999995</v>
      </c>
      <c r="N1679">
        <v>1</v>
      </c>
      <c r="O1679">
        <v>-9.5367430000000002E-7</v>
      </c>
      <c r="P1679">
        <v>-3.7908550000000001E-5</v>
      </c>
      <c r="Q1679">
        <v>-1.7881390000000001E-7</v>
      </c>
      <c r="R1679">
        <v>100.6889</v>
      </c>
      <c r="S1679">
        <v>109.2325</v>
      </c>
      <c r="T1679">
        <v>80.183239999999998</v>
      </c>
      <c r="U1679">
        <v>60.056359999999998</v>
      </c>
      <c r="V1679">
        <v>54.981490000000001</v>
      </c>
      <c r="W1679">
        <v>30.66385</v>
      </c>
      <c r="X1679">
        <v>4.4048150000000001</v>
      </c>
      <c r="Y1679">
        <v>51.980840000000001</v>
      </c>
      <c r="Z1679">
        <v>0</v>
      </c>
      <c r="AA1679">
        <v>1</v>
      </c>
      <c r="AB1679">
        <v>0</v>
      </c>
      <c r="AC1679">
        <v>0</v>
      </c>
      <c r="AD1679">
        <v>0</v>
      </c>
      <c r="AE1679">
        <v>-1.355986E-10</v>
      </c>
      <c r="AF1679">
        <v>5.4150910000000005E-10</v>
      </c>
      <c r="AG1679">
        <v>-5.4837060000000003E-9</v>
      </c>
      <c r="AH1679">
        <v>1</v>
      </c>
      <c r="AI1679">
        <v>1</v>
      </c>
      <c r="AJ1679">
        <v>0</v>
      </c>
      <c r="AK1679">
        <v>0</v>
      </c>
      <c r="AL1679">
        <v>0</v>
      </c>
      <c r="AM1679">
        <v>1</v>
      </c>
    </row>
    <row r="1680" spans="1:39" x14ac:dyDescent="0.2">
      <c r="A1680">
        <v>886.61220000000003</v>
      </c>
      <c r="B1680">
        <v>3.0225270000000002</v>
      </c>
      <c r="C1680">
        <v>1.457274</v>
      </c>
      <c r="D1680">
        <v>0.77273119999999995</v>
      </c>
      <c r="E1680">
        <v>7.1790209999999993E-2</v>
      </c>
      <c r="F1680">
        <v>-0.1187216</v>
      </c>
      <c r="G1680">
        <v>-3.7291699999999997E-2</v>
      </c>
      <c r="H1680">
        <v>0.98962649999999996</v>
      </c>
      <c r="I1680">
        <v>0.28764840000000003</v>
      </c>
      <c r="J1680">
        <v>3.5334440000000002E-2</v>
      </c>
      <c r="K1680">
        <v>0.7418361</v>
      </c>
      <c r="L1680">
        <v>-3.9210670000000003E-2</v>
      </c>
      <c r="M1680">
        <v>0.66850069999999995</v>
      </c>
      <c r="N1680">
        <v>1</v>
      </c>
      <c r="O1680">
        <v>-7.1525569999999998E-7</v>
      </c>
      <c r="P1680">
        <v>-3.4213069999999997E-5</v>
      </c>
      <c r="Q1680">
        <v>5.9604640000000001E-8</v>
      </c>
      <c r="R1680">
        <v>112.7687</v>
      </c>
      <c r="S1680">
        <v>122.3436</v>
      </c>
      <c r="T1680">
        <v>89.812160000000006</v>
      </c>
      <c r="U1680">
        <v>67.27234</v>
      </c>
      <c r="V1680">
        <v>61.589840000000002</v>
      </c>
      <c r="W1680">
        <v>34.354179999999999</v>
      </c>
      <c r="X1680">
        <v>4.9235709999999999</v>
      </c>
      <c r="Y1680">
        <v>58.214559999999999</v>
      </c>
      <c r="Z1680">
        <v>0</v>
      </c>
      <c r="AA1680">
        <v>1</v>
      </c>
      <c r="AB1680">
        <v>0</v>
      </c>
      <c r="AC1680">
        <v>0</v>
      </c>
      <c r="AD1680">
        <v>0</v>
      </c>
      <c r="AE1680">
        <v>-1.374659E-9</v>
      </c>
      <c r="AF1680">
        <v>-6.8538759999999999E-9</v>
      </c>
      <c r="AG1680">
        <v>1.1800989999999999E-8</v>
      </c>
      <c r="AH1680">
        <v>1</v>
      </c>
      <c r="AI1680">
        <v>1</v>
      </c>
      <c r="AJ1680">
        <v>0</v>
      </c>
      <c r="AK1680">
        <v>0</v>
      </c>
      <c r="AL1680">
        <v>0</v>
      </c>
      <c r="AM1680">
        <v>1</v>
      </c>
    </row>
    <row r="1681" spans="1:39" x14ac:dyDescent="0.2">
      <c r="A1681">
        <v>886.66269999999997</v>
      </c>
      <c r="B1681">
        <v>3.0225230000000001</v>
      </c>
      <c r="C1681">
        <v>1.457114</v>
      </c>
      <c r="D1681">
        <v>0.77273219999999998</v>
      </c>
      <c r="E1681">
        <v>7.1790209999999993E-2</v>
      </c>
      <c r="F1681">
        <v>-0.1187216</v>
      </c>
      <c r="G1681">
        <v>-3.7291699999999997E-2</v>
      </c>
      <c r="H1681">
        <v>0.98962649999999996</v>
      </c>
      <c r="I1681">
        <v>0.28764840000000003</v>
      </c>
      <c r="J1681">
        <v>3.5329859999999998E-2</v>
      </c>
      <c r="K1681">
        <v>0.74186090000000005</v>
      </c>
      <c r="L1681">
        <v>-3.9208479999999997E-2</v>
      </c>
      <c r="M1681">
        <v>0.66847369999999995</v>
      </c>
      <c r="N1681">
        <v>1</v>
      </c>
      <c r="O1681">
        <v>-7.1525569999999998E-7</v>
      </c>
      <c r="P1681">
        <v>-3.0756000000000002E-5</v>
      </c>
      <c r="Q1681">
        <v>2.3841859999999999E-7</v>
      </c>
      <c r="R1681">
        <v>112.7658</v>
      </c>
      <c r="S1681">
        <v>122.3464</v>
      </c>
      <c r="T1681">
        <v>89.818430000000006</v>
      </c>
      <c r="U1681">
        <v>67.280910000000006</v>
      </c>
      <c r="V1681">
        <v>61.599850000000004</v>
      </c>
      <c r="W1681">
        <v>34.364170000000001</v>
      </c>
      <c r="X1681">
        <v>4.91439</v>
      </c>
      <c r="Y1681">
        <v>58.210819999999998</v>
      </c>
      <c r="Z1681">
        <v>0</v>
      </c>
      <c r="AA1681">
        <v>1</v>
      </c>
      <c r="AB1681">
        <v>0</v>
      </c>
      <c r="AC1681">
        <v>0</v>
      </c>
      <c r="AD1681">
        <v>0</v>
      </c>
      <c r="AE1681">
        <v>9.7124790000000009E-10</v>
      </c>
      <c r="AF1681">
        <v>8.7415960000000001E-9</v>
      </c>
      <c r="AG1681">
        <v>-4.0059290000000001E-9</v>
      </c>
      <c r="AH1681">
        <v>0.99999990000000005</v>
      </c>
      <c r="AI1681">
        <v>1</v>
      </c>
      <c r="AJ1681">
        <v>0</v>
      </c>
      <c r="AK1681">
        <v>0</v>
      </c>
      <c r="AL1681">
        <v>0</v>
      </c>
      <c r="AM1681">
        <v>1</v>
      </c>
    </row>
    <row r="1682" spans="1:39" x14ac:dyDescent="0.2">
      <c r="A1682">
        <v>886.71230000000003</v>
      </c>
      <c r="B1682">
        <v>3.0222380000000002</v>
      </c>
      <c r="C1682">
        <v>1.455975</v>
      </c>
      <c r="D1682">
        <v>0.77347650000000001</v>
      </c>
      <c r="E1682">
        <v>7.1790209999999993E-2</v>
      </c>
      <c r="F1682">
        <v>-0.1187216</v>
      </c>
      <c r="G1682">
        <v>-3.7291699999999997E-2</v>
      </c>
      <c r="H1682">
        <v>0.98962649999999996</v>
      </c>
      <c r="I1682">
        <v>0.28764840000000003</v>
      </c>
      <c r="J1682">
        <v>3.5332139999999998E-2</v>
      </c>
      <c r="K1682">
        <v>0.74187740000000002</v>
      </c>
      <c r="L1682">
        <v>-3.9212990000000003E-2</v>
      </c>
      <c r="M1682">
        <v>0.66845489999999996</v>
      </c>
      <c r="N1682">
        <v>1</v>
      </c>
      <c r="O1682">
        <v>-9.5367430000000002E-7</v>
      </c>
      <c r="P1682">
        <v>-2.7656559999999999E-5</v>
      </c>
      <c r="Q1682">
        <v>2.3841859999999999E-7</v>
      </c>
      <c r="R1682">
        <v>110.7495</v>
      </c>
      <c r="S1682">
        <v>120.1639</v>
      </c>
      <c r="T1682">
        <v>88.219840000000005</v>
      </c>
      <c r="U1682">
        <v>66.086799999999997</v>
      </c>
      <c r="V1682">
        <v>60.508479999999999</v>
      </c>
      <c r="W1682">
        <v>33.7592</v>
      </c>
      <c r="X1682">
        <v>4.8186780000000002</v>
      </c>
      <c r="Y1682">
        <v>57.167969999999997</v>
      </c>
      <c r="Z1682">
        <v>0</v>
      </c>
      <c r="AA1682">
        <v>1</v>
      </c>
      <c r="AB1682">
        <v>-9.3829099999999995E-4</v>
      </c>
      <c r="AC1682">
        <v>-3.3142919999999999E-3</v>
      </c>
      <c r="AD1682">
        <v>2.4769089999999998E-3</v>
      </c>
      <c r="AE1682">
        <v>-8.9864669999999998E-10</v>
      </c>
      <c r="AF1682">
        <v>-6.6805790000000002E-9</v>
      </c>
      <c r="AG1682">
        <v>1.3533150000000001E-9</v>
      </c>
      <c r="AH1682">
        <v>1</v>
      </c>
      <c r="AI1682">
        <v>1</v>
      </c>
      <c r="AJ1682">
        <v>0</v>
      </c>
      <c r="AK1682">
        <v>0</v>
      </c>
      <c r="AL1682">
        <v>0</v>
      </c>
      <c r="AM1682">
        <v>1</v>
      </c>
    </row>
    <row r="1683" spans="1:39" x14ac:dyDescent="0.2">
      <c r="A1683">
        <v>886.76220000000001</v>
      </c>
      <c r="B1683">
        <v>3.0168140000000001</v>
      </c>
      <c r="C1683">
        <v>1.4204159999999999</v>
      </c>
      <c r="D1683">
        <v>0.78263950000000004</v>
      </c>
      <c r="E1683">
        <v>7.1790229999999997E-2</v>
      </c>
      <c r="F1683">
        <v>-0.1187216</v>
      </c>
      <c r="G1683">
        <v>-3.7291709999999999E-2</v>
      </c>
      <c r="H1683">
        <v>0.98962649999999996</v>
      </c>
      <c r="I1683">
        <v>0.28764840000000003</v>
      </c>
      <c r="J1683">
        <v>3.558219E-2</v>
      </c>
      <c r="K1683">
        <v>0.74181039999999998</v>
      </c>
      <c r="L1683">
        <v>-3.9484279999999997E-2</v>
      </c>
      <c r="M1683">
        <v>0.66849990000000004</v>
      </c>
      <c r="N1683">
        <v>1</v>
      </c>
      <c r="O1683">
        <v>3.2005309999999999E-3</v>
      </c>
      <c r="P1683">
        <v>3.911257E-4</v>
      </c>
      <c r="Q1683">
        <v>-9.1195109999999998E-6</v>
      </c>
      <c r="R1683">
        <v>94.511020000000002</v>
      </c>
      <c r="S1683">
        <v>102.67659999999999</v>
      </c>
      <c r="T1683">
        <v>75.465000000000003</v>
      </c>
      <c r="U1683">
        <v>56.62538</v>
      </c>
      <c r="V1683">
        <v>51.91283</v>
      </c>
      <c r="W1683">
        <v>29.058060000000001</v>
      </c>
      <c r="X1683">
        <v>3.963187</v>
      </c>
      <c r="Y1683">
        <v>48.797550000000001</v>
      </c>
      <c r="Z1683">
        <v>0</v>
      </c>
      <c r="AA1683">
        <v>1</v>
      </c>
      <c r="AB1683">
        <v>-2.3772459999999999E-2</v>
      </c>
      <c r="AC1683">
        <v>-7.2367039999999994E-2</v>
      </c>
      <c r="AD1683">
        <v>2.1761639999999999E-2</v>
      </c>
      <c r="AE1683">
        <v>-1.1828390000000001E-10</v>
      </c>
      <c r="AF1683">
        <v>-3.8444540000000003E-9</v>
      </c>
      <c r="AG1683">
        <v>-9.24878E-9</v>
      </c>
      <c r="AH1683">
        <v>1</v>
      </c>
      <c r="AI1683">
        <v>1</v>
      </c>
      <c r="AJ1683">
        <v>0</v>
      </c>
      <c r="AK1683">
        <v>0</v>
      </c>
      <c r="AL1683">
        <v>0</v>
      </c>
      <c r="AM1683">
        <v>1</v>
      </c>
    </row>
    <row r="1684" spans="1:39" x14ac:dyDescent="0.2">
      <c r="A1684">
        <v>886.81190000000004</v>
      </c>
      <c r="B1684">
        <v>3.0166710000000001</v>
      </c>
      <c r="C1684">
        <v>1.3447849999999999</v>
      </c>
      <c r="D1684">
        <v>0.80020749999999996</v>
      </c>
      <c r="E1684">
        <v>7.179025E-2</v>
      </c>
      <c r="F1684">
        <v>-0.1187216</v>
      </c>
      <c r="G1684">
        <v>-3.7291730000000002E-2</v>
      </c>
      <c r="H1684">
        <v>0.98962660000000002</v>
      </c>
      <c r="I1684">
        <v>0.28764840000000003</v>
      </c>
      <c r="J1684">
        <v>3.6779140000000002E-2</v>
      </c>
      <c r="K1684">
        <v>0.74147750000000001</v>
      </c>
      <c r="L1684">
        <v>-4.078035E-2</v>
      </c>
      <c r="M1684">
        <v>0.66872670000000001</v>
      </c>
      <c r="N1684">
        <v>1</v>
      </c>
      <c r="O1684">
        <v>5.0761699999999996E-3</v>
      </c>
      <c r="P1684">
        <v>-1.0663269999999999E-3</v>
      </c>
      <c r="Q1684">
        <v>-5.550981E-4</v>
      </c>
      <c r="R1684">
        <v>109.5989</v>
      </c>
      <c r="S1684">
        <v>120.28579999999999</v>
      </c>
      <c r="T1684">
        <v>89.213170000000005</v>
      </c>
      <c r="U1684">
        <v>67.776820000000001</v>
      </c>
      <c r="V1684">
        <v>62.70917</v>
      </c>
      <c r="W1684">
        <v>35.979619999999997</v>
      </c>
      <c r="X1684">
        <v>3.492216</v>
      </c>
      <c r="Y1684">
        <v>56.51849</v>
      </c>
      <c r="Z1684">
        <v>0</v>
      </c>
      <c r="AA1684">
        <v>1</v>
      </c>
      <c r="AB1684">
        <v>-2.3982900000000001E-2</v>
      </c>
      <c r="AC1684">
        <v>-7.2056739999999994E-2</v>
      </c>
      <c r="AD1684">
        <v>2.2482209999999999E-2</v>
      </c>
      <c r="AE1684">
        <v>6.8819909999999998E-10</v>
      </c>
      <c r="AF1684">
        <v>1.5866239999999998E-8</v>
      </c>
      <c r="AG1684">
        <v>-8.7601639999999997E-9</v>
      </c>
      <c r="AH1684">
        <v>1</v>
      </c>
      <c r="AI1684">
        <v>1</v>
      </c>
      <c r="AJ1684">
        <v>0</v>
      </c>
      <c r="AK1684">
        <v>0</v>
      </c>
      <c r="AL1684">
        <v>0</v>
      </c>
      <c r="AM1684">
        <v>1</v>
      </c>
    </row>
    <row r="1685" spans="1:39" x14ac:dyDescent="0.2">
      <c r="A1685">
        <v>886.8623</v>
      </c>
      <c r="B1685">
        <v>3.0198499999999999</v>
      </c>
      <c r="C1685">
        <v>1.2842100000000001</v>
      </c>
      <c r="D1685">
        <v>0.81332309999999997</v>
      </c>
      <c r="E1685">
        <v>7.1790259999999995E-2</v>
      </c>
      <c r="F1685">
        <v>-0.1187216</v>
      </c>
      <c r="G1685">
        <v>-3.7291739999999997E-2</v>
      </c>
      <c r="H1685">
        <v>0.98962649999999996</v>
      </c>
      <c r="I1685">
        <v>0.28764840000000003</v>
      </c>
      <c r="J1685">
        <v>3.8767620000000003E-2</v>
      </c>
      <c r="K1685">
        <v>0.74090330000000004</v>
      </c>
      <c r="L1685">
        <v>-4.2926850000000003E-2</v>
      </c>
      <c r="M1685">
        <v>0.6691163</v>
      </c>
      <c r="N1685">
        <v>1</v>
      </c>
      <c r="O1685">
        <v>3.5295489999999999E-3</v>
      </c>
      <c r="P1685">
        <v>-7.3838229999999999E-4</v>
      </c>
      <c r="Q1685">
        <v>-6.0206650000000001E-4</v>
      </c>
      <c r="R1685">
        <v>109.80929999999999</v>
      </c>
      <c r="S1685">
        <v>122.756</v>
      </c>
      <c r="T1685">
        <v>92.544690000000003</v>
      </c>
      <c r="U1685">
        <v>71.806709999999995</v>
      </c>
      <c r="V1685">
        <v>67.608170000000001</v>
      </c>
      <c r="W1685">
        <v>40.325470000000003</v>
      </c>
      <c r="X1685">
        <v>5.0422750000000001</v>
      </c>
      <c r="Y1685">
        <v>56.270820000000001</v>
      </c>
      <c r="Z1685">
        <v>0</v>
      </c>
      <c r="AA1685">
        <v>1</v>
      </c>
      <c r="AB1685">
        <v>-1.395619E-2</v>
      </c>
      <c r="AC1685">
        <v>-4.1871680000000001E-2</v>
      </c>
      <c r="AD1685">
        <v>1.183674E-2</v>
      </c>
      <c r="AE1685">
        <v>2.0408219999999998E-9</v>
      </c>
      <c r="AF1685">
        <v>1.285868E-8</v>
      </c>
      <c r="AG1685">
        <v>-1.091147E-10</v>
      </c>
      <c r="AH1685">
        <v>1</v>
      </c>
      <c r="AI1685">
        <v>1</v>
      </c>
      <c r="AJ1685">
        <v>0</v>
      </c>
      <c r="AK1685">
        <v>0</v>
      </c>
      <c r="AL1685">
        <v>0</v>
      </c>
      <c r="AM1685">
        <v>1</v>
      </c>
    </row>
    <row r="1686" spans="1:39" x14ac:dyDescent="0.2">
      <c r="A1686">
        <v>886.91269999999997</v>
      </c>
      <c r="B1686">
        <v>3.0207000000000002</v>
      </c>
      <c r="C1686">
        <v>1.2413719999999999</v>
      </c>
      <c r="D1686">
        <v>0.81426560000000003</v>
      </c>
      <c r="E1686">
        <v>7.1790270000000003E-2</v>
      </c>
      <c r="F1686">
        <v>-0.1187216</v>
      </c>
      <c r="G1686">
        <v>-3.7291739999999997E-2</v>
      </c>
      <c r="H1686">
        <v>0.98962649999999996</v>
      </c>
      <c r="I1686">
        <v>0.28764840000000003</v>
      </c>
      <c r="J1686">
        <v>4.105143E-2</v>
      </c>
      <c r="K1686">
        <v>0.74031659999999999</v>
      </c>
      <c r="L1686">
        <v>-4.5395930000000001E-2</v>
      </c>
      <c r="M1686">
        <v>0.66946649999999996</v>
      </c>
      <c r="N1686">
        <v>1</v>
      </c>
      <c r="O1686">
        <v>2.1212100000000001E-3</v>
      </c>
      <c r="P1686">
        <v>-3.2258029999999999E-4</v>
      </c>
      <c r="Q1686">
        <v>-3.6637779999999999E-3</v>
      </c>
      <c r="R1686">
        <v>108.47629999999999</v>
      </c>
      <c r="S1686">
        <v>123.2221</v>
      </c>
      <c r="T1686">
        <v>94.287999999999997</v>
      </c>
      <c r="U1686">
        <v>74.496579999999994</v>
      </c>
      <c r="V1686">
        <v>71.067419999999998</v>
      </c>
      <c r="W1686">
        <v>43.712739999999997</v>
      </c>
      <c r="X1686">
        <v>8.0502520000000004</v>
      </c>
      <c r="Y1686">
        <v>55.193170000000002</v>
      </c>
      <c r="Z1686">
        <v>0</v>
      </c>
      <c r="AA1686">
        <v>1</v>
      </c>
      <c r="AB1686">
        <v>-1.0091549999999999E-2</v>
      </c>
      <c r="AC1686">
        <v>-3.065348E-2</v>
      </c>
      <c r="AD1686">
        <v>1.351488E-2</v>
      </c>
      <c r="AE1686">
        <v>-1.260233E-9</v>
      </c>
      <c r="AF1686">
        <v>-8.9133449999999993E-9</v>
      </c>
      <c r="AG1686">
        <v>4.6967219999999997E-9</v>
      </c>
      <c r="AH1686">
        <v>0.99999990000000005</v>
      </c>
      <c r="AI1686">
        <v>1</v>
      </c>
      <c r="AJ1686">
        <v>0</v>
      </c>
      <c r="AK1686">
        <v>0</v>
      </c>
      <c r="AL1686">
        <v>0</v>
      </c>
      <c r="AM1686">
        <v>1</v>
      </c>
    </row>
    <row r="1687" spans="1:39" x14ac:dyDescent="0.2">
      <c r="A1687">
        <v>886.96230000000003</v>
      </c>
      <c r="B1687">
        <v>3.028985</v>
      </c>
      <c r="C1687">
        <v>1.2103649999999999</v>
      </c>
      <c r="D1687">
        <v>0.76252070000000005</v>
      </c>
      <c r="E1687">
        <v>7.1790259999999995E-2</v>
      </c>
      <c r="F1687">
        <v>-0.1187216</v>
      </c>
      <c r="G1687">
        <v>-3.729172E-2</v>
      </c>
      <c r="H1687">
        <v>0.98962649999999996</v>
      </c>
      <c r="I1687">
        <v>0.28764840000000003</v>
      </c>
      <c r="J1687">
        <v>4.330345E-2</v>
      </c>
      <c r="K1687">
        <v>0.74046900000000004</v>
      </c>
      <c r="L1687">
        <v>-4.7931050000000003E-2</v>
      </c>
      <c r="M1687">
        <v>0.6689792</v>
      </c>
      <c r="N1687">
        <v>1</v>
      </c>
      <c r="O1687">
        <v>1.076937E-3</v>
      </c>
      <c r="P1687">
        <v>-9.858608E-5</v>
      </c>
      <c r="Q1687">
        <v>-1.880884E-3</v>
      </c>
      <c r="R1687">
        <v>107.1375</v>
      </c>
      <c r="S1687">
        <v>122.54689999999999</v>
      </c>
      <c r="T1687">
        <v>94.750780000000006</v>
      </c>
      <c r="U1687">
        <v>75.495620000000002</v>
      </c>
      <c r="V1687">
        <v>72.151539999999997</v>
      </c>
      <c r="W1687">
        <v>45.086649999999999</v>
      </c>
      <c r="X1687">
        <v>10.00531</v>
      </c>
      <c r="Y1687">
        <v>53.696199999999997</v>
      </c>
      <c r="Z1687">
        <v>0</v>
      </c>
      <c r="AA1687">
        <v>1</v>
      </c>
      <c r="AB1687">
        <v>-5.0548670000000002E-3</v>
      </c>
      <c r="AC1687">
        <v>-1.3963710000000001E-2</v>
      </c>
      <c r="AD1687">
        <v>-2.1123420000000001E-3</v>
      </c>
      <c r="AE1687">
        <v>6.8169009999999998E-10</v>
      </c>
      <c r="AF1687">
        <v>8.9016119999999996E-9</v>
      </c>
      <c r="AG1687">
        <v>1.6310050000000001E-8</v>
      </c>
      <c r="AH1687">
        <v>1</v>
      </c>
      <c r="AI1687">
        <v>1</v>
      </c>
      <c r="AJ1687">
        <v>0</v>
      </c>
      <c r="AK1687">
        <v>0</v>
      </c>
      <c r="AL1687">
        <v>0</v>
      </c>
      <c r="AM1687">
        <v>1</v>
      </c>
    </row>
    <row r="1688" spans="1:39" x14ac:dyDescent="0.2">
      <c r="A1688">
        <v>887.0127</v>
      </c>
      <c r="B1688">
        <v>3.0286580000000001</v>
      </c>
      <c r="C1688">
        <v>1.2007220000000001</v>
      </c>
      <c r="D1688">
        <v>0.76148130000000003</v>
      </c>
      <c r="E1688">
        <v>7.1790259999999995E-2</v>
      </c>
      <c r="F1688">
        <v>-0.1187216</v>
      </c>
      <c r="G1688">
        <v>-3.7291699999999997E-2</v>
      </c>
      <c r="H1688">
        <v>0.98962649999999996</v>
      </c>
      <c r="I1688">
        <v>0.28764840000000003</v>
      </c>
      <c r="J1688">
        <v>4.5271829999999999E-2</v>
      </c>
      <c r="K1688">
        <v>0.74069759999999996</v>
      </c>
      <c r="L1688">
        <v>-5.0166309999999999E-2</v>
      </c>
      <c r="M1688">
        <v>0.66843160000000001</v>
      </c>
      <c r="N1688">
        <v>1</v>
      </c>
      <c r="O1688">
        <v>3.3450130000000001E-4</v>
      </c>
      <c r="P1688">
        <v>-3.3736229999999999E-5</v>
      </c>
      <c r="Q1688">
        <v>-5.64456E-5</v>
      </c>
      <c r="R1688">
        <v>108.57559999999999</v>
      </c>
      <c r="S1688">
        <v>124.4645</v>
      </c>
      <c r="T1688">
        <v>96.825900000000004</v>
      </c>
      <c r="U1688">
        <v>77.321299999999994</v>
      </c>
      <c r="V1688">
        <v>73.583780000000004</v>
      </c>
      <c r="W1688">
        <v>45.960790000000003</v>
      </c>
      <c r="X1688">
        <v>11.57306</v>
      </c>
      <c r="Y1688">
        <v>53.790460000000003</v>
      </c>
      <c r="Z1688">
        <v>0</v>
      </c>
      <c r="AA1688">
        <v>1</v>
      </c>
      <c r="AB1688">
        <v>-1.0288160000000001E-3</v>
      </c>
      <c r="AC1688">
        <v>-2.7889659999999999E-3</v>
      </c>
      <c r="AD1688">
        <v>-4.0398829999999998E-4</v>
      </c>
      <c r="AE1688">
        <v>-1.5824590000000001E-10</v>
      </c>
      <c r="AF1688">
        <v>-1.379677E-9</v>
      </c>
      <c r="AG1688">
        <v>1.916691E-8</v>
      </c>
      <c r="AH1688">
        <v>1</v>
      </c>
      <c r="AI1688">
        <v>1</v>
      </c>
      <c r="AJ1688">
        <v>0</v>
      </c>
      <c r="AK1688">
        <v>0</v>
      </c>
      <c r="AL1688">
        <v>0</v>
      </c>
      <c r="AM1688">
        <v>1</v>
      </c>
    </row>
    <row r="1689" spans="1:39" x14ac:dyDescent="0.2">
      <c r="A1689">
        <v>887.06209999999999</v>
      </c>
      <c r="B1689">
        <v>3.0293109999999999</v>
      </c>
      <c r="C1689">
        <v>1.200669</v>
      </c>
      <c r="D1689">
        <v>0.76068190000000002</v>
      </c>
      <c r="E1689">
        <v>7.1790270000000003E-2</v>
      </c>
      <c r="F1689">
        <v>-0.1187216</v>
      </c>
      <c r="G1689">
        <v>-3.7291709999999999E-2</v>
      </c>
      <c r="H1689">
        <v>0.98962649999999996</v>
      </c>
      <c r="I1689">
        <v>0.28764840000000003</v>
      </c>
      <c r="J1689">
        <v>4.6845190000000002E-2</v>
      </c>
      <c r="K1689">
        <v>0.74087259999999999</v>
      </c>
      <c r="L1689">
        <v>-5.195615E-2</v>
      </c>
      <c r="M1689">
        <v>0.66799240000000004</v>
      </c>
      <c r="N1689">
        <v>1</v>
      </c>
      <c r="O1689">
        <v>5.6505200000000002E-5</v>
      </c>
      <c r="P1689">
        <v>-6.5565109999999999E-6</v>
      </c>
      <c r="Q1689">
        <v>-7.9274180000000006E-6</v>
      </c>
      <c r="R1689">
        <v>102.9796</v>
      </c>
      <c r="S1689">
        <v>118.2182</v>
      </c>
      <c r="T1689">
        <v>92.210120000000003</v>
      </c>
      <c r="U1689">
        <v>73.770520000000005</v>
      </c>
      <c r="V1689">
        <v>70.167050000000003</v>
      </c>
      <c r="W1689">
        <v>43.897370000000002</v>
      </c>
      <c r="X1689">
        <v>11.612399999999999</v>
      </c>
      <c r="Y1689">
        <v>50.94914</v>
      </c>
      <c r="Z1689">
        <v>0</v>
      </c>
      <c r="AA1689">
        <v>1</v>
      </c>
      <c r="AB1689">
        <v>2.105904E-3</v>
      </c>
      <c r="AC1689">
        <v>5.971039E-3</v>
      </c>
      <c r="AD1689">
        <v>-2.2162729999999999E-3</v>
      </c>
      <c r="AE1689">
        <v>1.61224E-9</v>
      </c>
      <c r="AF1689">
        <v>-4.2262050000000001E-9</v>
      </c>
      <c r="AG1689">
        <v>-6.7112480000000001E-9</v>
      </c>
      <c r="AH1689">
        <v>1</v>
      </c>
      <c r="AI1689">
        <v>1</v>
      </c>
      <c r="AJ1689">
        <v>0</v>
      </c>
      <c r="AK1689">
        <v>0</v>
      </c>
      <c r="AL1689">
        <v>0</v>
      </c>
      <c r="AM1689">
        <v>1</v>
      </c>
    </row>
    <row r="1690" spans="1:39" x14ac:dyDescent="0.2">
      <c r="A1690">
        <v>887.11239999999998</v>
      </c>
      <c r="B1690">
        <v>3.0356139999999998</v>
      </c>
      <c r="C1690">
        <v>1.2184470000000001</v>
      </c>
      <c r="D1690">
        <v>0.75021859999999996</v>
      </c>
      <c r="E1690">
        <v>7.1790290000000007E-2</v>
      </c>
      <c r="F1690">
        <v>-0.1187216</v>
      </c>
      <c r="G1690">
        <v>-3.729172E-2</v>
      </c>
      <c r="H1690">
        <v>0.98962660000000002</v>
      </c>
      <c r="I1690">
        <v>0.28764840000000003</v>
      </c>
      <c r="J1690">
        <v>4.7908510000000001E-2</v>
      </c>
      <c r="K1690">
        <v>0.74109550000000002</v>
      </c>
      <c r="L1690">
        <v>-5.3184879999999997E-2</v>
      </c>
      <c r="M1690">
        <v>0.66757290000000002</v>
      </c>
      <c r="N1690">
        <v>1</v>
      </c>
      <c r="O1690">
        <v>0</v>
      </c>
      <c r="P1690">
        <v>0</v>
      </c>
      <c r="Q1690">
        <v>0</v>
      </c>
      <c r="R1690">
        <v>105.1127</v>
      </c>
      <c r="S1690">
        <v>120.62739999999999</v>
      </c>
      <c r="T1690">
        <v>94.086740000000006</v>
      </c>
      <c r="U1690">
        <v>75.24127</v>
      </c>
      <c r="V1690">
        <v>71.530450000000002</v>
      </c>
      <c r="W1690">
        <v>44.699480000000001</v>
      </c>
      <c r="X1690">
        <v>11.87524</v>
      </c>
      <c r="Y1690">
        <v>51.893520000000002</v>
      </c>
      <c r="Z1690">
        <v>0</v>
      </c>
      <c r="AA1690">
        <v>1</v>
      </c>
      <c r="AB1690">
        <v>1.091458E-2</v>
      </c>
      <c r="AC1690">
        <v>3.0386259999999998E-2</v>
      </c>
      <c r="AD1690">
        <v>-1.7303289999999999E-2</v>
      </c>
      <c r="AE1690">
        <v>2.2550450000000001E-10</v>
      </c>
      <c r="AF1690">
        <v>8.4796809999999997E-9</v>
      </c>
      <c r="AG1690">
        <v>-1.2474870000000001E-8</v>
      </c>
      <c r="AH1690">
        <v>1</v>
      </c>
      <c r="AI1690">
        <v>1</v>
      </c>
      <c r="AJ1690">
        <v>0</v>
      </c>
      <c r="AK1690">
        <v>0</v>
      </c>
      <c r="AL1690">
        <v>0</v>
      </c>
      <c r="AM1690">
        <v>1</v>
      </c>
    </row>
    <row r="1691" spans="1:39" x14ac:dyDescent="0.2">
      <c r="A1691">
        <v>887.16229999999996</v>
      </c>
      <c r="B1691">
        <v>3.0457740000000002</v>
      </c>
      <c r="C1691">
        <v>1.2070829999999999</v>
      </c>
      <c r="D1691">
        <v>0.72781720000000005</v>
      </c>
      <c r="E1691">
        <v>7.1790300000000001E-2</v>
      </c>
      <c r="F1691">
        <v>-0.1187216</v>
      </c>
      <c r="G1691">
        <v>-3.7291699999999997E-2</v>
      </c>
      <c r="H1691">
        <v>0.98962649999999996</v>
      </c>
      <c r="I1691">
        <v>0.28764840000000003</v>
      </c>
      <c r="J1691">
        <v>4.8594680000000001E-2</v>
      </c>
      <c r="K1691">
        <v>0.74155199999999999</v>
      </c>
      <c r="L1691">
        <v>-5.4030399999999999E-2</v>
      </c>
      <c r="M1691">
        <v>0.66694830000000005</v>
      </c>
      <c r="N1691">
        <v>1</v>
      </c>
      <c r="O1691">
        <v>-5.9604639999999995E-4</v>
      </c>
      <c r="P1691">
        <v>-1.0301589999999999E-2</v>
      </c>
      <c r="Q1691">
        <v>-1.5976429999999999E-3</v>
      </c>
      <c r="R1691">
        <v>105.7424</v>
      </c>
      <c r="S1691">
        <v>120.91500000000001</v>
      </c>
      <c r="T1691">
        <v>94.027500000000003</v>
      </c>
      <c r="U1691">
        <v>74.847080000000005</v>
      </c>
      <c r="V1691">
        <v>70.942689999999999</v>
      </c>
      <c r="W1691">
        <v>43.921979999999998</v>
      </c>
      <c r="X1691">
        <v>11.401450000000001</v>
      </c>
      <c r="Y1691">
        <v>51.599769999999999</v>
      </c>
      <c r="Z1691">
        <v>0</v>
      </c>
      <c r="AA1691">
        <v>1</v>
      </c>
      <c r="AB1691">
        <v>1.11013E-2</v>
      </c>
      <c r="AC1691">
        <v>2.9488380000000002E-2</v>
      </c>
      <c r="AD1691">
        <v>-1.149855E-2</v>
      </c>
      <c r="AE1691">
        <v>4.4033550000000001E-10</v>
      </c>
      <c r="AF1691">
        <v>-5.0417559999999997E-9</v>
      </c>
      <c r="AG1691">
        <v>2.011515E-8</v>
      </c>
      <c r="AH1691">
        <v>1</v>
      </c>
      <c r="AI1691">
        <v>1</v>
      </c>
      <c r="AJ1691">
        <v>0</v>
      </c>
      <c r="AK1691">
        <v>0</v>
      </c>
      <c r="AL1691">
        <v>0</v>
      </c>
      <c r="AM1691">
        <v>1</v>
      </c>
    </row>
    <row r="1692" spans="1:39" x14ac:dyDescent="0.2">
      <c r="A1692">
        <v>887.21230000000003</v>
      </c>
      <c r="B1692">
        <v>3.0581239999999998</v>
      </c>
      <c r="C1692">
        <v>1.204413</v>
      </c>
      <c r="D1692">
        <v>0.71501239999999999</v>
      </c>
      <c r="E1692">
        <v>7.1790300000000001E-2</v>
      </c>
      <c r="F1692">
        <v>-0.1187216</v>
      </c>
      <c r="G1692">
        <v>-3.7291709999999999E-2</v>
      </c>
      <c r="H1692">
        <v>0.98962649999999996</v>
      </c>
      <c r="I1692">
        <v>0.28764840000000003</v>
      </c>
      <c r="J1692">
        <v>4.9241779999999999E-2</v>
      </c>
      <c r="K1692">
        <v>0.74213830000000003</v>
      </c>
      <c r="L1692">
        <v>-5.4856299999999997E-2</v>
      </c>
      <c r="M1692">
        <v>0.66618080000000002</v>
      </c>
      <c r="N1692">
        <v>1</v>
      </c>
      <c r="O1692">
        <v>-1.041174E-3</v>
      </c>
      <c r="P1692">
        <v>-1.2758729999999999E-2</v>
      </c>
      <c r="Q1692">
        <v>4.2181019999999996E-3</v>
      </c>
      <c r="R1692">
        <v>106.7743</v>
      </c>
      <c r="S1692">
        <v>121.849</v>
      </c>
      <c r="T1692">
        <v>94.766570000000002</v>
      </c>
      <c r="U1692">
        <v>75.256820000000005</v>
      </c>
      <c r="V1692">
        <v>71.135729999999995</v>
      </c>
      <c r="W1692">
        <v>43.723660000000002</v>
      </c>
      <c r="X1692">
        <v>11.872629999999999</v>
      </c>
      <c r="Y1692">
        <v>51.33043</v>
      </c>
      <c r="Z1692">
        <v>0</v>
      </c>
      <c r="AA1692">
        <v>1</v>
      </c>
      <c r="AB1692">
        <v>2.2644310000000001E-2</v>
      </c>
      <c r="AC1692">
        <v>5.9620449999999998E-2</v>
      </c>
      <c r="AD1692">
        <v>-2.8741180000000002E-2</v>
      </c>
      <c r="AE1692">
        <v>-1.791762E-9</v>
      </c>
      <c r="AF1692">
        <v>3.4630620000000001E-9</v>
      </c>
      <c r="AG1692">
        <v>-2.0296119999999998E-9</v>
      </c>
      <c r="AH1692">
        <v>1</v>
      </c>
      <c r="AI1692">
        <v>1</v>
      </c>
      <c r="AJ1692">
        <v>0</v>
      </c>
      <c r="AK1692">
        <v>0</v>
      </c>
      <c r="AL1692">
        <v>0</v>
      </c>
      <c r="AM1692">
        <v>1</v>
      </c>
    </row>
    <row r="1693" spans="1:39" x14ac:dyDescent="0.2">
      <c r="A1693">
        <v>887.26199999999994</v>
      </c>
      <c r="B1693">
        <v>3.0697190000000001</v>
      </c>
      <c r="C1693">
        <v>1.2002980000000001</v>
      </c>
      <c r="D1693">
        <v>0.7237169</v>
      </c>
      <c r="E1693">
        <v>7.1790300000000001E-2</v>
      </c>
      <c r="F1693">
        <v>-0.1187216</v>
      </c>
      <c r="G1693">
        <v>-3.7291739999999997E-2</v>
      </c>
      <c r="H1693">
        <v>0.98962649999999996</v>
      </c>
      <c r="I1693">
        <v>0.28764840000000003</v>
      </c>
      <c r="J1693">
        <v>4.9798700000000001E-2</v>
      </c>
      <c r="K1693">
        <v>0.74254969999999998</v>
      </c>
      <c r="L1693">
        <v>-5.5554010000000001E-2</v>
      </c>
      <c r="M1693">
        <v>0.66562279999999996</v>
      </c>
      <c r="N1693">
        <v>1</v>
      </c>
      <c r="O1693">
        <v>-3.6358830000000002E-4</v>
      </c>
      <c r="P1693">
        <v>-3.9322380000000002E-3</v>
      </c>
      <c r="Q1693">
        <v>3.9173960000000001E-3</v>
      </c>
      <c r="R1693">
        <v>103.33969999999999</v>
      </c>
      <c r="S1693">
        <v>117.777</v>
      </c>
      <c r="T1693">
        <v>91.638109999999998</v>
      </c>
      <c r="U1693">
        <v>72.693060000000003</v>
      </c>
      <c r="V1693">
        <v>68.741200000000006</v>
      </c>
      <c r="W1693">
        <v>42.11009</v>
      </c>
      <c r="X1693">
        <v>11.966710000000001</v>
      </c>
      <c r="Y1693">
        <v>48.945990000000002</v>
      </c>
      <c r="Z1693">
        <v>0</v>
      </c>
      <c r="AA1693">
        <v>1</v>
      </c>
      <c r="AB1693">
        <v>1.2464029999999999E-2</v>
      </c>
      <c r="AC1693">
        <v>3.1857110000000001E-2</v>
      </c>
      <c r="AD1693">
        <v>-7.9067459999999992E-3</v>
      </c>
      <c r="AE1693">
        <v>-2.129803E-9</v>
      </c>
      <c r="AF1693">
        <v>-1.115343E-8</v>
      </c>
      <c r="AG1693">
        <v>-3.1256619999999998E-8</v>
      </c>
      <c r="AH1693">
        <v>1</v>
      </c>
      <c r="AI1693">
        <v>1</v>
      </c>
      <c r="AJ1693">
        <v>0</v>
      </c>
      <c r="AK1693">
        <v>0</v>
      </c>
      <c r="AL1693">
        <v>0</v>
      </c>
      <c r="AM1693">
        <v>1</v>
      </c>
    </row>
    <row r="1694" spans="1:39" x14ac:dyDescent="0.2">
      <c r="A1694">
        <v>887.31209999999999</v>
      </c>
      <c r="B1694">
        <v>3.0778080000000001</v>
      </c>
      <c r="C1694">
        <v>1.1983189999999999</v>
      </c>
      <c r="D1694">
        <v>0.72896879999999997</v>
      </c>
      <c r="E1694">
        <v>7.1790290000000007E-2</v>
      </c>
      <c r="F1694">
        <v>-0.1187216</v>
      </c>
      <c r="G1694">
        <v>-3.7291730000000002E-2</v>
      </c>
      <c r="H1694">
        <v>0.98962660000000002</v>
      </c>
      <c r="I1694">
        <v>0.28764840000000003</v>
      </c>
      <c r="J1694">
        <v>5.0234880000000003E-2</v>
      </c>
      <c r="K1694">
        <v>0.74274879999999999</v>
      </c>
      <c r="L1694">
        <v>-5.6080820000000003E-2</v>
      </c>
      <c r="M1694">
        <v>0.66532369999999996</v>
      </c>
      <c r="N1694">
        <v>1</v>
      </c>
      <c r="O1694">
        <v>-2.8419490000000002E-4</v>
      </c>
      <c r="P1694">
        <v>-4.5474770000000003E-3</v>
      </c>
      <c r="Q1694">
        <v>3.9839740000000002E-4</v>
      </c>
      <c r="R1694">
        <v>111.31829999999999</v>
      </c>
      <c r="S1694">
        <v>126.8284</v>
      </c>
      <c r="T1694">
        <v>98.692769999999996</v>
      </c>
      <c r="U1694">
        <v>78.312160000000006</v>
      </c>
      <c r="V1694">
        <v>74.302580000000006</v>
      </c>
      <c r="W1694">
        <v>45.616970000000002</v>
      </c>
      <c r="X1694">
        <v>13.161630000000001</v>
      </c>
      <c r="Y1694">
        <v>52.177799999999998</v>
      </c>
      <c r="Z1694">
        <v>0</v>
      </c>
      <c r="AA1694">
        <v>1</v>
      </c>
      <c r="AB1694">
        <v>6.6995279999999997E-3</v>
      </c>
      <c r="AC1694">
        <v>1.65405E-2</v>
      </c>
      <c r="AD1694">
        <v>2.3504820000000001E-3</v>
      </c>
      <c r="AE1694">
        <v>-1.98002E-9</v>
      </c>
      <c r="AF1694">
        <v>-1.0255989999999999E-9</v>
      </c>
      <c r="AG1694">
        <v>1.134297E-8</v>
      </c>
      <c r="AH1694">
        <v>1</v>
      </c>
      <c r="AI1694">
        <v>1</v>
      </c>
      <c r="AJ1694">
        <v>0</v>
      </c>
      <c r="AK1694">
        <v>0</v>
      </c>
      <c r="AL1694">
        <v>0</v>
      </c>
      <c r="AM1694">
        <v>1</v>
      </c>
    </row>
    <row r="1695" spans="1:39" x14ac:dyDescent="0.2">
      <c r="A1695">
        <v>887.36249999999995</v>
      </c>
      <c r="B1695">
        <v>3.084546</v>
      </c>
      <c r="C1695">
        <v>1.1959249999999999</v>
      </c>
      <c r="D1695">
        <v>0.73065539999999995</v>
      </c>
      <c r="E1695">
        <v>7.1790290000000007E-2</v>
      </c>
      <c r="F1695">
        <v>-0.1187216</v>
      </c>
      <c r="G1695">
        <v>-3.7291749999999999E-2</v>
      </c>
      <c r="H1695">
        <v>0.98962649999999996</v>
      </c>
      <c r="I1695">
        <v>0.28764840000000003</v>
      </c>
      <c r="J1695">
        <v>5.0569790000000003E-2</v>
      </c>
      <c r="K1695">
        <v>0.74284519999999998</v>
      </c>
      <c r="L1695">
        <v>-5.6476150000000003E-2</v>
      </c>
      <c r="M1695">
        <v>0.66515729999999995</v>
      </c>
      <c r="N1695">
        <v>1</v>
      </c>
      <c r="O1695">
        <v>-2.307892E-4</v>
      </c>
      <c r="P1695">
        <v>-3.7094350000000001E-3</v>
      </c>
      <c r="Q1695">
        <v>1.3154749999999999E-4</v>
      </c>
      <c r="R1695">
        <v>113.1395</v>
      </c>
      <c r="S1695">
        <v>128.8492</v>
      </c>
      <c r="T1695">
        <v>100.2343</v>
      </c>
      <c r="U1695">
        <v>79.538150000000002</v>
      </c>
      <c r="V1695">
        <v>75.689359999999994</v>
      </c>
      <c r="W1695">
        <v>46.452480000000001</v>
      </c>
      <c r="X1695">
        <v>13.490970000000001</v>
      </c>
      <c r="Y1695">
        <v>52.611800000000002</v>
      </c>
      <c r="Z1695">
        <v>0</v>
      </c>
      <c r="AA1695">
        <v>1</v>
      </c>
      <c r="AB1695">
        <v>6.697255E-3</v>
      </c>
      <c r="AC1695">
        <v>1.6521870000000001E-2</v>
      </c>
      <c r="AD1695">
        <v>2.4845729999999999E-3</v>
      </c>
      <c r="AE1695">
        <v>-5.6401569999999996E-10</v>
      </c>
      <c r="AF1695">
        <v>4.884742E-9</v>
      </c>
      <c r="AG1695">
        <v>-1.335151E-8</v>
      </c>
      <c r="AH1695">
        <v>1</v>
      </c>
      <c r="AI1695">
        <v>1</v>
      </c>
      <c r="AJ1695">
        <v>0</v>
      </c>
      <c r="AK1695">
        <v>0</v>
      </c>
      <c r="AL1695">
        <v>0</v>
      </c>
      <c r="AM1695">
        <v>1</v>
      </c>
    </row>
    <row r="1696" spans="1:39" x14ac:dyDescent="0.2">
      <c r="A1696">
        <v>887.41200000000003</v>
      </c>
      <c r="B1696">
        <v>3.0931570000000002</v>
      </c>
      <c r="C1696">
        <v>1.2035359999999999</v>
      </c>
      <c r="D1696">
        <v>0.73809829999999998</v>
      </c>
      <c r="E1696">
        <v>7.1790290000000007E-2</v>
      </c>
      <c r="F1696">
        <v>-0.1187216</v>
      </c>
      <c r="G1696">
        <v>-3.7291749999999999E-2</v>
      </c>
      <c r="H1696">
        <v>0.98962649999999996</v>
      </c>
      <c r="I1696">
        <v>0.28764840000000003</v>
      </c>
      <c r="J1696">
        <v>5.0793020000000001E-2</v>
      </c>
      <c r="K1696">
        <v>0.7428496</v>
      </c>
      <c r="L1696">
        <v>-5.6729500000000002E-2</v>
      </c>
      <c r="M1696">
        <v>0.66511379999999998</v>
      </c>
      <c r="N1696">
        <v>1</v>
      </c>
      <c r="O1696">
        <v>-3.185272E-4</v>
      </c>
      <c r="P1696">
        <v>-3.9873119999999998E-3</v>
      </c>
      <c r="Q1696">
        <v>1.948595E-3</v>
      </c>
      <c r="R1696">
        <v>110.9873</v>
      </c>
      <c r="S1696">
        <v>126.3629</v>
      </c>
      <c r="T1696">
        <v>98.273079999999993</v>
      </c>
      <c r="U1696">
        <v>77.974590000000006</v>
      </c>
      <c r="V1696">
        <v>74.359759999999994</v>
      </c>
      <c r="W1696">
        <v>45.544750000000001</v>
      </c>
      <c r="X1696">
        <v>13.3451</v>
      </c>
      <c r="Y1696">
        <v>51.269950000000001</v>
      </c>
      <c r="Z1696">
        <v>0</v>
      </c>
      <c r="AA1696">
        <v>1</v>
      </c>
      <c r="AB1696">
        <v>1.450106E-2</v>
      </c>
      <c r="AC1696">
        <v>3.5730320000000003E-2</v>
      </c>
      <c r="AD1696">
        <v>5.8342259999999996E-3</v>
      </c>
      <c r="AE1696">
        <v>-2.5828530000000002E-9</v>
      </c>
      <c r="AF1696">
        <v>1.001961E-9</v>
      </c>
      <c r="AG1696">
        <v>3.3040649999999998E-9</v>
      </c>
      <c r="AH1696">
        <v>1</v>
      </c>
      <c r="AI1696">
        <v>1</v>
      </c>
      <c r="AJ1696">
        <v>0</v>
      </c>
      <c r="AK1696">
        <v>0</v>
      </c>
      <c r="AL1696">
        <v>0</v>
      </c>
      <c r="AM1696">
        <v>1</v>
      </c>
    </row>
    <row r="1697" spans="1:39" x14ac:dyDescent="0.2">
      <c r="A1697">
        <v>887.4624</v>
      </c>
      <c r="B1697">
        <v>3.1133709999999999</v>
      </c>
      <c r="C1697">
        <v>1.2157629999999999</v>
      </c>
      <c r="D1697">
        <v>0.74819389999999997</v>
      </c>
      <c r="E1697">
        <v>7.1790320000000005E-2</v>
      </c>
      <c r="F1697">
        <v>-0.1187216</v>
      </c>
      <c r="G1697">
        <v>-3.7291779999999997E-2</v>
      </c>
      <c r="H1697">
        <v>0.98962649999999996</v>
      </c>
      <c r="I1697">
        <v>0.28764840000000003</v>
      </c>
      <c r="J1697">
        <v>5.0791990000000002E-2</v>
      </c>
      <c r="K1697">
        <v>0.74272530000000003</v>
      </c>
      <c r="L1697">
        <v>-5.6706859999999998E-2</v>
      </c>
      <c r="M1697">
        <v>0.66525460000000003</v>
      </c>
      <c r="N1697">
        <v>1</v>
      </c>
      <c r="O1697">
        <v>-9.4413760000000005E-4</v>
      </c>
      <c r="P1697">
        <v>-1.181602E-2</v>
      </c>
      <c r="Q1697">
        <v>5.7743789999999996E-3</v>
      </c>
      <c r="R1697">
        <v>112.6343</v>
      </c>
      <c r="S1697">
        <v>128.18520000000001</v>
      </c>
      <c r="T1697">
        <v>99.509979999999999</v>
      </c>
      <c r="U1697">
        <v>78.842740000000006</v>
      </c>
      <c r="V1697">
        <v>75.397869999999998</v>
      </c>
      <c r="W1697">
        <v>45.996200000000002</v>
      </c>
      <c r="X1697">
        <v>13.38861</v>
      </c>
      <c r="Y1697">
        <v>51.56982</v>
      </c>
      <c r="Z1697">
        <v>0</v>
      </c>
      <c r="AA1697">
        <v>1</v>
      </c>
      <c r="AB1697">
        <v>3.023816E-2</v>
      </c>
      <c r="AC1697">
        <v>7.6596280000000003E-2</v>
      </c>
      <c r="AD1697">
        <v>-2.1964969999999999E-3</v>
      </c>
      <c r="AE1697">
        <v>-1.7003800000000001E-9</v>
      </c>
      <c r="AF1697">
        <v>4.5518099999999998E-9</v>
      </c>
      <c r="AG1697">
        <v>-1.547239E-8</v>
      </c>
      <c r="AH1697">
        <v>1</v>
      </c>
      <c r="AI1697">
        <v>1</v>
      </c>
      <c r="AJ1697">
        <v>0</v>
      </c>
      <c r="AK1697">
        <v>0</v>
      </c>
      <c r="AL1697">
        <v>0</v>
      </c>
      <c r="AM1697">
        <v>1</v>
      </c>
    </row>
    <row r="1698" spans="1:39" x14ac:dyDescent="0.2">
      <c r="A1698">
        <v>887.51250000000005</v>
      </c>
      <c r="B1698">
        <v>3.1328610000000001</v>
      </c>
      <c r="C1698">
        <v>1.223004</v>
      </c>
      <c r="D1698">
        <v>0.76634219999999997</v>
      </c>
      <c r="E1698">
        <v>7.1790320000000005E-2</v>
      </c>
      <c r="F1698">
        <v>-0.1187216</v>
      </c>
      <c r="G1698">
        <v>-3.729176E-2</v>
      </c>
      <c r="H1698">
        <v>0.98962649999999996</v>
      </c>
      <c r="I1698">
        <v>0.28764840000000003</v>
      </c>
      <c r="J1698">
        <v>5.0649739999999999E-2</v>
      </c>
      <c r="K1698">
        <v>0.742286</v>
      </c>
      <c r="L1698">
        <v>-5.6470350000000002E-2</v>
      </c>
      <c r="M1698">
        <v>0.66577569999999997</v>
      </c>
      <c r="N1698">
        <v>1</v>
      </c>
      <c r="O1698">
        <v>-1.8095970000000001E-4</v>
      </c>
      <c r="P1698">
        <v>-8.5957050000000004E-3</v>
      </c>
      <c r="Q1698">
        <v>9.5778699999999998E-4</v>
      </c>
      <c r="R1698">
        <v>105.7923</v>
      </c>
      <c r="S1698">
        <v>120.3549</v>
      </c>
      <c r="T1698">
        <v>93.128630000000001</v>
      </c>
      <c r="U1698">
        <v>73.629260000000002</v>
      </c>
      <c r="V1698">
        <v>70.862290000000002</v>
      </c>
      <c r="W1698">
        <v>42.972490000000001</v>
      </c>
      <c r="X1698">
        <v>12.39611</v>
      </c>
      <c r="Y1698">
        <v>47.691789999999997</v>
      </c>
      <c r="Z1698">
        <v>0</v>
      </c>
      <c r="AA1698">
        <v>1</v>
      </c>
      <c r="AB1698">
        <v>1.9314669999999999E-2</v>
      </c>
      <c r="AC1698">
        <v>4.8573989999999997E-2</v>
      </c>
      <c r="AD1698">
        <v>-3.768548E-3</v>
      </c>
      <c r="AE1698">
        <v>9.2188710000000001E-10</v>
      </c>
      <c r="AF1698">
        <v>-7.9038990000000001E-9</v>
      </c>
      <c r="AG1698">
        <v>1.7212870000000002E-8</v>
      </c>
      <c r="AH1698">
        <v>1</v>
      </c>
      <c r="AI1698">
        <v>1</v>
      </c>
      <c r="AJ1698">
        <v>0</v>
      </c>
      <c r="AK1698">
        <v>0</v>
      </c>
      <c r="AL1698">
        <v>0</v>
      </c>
      <c r="AM1698">
        <v>1</v>
      </c>
    </row>
    <row r="1699" spans="1:39" x14ac:dyDescent="0.2">
      <c r="A1699">
        <v>887.56269999999995</v>
      </c>
      <c r="B1699">
        <v>3.1433070000000001</v>
      </c>
      <c r="C1699">
        <v>1.2049080000000001</v>
      </c>
      <c r="D1699">
        <v>0.77157240000000005</v>
      </c>
      <c r="E1699">
        <v>7.1790309999999996E-2</v>
      </c>
      <c r="F1699">
        <v>-0.1187216</v>
      </c>
      <c r="G1699">
        <v>-3.7291770000000002E-2</v>
      </c>
      <c r="H1699">
        <v>0.98962649999999996</v>
      </c>
      <c r="I1699">
        <v>0.28764840000000003</v>
      </c>
      <c r="J1699">
        <v>5.0628439999999997E-2</v>
      </c>
      <c r="K1699">
        <v>0.74185520000000005</v>
      </c>
      <c r="L1699">
        <v>-5.6372369999999998E-2</v>
      </c>
      <c r="M1699">
        <v>0.66626560000000001</v>
      </c>
      <c r="N1699">
        <v>1</v>
      </c>
      <c r="O1699">
        <v>-3.7455559999999998E-4</v>
      </c>
      <c r="P1699">
        <v>-4.7440529999999998E-3</v>
      </c>
      <c r="Q1699">
        <v>2.2711749999999998E-3</v>
      </c>
      <c r="R1699">
        <v>108.9786</v>
      </c>
      <c r="S1699">
        <v>124.0603</v>
      </c>
      <c r="T1699">
        <v>95.813869999999994</v>
      </c>
      <c r="U1699">
        <v>75.693489999999997</v>
      </c>
      <c r="V1699">
        <v>73.378360000000001</v>
      </c>
      <c r="W1699">
        <v>44.289679999999997</v>
      </c>
      <c r="X1699">
        <v>13.054169999999999</v>
      </c>
      <c r="Y1699">
        <v>48.309220000000003</v>
      </c>
      <c r="Z1699">
        <v>0</v>
      </c>
      <c r="AA1699">
        <v>1</v>
      </c>
      <c r="AB1699">
        <v>4.6694600000000003E-3</v>
      </c>
      <c r="AC1699">
        <v>1.192928E-2</v>
      </c>
      <c r="AD1699">
        <v>-3.986046E-3</v>
      </c>
      <c r="AE1699">
        <v>-2.1178519999999999E-9</v>
      </c>
      <c r="AF1699">
        <v>-5.083174E-9</v>
      </c>
      <c r="AG1699">
        <v>-8.897176E-9</v>
      </c>
      <c r="AH1699">
        <v>1</v>
      </c>
      <c r="AI1699">
        <v>1</v>
      </c>
      <c r="AJ1699">
        <v>0</v>
      </c>
      <c r="AK1699">
        <v>0</v>
      </c>
      <c r="AL1699">
        <v>0</v>
      </c>
      <c r="AM1699">
        <v>1</v>
      </c>
    </row>
    <row r="1700" spans="1:39" x14ac:dyDescent="0.2">
      <c r="A1700">
        <v>887.61220000000003</v>
      </c>
      <c r="B1700">
        <v>3.1449980000000002</v>
      </c>
      <c r="C1700">
        <v>1.2005440000000001</v>
      </c>
      <c r="D1700">
        <v>0.77187740000000005</v>
      </c>
      <c r="E1700">
        <v>7.1790300000000001E-2</v>
      </c>
      <c r="F1700">
        <v>-0.1187216</v>
      </c>
      <c r="G1700">
        <v>-3.7291749999999999E-2</v>
      </c>
      <c r="H1700">
        <v>0.98962649999999996</v>
      </c>
      <c r="I1700">
        <v>0.28776119999999999</v>
      </c>
      <c r="J1700">
        <v>5.0723629999999999E-2</v>
      </c>
      <c r="K1700">
        <v>0.74142649999999999</v>
      </c>
      <c r="L1700">
        <v>-5.6406199999999997E-2</v>
      </c>
      <c r="M1700">
        <v>0.6667324</v>
      </c>
      <c r="N1700">
        <v>1</v>
      </c>
      <c r="O1700">
        <v>-4.196167E-5</v>
      </c>
      <c r="P1700">
        <v>-1.345038E-3</v>
      </c>
      <c r="Q1700">
        <v>-8.2540510000000001E-4</v>
      </c>
      <c r="R1700">
        <v>108.5274</v>
      </c>
      <c r="S1700">
        <v>123.8068</v>
      </c>
      <c r="T1700">
        <v>95.746039999999994</v>
      </c>
      <c r="U1700">
        <v>75.801230000000004</v>
      </c>
      <c r="V1700">
        <v>73.843980000000002</v>
      </c>
      <c r="W1700">
        <v>44.602530000000002</v>
      </c>
      <c r="X1700">
        <v>13.682740000000001</v>
      </c>
      <c r="Y1700">
        <v>47.744019999999999</v>
      </c>
      <c r="Z1700">
        <v>0</v>
      </c>
      <c r="AA1700">
        <v>1</v>
      </c>
      <c r="AB1700">
        <v>0</v>
      </c>
      <c r="AC1700">
        <v>0</v>
      </c>
      <c r="AD1700">
        <v>0</v>
      </c>
      <c r="AE1700">
        <v>7.7797589999999997E-11</v>
      </c>
      <c r="AF1700">
        <v>-2.8584290000000001E-9</v>
      </c>
      <c r="AG1700">
        <v>8.0937709999999993E-9</v>
      </c>
      <c r="AH1700">
        <v>1</v>
      </c>
      <c r="AI1700">
        <v>1.0003919999999999</v>
      </c>
      <c r="AJ1700">
        <v>0</v>
      </c>
      <c r="AK1700">
        <v>0</v>
      </c>
      <c r="AL1700">
        <v>0</v>
      </c>
      <c r="AM1700">
        <v>1</v>
      </c>
    </row>
    <row r="1701" spans="1:39" x14ac:dyDescent="0.2">
      <c r="A1701">
        <v>887.6626</v>
      </c>
      <c r="B1701">
        <v>3.1453500000000001</v>
      </c>
      <c r="C1701">
        <v>1.199552</v>
      </c>
      <c r="D1701">
        <v>0.76979980000000003</v>
      </c>
      <c r="E1701">
        <v>7.1790309999999996E-2</v>
      </c>
      <c r="F1701">
        <v>-0.1187216</v>
      </c>
      <c r="G1701">
        <v>-3.7291770000000002E-2</v>
      </c>
      <c r="H1701">
        <v>0.98962649999999996</v>
      </c>
      <c r="I1701">
        <v>0.28644330000000001</v>
      </c>
      <c r="J1701">
        <v>5.0828329999999998E-2</v>
      </c>
      <c r="K1701">
        <v>0.74112599999999995</v>
      </c>
      <c r="L1701">
        <v>-5.6472559999999998E-2</v>
      </c>
      <c r="M1701">
        <v>0.66705300000000001</v>
      </c>
      <c r="N1701">
        <v>1</v>
      </c>
      <c r="O1701">
        <v>-6.9141389999999996E-6</v>
      </c>
      <c r="P1701">
        <v>-9.3340870000000004E-5</v>
      </c>
      <c r="Q1701">
        <v>3.7729740000000002E-5</v>
      </c>
      <c r="R1701">
        <v>110.37869999999999</v>
      </c>
      <c r="S1701">
        <v>126.0487</v>
      </c>
      <c r="T1701">
        <v>97.574020000000004</v>
      </c>
      <c r="U1701">
        <v>77.340130000000002</v>
      </c>
      <c r="V1701">
        <v>75.453159999999997</v>
      </c>
      <c r="W1701">
        <v>45.599029999999999</v>
      </c>
      <c r="X1701">
        <v>14.240550000000001</v>
      </c>
      <c r="Y1701">
        <v>48.44641</v>
      </c>
      <c r="Z1701">
        <v>0</v>
      </c>
      <c r="AA1701">
        <v>1</v>
      </c>
      <c r="AB1701">
        <v>0</v>
      </c>
      <c r="AC1701">
        <v>0</v>
      </c>
      <c r="AD1701">
        <v>0</v>
      </c>
      <c r="AE1701">
        <v>-1.261204E-9</v>
      </c>
      <c r="AF1701">
        <v>4.7796380000000004E-10</v>
      </c>
      <c r="AG1701">
        <v>4.0419570000000003E-9</v>
      </c>
      <c r="AH1701">
        <v>1</v>
      </c>
      <c r="AI1701">
        <v>0.99542030000000004</v>
      </c>
      <c r="AJ1701">
        <v>0</v>
      </c>
      <c r="AK1701">
        <v>0</v>
      </c>
      <c r="AL1701">
        <v>0</v>
      </c>
      <c r="AM1701">
        <v>1</v>
      </c>
    </row>
    <row r="1702" spans="1:39" x14ac:dyDescent="0.2">
      <c r="A1702">
        <v>887.71209999999996</v>
      </c>
      <c r="B1702">
        <v>3.1454080000000002</v>
      </c>
      <c r="C1702">
        <v>1.1996279999999999</v>
      </c>
      <c r="D1702">
        <v>0.76980950000000004</v>
      </c>
      <c r="E1702">
        <v>7.1790300000000001E-2</v>
      </c>
      <c r="F1702">
        <v>-0.1187216</v>
      </c>
      <c r="G1702">
        <v>-3.7291770000000002E-2</v>
      </c>
      <c r="H1702">
        <v>0.98962649999999996</v>
      </c>
      <c r="I1702">
        <v>0.28836580000000001</v>
      </c>
      <c r="J1702">
        <v>5.0907769999999998E-2</v>
      </c>
      <c r="K1702">
        <v>0.74089910000000003</v>
      </c>
      <c r="L1702">
        <v>-5.652306E-2</v>
      </c>
      <c r="M1702">
        <v>0.66729450000000001</v>
      </c>
      <c r="N1702">
        <v>1</v>
      </c>
      <c r="O1702">
        <v>0</v>
      </c>
      <c r="P1702">
        <v>0</v>
      </c>
      <c r="Q1702">
        <v>0</v>
      </c>
      <c r="R1702">
        <v>108.4247</v>
      </c>
      <c r="S1702">
        <v>123.8382</v>
      </c>
      <c r="T1702">
        <v>95.882320000000007</v>
      </c>
      <c r="U1702">
        <v>76.009420000000006</v>
      </c>
      <c r="V1702">
        <v>74.148610000000005</v>
      </c>
      <c r="W1702">
        <v>44.781170000000003</v>
      </c>
      <c r="X1702">
        <v>14.0511</v>
      </c>
      <c r="Y1702">
        <v>47.527970000000003</v>
      </c>
      <c r="Z1702">
        <v>0</v>
      </c>
      <c r="AA1702">
        <v>1</v>
      </c>
      <c r="AB1702">
        <v>0</v>
      </c>
      <c r="AC1702">
        <v>0</v>
      </c>
      <c r="AD1702">
        <v>0</v>
      </c>
      <c r="AE1702">
        <v>-8.7878069999999995E-10</v>
      </c>
      <c r="AF1702">
        <v>-1.1826450000000001E-8</v>
      </c>
      <c r="AG1702">
        <v>-2.1245100000000001E-9</v>
      </c>
      <c r="AH1702">
        <v>1</v>
      </c>
      <c r="AI1702">
        <v>1.0067109999999999</v>
      </c>
      <c r="AJ1702">
        <v>0</v>
      </c>
      <c r="AK1702">
        <v>0</v>
      </c>
      <c r="AL1702">
        <v>0</v>
      </c>
      <c r="AM1702">
        <v>1</v>
      </c>
    </row>
    <row r="1703" spans="1:39" x14ac:dyDescent="0.2">
      <c r="A1703">
        <v>887.76220000000001</v>
      </c>
      <c r="B1703">
        <v>3.1453099999999998</v>
      </c>
      <c r="C1703">
        <v>1.1974819999999999</v>
      </c>
      <c r="D1703">
        <v>0.76951670000000005</v>
      </c>
      <c r="E1703">
        <v>7.1790329999999999E-2</v>
      </c>
      <c r="F1703">
        <v>-0.1187216</v>
      </c>
      <c r="G1703">
        <v>-3.7291770000000002E-2</v>
      </c>
      <c r="H1703">
        <v>0.98962649999999996</v>
      </c>
      <c r="I1703">
        <v>0.28747349999999999</v>
      </c>
      <c r="J1703">
        <v>5.0996430000000002E-2</v>
      </c>
      <c r="K1703">
        <v>0.74072369999999998</v>
      </c>
      <c r="L1703">
        <v>-5.6592650000000001E-2</v>
      </c>
      <c r="M1703">
        <v>0.66747670000000003</v>
      </c>
      <c r="N1703">
        <v>1</v>
      </c>
      <c r="O1703">
        <v>0</v>
      </c>
      <c r="P1703">
        <v>0</v>
      </c>
      <c r="Q1703">
        <v>0</v>
      </c>
      <c r="R1703">
        <v>90.728129999999993</v>
      </c>
      <c r="S1703">
        <v>103.6396</v>
      </c>
      <c r="T1703">
        <v>80.268550000000005</v>
      </c>
      <c r="U1703">
        <v>63.644799999999996</v>
      </c>
      <c r="V1703">
        <v>62.087519999999998</v>
      </c>
      <c r="W1703">
        <v>37.522089999999999</v>
      </c>
      <c r="X1703">
        <v>11.8291</v>
      </c>
      <c r="Y1703">
        <v>39.786180000000002</v>
      </c>
      <c r="Z1703">
        <v>0</v>
      </c>
      <c r="AA1703">
        <v>1</v>
      </c>
      <c r="AB1703">
        <v>0</v>
      </c>
      <c r="AC1703">
        <v>0</v>
      </c>
      <c r="AD1703">
        <v>0</v>
      </c>
      <c r="AE1703">
        <v>4.9934730000000001E-10</v>
      </c>
      <c r="AF1703">
        <v>1.1434159999999999E-9</v>
      </c>
      <c r="AG1703">
        <v>1.0200380000000001E-8</v>
      </c>
      <c r="AH1703">
        <v>1</v>
      </c>
      <c r="AI1703">
        <v>0.99690590000000001</v>
      </c>
      <c r="AJ1703">
        <v>0</v>
      </c>
      <c r="AK1703">
        <v>0</v>
      </c>
      <c r="AL1703">
        <v>0</v>
      </c>
      <c r="AM1703">
        <v>1</v>
      </c>
    </row>
    <row r="1704" spans="1:39" x14ac:dyDescent="0.2">
      <c r="A1704">
        <v>887.83249999999998</v>
      </c>
      <c r="B1704">
        <v>3.1453479999999998</v>
      </c>
      <c r="C1704">
        <v>1.1972069999999999</v>
      </c>
      <c r="D1704">
        <v>0.76866540000000005</v>
      </c>
      <c r="E1704">
        <v>7.1790320000000005E-2</v>
      </c>
      <c r="F1704">
        <v>-0.1187216</v>
      </c>
      <c r="G1704">
        <v>-3.7291770000000002E-2</v>
      </c>
      <c r="H1704">
        <v>0.98962649999999996</v>
      </c>
      <c r="I1704">
        <v>0.28690090000000001</v>
      </c>
      <c r="J1704">
        <v>5.1069299999999998E-2</v>
      </c>
      <c r="K1704">
        <v>0.74059900000000001</v>
      </c>
      <c r="L1704">
        <v>-5.6653130000000003E-2</v>
      </c>
      <c r="M1704">
        <v>0.66760430000000004</v>
      </c>
      <c r="N1704">
        <v>1</v>
      </c>
      <c r="O1704">
        <v>-4.7683719999999998E-7</v>
      </c>
      <c r="P1704">
        <v>-1.143217E-4</v>
      </c>
      <c r="Q1704">
        <v>-1.496673E-4</v>
      </c>
      <c r="R1704">
        <v>76.940539999999999</v>
      </c>
      <c r="S1704">
        <v>87.905029999999996</v>
      </c>
      <c r="T1704">
        <v>68.102059999999994</v>
      </c>
      <c r="U1704">
        <v>54.01117</v>
      </c>
      <c r="V1704">
        <v>52.687240000000003</v>
      </c>
      <c r="W1704">
        <v>31.849810000000002</v>
      </c>
      <c r="X1704">
        <v>10.074820000000001</v>
      </c>
      <c r="Y1704">
        <v>33.74483</v>
      </c>
      <c r="Z1704">
        <v>0</v>
      </c>
      <c r="AA1704">
        <v>1</v>
      </c>
      <c r="AB1704">
        <v>0</v>
      </c>
      <c r="AC1704">
        <v>0</v>
      </c>
      <c r="AD1704">
        <v>0</v>
      </c>
      <c r="AE1704">
        <v>-1.8764500000000001E-9</v>
      </c>
      <c r="AF1704">
        <v>-1.290174E-8</v>
      </c>
      <c r="AG1704">
        <v>8.8571859999999992E-9</v>
      </c>
      <c r="AH1704">
        <v>1</v>
      </c>
      <c r="AI1704">
        <v>0.99800809999999995</v>
      </c>
      <c r="AJ1704">
        <v>0</v>
      </c>
      <c r="AK1704">
        <v>0</v>
      </c>
      <c r="AL1704">
        <v>0</v>
      </c>
      <c r="AM1704">
        <v>1</v>
      </c>
    </row>
    <row r="1705" spans="1:39" x14ac:dyDescent="0.2">
      <c r="A1705">
        <v>887.87929999999994</v>
      </c>
      <c r="B1705">
        <v>3.1453479999999998</v>
      </c>
      <c r="C1705">
        <v>1.197208</v>
      </c>
      <c r="D1705">
        <v>0.7686653</v>
      </c>
      <c r="E1705">
        <v>7.1790320000000005E-2</v>
      </c>
      <c r="F1705">
        <v>-0.1187216</v>
      </c>
      <c r="G1705">
        <v>-3.729176E-2</v>
      </c>
      <c r="H1705">
        <v>0.98962649999999996</v>
      </c>
      <c r="I1705">
        <v>0.2869063</v>
      </c>
      <c r="J1705">
        <v>5.1128159999999999E-2</v>
      </c>
      <c r="K1705">
        <v>0.74050579999999999</v>
      </c>
      <c r="L1705">
        <v>-5.670323E-2</v>
      </c>
      <c r="M1705">
        <v>0.66769900000000004</v>
      </c>
      <c r="N1705">
        <v>1</v>
      </c>
      <c r="O1705">
        <v>0</v>
      </c>
      <c r="P1705">
        <v>0</v>
      </c>
      <c r="Q1705">
        <v>0</v>
      </c>
      <c r="R1705">
        <v>102.59910000000001</v>
      </c>
      <c r="S1705">
        <v>117.2227</v>
      </c>
      <c r="T1705">
        <v>90.818879999999993</v>
      </c>
      <c r="U1705">
        <v>72.028239999999997</v>
      </c>
      <c r="V1705">
        <v>70.251050000000006</v>
      </c>
      <c r="W1705">
        <v>42.452500000000001</v>
      </c>
      <c r="X1705">
        <v>13.436809999999999</v>
      </c>
      <c r="Y1705">
        <v>44.982750000000003</v>
      </c>
      <c r="Z1705">
        <v>0</v>
      </c>
      <c r="AA1705">
        <v>1</v>
      </c>
      <c r="AB1705">
        <v>0</v>
      </c>
      <c r="AC1705">
        <v>0</v>
      </c>
      <c r="AD1705">
        <v>0</v>
      </c>
      <c r="AE1705">
        <v>3.9690560000000002E-10</v>
      </c>
      <c r="AF1705">
        <v>-3.6555730000000002E-9</v>
      </c>
      <c r="AG1705">
        <v>8.3256710000000006E-9</v>
      </c>
      <c r="AH1705">
        <v>0.99999990000000005</v>
      </c>
      <c r="AI1705">
        <v>1.000019</v>
      </c>
      <c r="AJ1705">
        <v>0</v>
      </c>
      <c r="AK1705">
        <v>0</v>
      </c>
      <c r="AL1705">
        <v>0</v>
      </c>
      <c r="AM1705">
        <v>1</v>
      </c>
    </row>
    <row r="1706" spans="1:39" x14ac:dyDescent="0.2">
      <c r="A1706">
        <v>887.92880000000002</v>
      </c>
      <c r="B1706">
        <v>3.1453479999999998</v>
      </c>
      <c r="C1706">
        <v>1.197208</v>
      </c>
      <c r="D1706">
        <v>0.7686653</v>
      </c>
      <c r="E1706">
        <v>7.1790320000000005E-2</v>
      </c>
      <c r="F1706">
        <v>-0.1187216</v>
      </c>
      <c r="G1706">
        <v>-3.7291739999999997E-2</v>
      </c>
      <c r="H1706">
        <v>0.98962649999999996</v>
      </c>
      <c r="I1706">
        <v>0.2869063</v>
      </c>
      <c r="J1706">
        <v>5.1173719999999999E-2</v>
      </c>
      <c r="K1706">
        <v>0.74043360000000003</v>
      </c>
      <c r="L1706">
        <v>-5.6742010000000002E-2</v>
      </c>
      <c r="M1706">
        <v>0.66777220000000004</v>
      </c>
      <c r="N1706">
        <v>1</v>
      </c>
      <c r="O1706">
        <v>0</v>
      </c>
      <c r="P1706">
        <v>0</v>
      </c>
      <c r="Q1706">
        <v>0</v>
      </c>
      <c r="R1706">
        <v>108.521</v>
      </c>
      <c r="S1706">
        <v>123.9893</v>
      </c>
      <c r="T1706">
        <v>96.062520000000006</v>
      </c>
      <c r="U1706">
        <v>76.187209999999993</v>
      </c>
      <c r="V1706">
        <v>74.304969999999997</v>
      </c>
      <c r="W1706">
        <v>44.899230000000003</v>
      </c>
      <c r="X1706">
        <v>14.21336</v>
      </c>
      <c r="Y1706">
        <v>47.575920000000004</v>
      </c>
      <c r="Z1706">
        <v>0</v>
      </c>
      <c r="AA1706">
        <v>1</v>
      </c>
      <c r="AB1706">
        <v>0</v>
      </c>
      <c r="AC1706">
        <v>0</v>
      </c>
      <c r="AD1706">
        <v>0</v>
      </c>
      <c r="AE1706">
        <v>1.007438E-9</v>
      </c>
      <c r="AF1706">
        <v>-7.8382319999999999E-9</v>
      </c>
      <c r="AG1706">
        <v>1.6767409999999999E-8</v>
      </c>
      <c r="AH1706">
        <v>1</v>
      </c>
      <c r="AI1706">
        <v>1</v>
      </c>
      <c r="AJ1706">
        <v>0</v>
      </c>
      <c r="AK1706">
        <v>0</v>
      </c>
      <c r="AL1706">
        <v>0</v>
      </c>
      <c r="AM1706">
        <v>1</v>
      </c>
    </row>
    <row r="1707" spans="1:39" x14ac:dyDescent="0.2">
      <c r="A1707">
        <v>887.97889999999995</v>
      </c>
      <c r="B1707">
        <v>3.1453479999999998</v>
      </c>
      <c r="C1707">
        <v>1.197208</v>
      </c>
      <c r="D1707">
        <v>0.7686653</v>
      </c>
      <c r="E1707">
        <v>7.1790320000000005E-2</v>
      </c>
      <c r="F1707">
        <v>-0.1187216</v>
      </c>
      <c r="G1707">
        <v>-3.7291739999999997E-2</v>
      </c>
      <c r="H1707">
        <v>0.98962649999999996</v>
      </c>
      <c r="I1707">
        <v>0.2869063</v>
      </c>
      <c r="J1707">
        <v>5.1208950000000003E-2</v>
      </c>
      <c r="K1707">
        <v>0.74037779999999997</v>
      </c>
      <c r="L1707">
        <v>-5.677198E-2</v>
      </c>
      <c r="M1707">
        <v>0.66782889999999995</v>
      </c>
      <c r="N1707">
        <v>1</v>
      </c>
      <c r="O1707">
        <v>0</v>
      </c>
      <c r="P1707">
        <v>0</v>
      </c>
      <c r="Q1707">
        <v>0</v>
      </c>
      <c r="R1707">
        <v>92.737170000000006</v>
      </c>
      <c r="S1707">
        <v>105.95569999999999</v>
      </c>
      <c r="T1707">
        <v>82.091130000000007</v>
      </c>
      <c r="U1707">
        <v>65.1066</v>
      </c>
      <c r="V1707">
        <v>63.497689999999999</v>
      </c>
      <c r="W1707">
        <v>38.368760000000002</v>
      </c>
      <c r="X1707">
        <v>12.14681</v>
      </c>
      <c r="Y1707">
        <v>40.65607</v>
      </c>
      <c r="Z1707">
        <v>0</v>
      </c>
      <c r="AA1707">
        <v>1</v>
      </c>
      <c r="AB1707">
        <v>0</v>
      </c>
      <c r="AC1707">
        <v>0</v>
      </c>
      <c r="AD1707">
        <v>0</v>
      </c>
      <c r="AE1707">
        <v>2.0521640000000001E-9</v>
      </c>
      <c r="AF1707">
        <v>7.0921809999999997E-9</v>
      </c>
      <c r="AG1707">
        <v>1.1303759999999999E-8</v>
      </c>
      <c r="AH1707">
        <v>1</v>
      </c>
      <c r="AI1707">
        <v>1</v>
      </c>
      <c r="AJ1707">
        <v>0</v>
      </c>
      <c r="AK1707">
        <v>0</v>
      </c>
      <c r="AL1707">
        <v>0</v>
      </c>
      <c r="AM1707">
        <v>1</v>
      </c>
    </row>
    <row r="1708" spans="1:39" x14ac:dyDescent="0.2">
      <c r="A1708">
        <v>888.02940000000001</v>
      </c>
      <c r="B1708">
        <v>3.1453479999999998</v>
      </c>
      <c r="C1708">
        <v>1.197208</v>
      </c>
      <c r="D1708">
        <v>0.7686653</v>
      </c>
      <c r="E1708">
        <v>7.1790320000000005E-2</v>
      </c>
      <c r="F1708">
        <v>-0.1187216</v>
      </c>
      <c r="G1708">
        <v>-3.7291749999999999E-2</v>
      </c>
      <c r="H1708">
        <v>0.98962649999999996</v>
      </c>
      <c r="I1708">
        <v>0.2869063</v>
      </c>
      <c r="J1708">
        <v>5.1236249999999997E-2</v>
      </c>
      <c r="K1708">
        <v>0.74033459999999995</v>
      </c>
      <c r="L1708">
        <v>-5.6795190000000002E-2</v>
      </c>
      <c r="M1708">
        <v>0.66787269999999999</v>
      </c>
      <c r="N1708">
        <v>1</v>
      </c>
      <c r="O1708">
        <v>0</v>
      </c>
      <c r="P1708">
        <v>0</v>
      </c>
      <c r="Q1708">
        <v>0</v>
      </c>
      <c r="R1708">
        <v>110.4956</v>
      </c>
      <c r="S1708">
        <v>126.2456</v>
      </c>
      <c r="T1708">
        <v>97.811019999999999</v>
      </c>
      <c r="U1708">
        <v>77.574039999999997</v>
      </c>
      <c r="V1708">
        <v>75.656980000000004</v>
      </c>
      <c r="W1708">
        <v>45.71604</v>
      </c>
      <c r="X1708">
        <v>14.472989999999999</v>
      </c>
      <c r="Y1708">
        <v>48.441360000000003</v>
      </c>
      <c r="Z1708">
        <v>0</v>
      </c>
      <c r="AA1708">
        <v>1</v>
      </c>
      <c r="AB1708">
        <v>0</v>
      </c>
      <c r="AC1708">
        <v>0</v>
      </c>
      <c r="AD1708">
        <v>0</v>
      </c>
      <c r="AE1708">
        <v>-5.9408159999999997E-10</v>
      </c>
      <c r="AF1708">
        <v>1.7320430000000001E-9</v>
      </c>
      <c r="AG1708">
        <v>-9.5151960000000008E-9</v>
      </c>
      <c r="AH1708">
        <v>1</v>
      </c>
      <c r="AI1708">
        <v>1</v>
      </c>
      <c r="AJ1708">
        <v>0</v>
      </c>
      <c r="AK1708">
        <v>0</v>
      </c>
      <c r="AL1708">
        <v>0</v>
      </c>
      <c r="AM1708">
        <v>1</v>
      </c>
    </row>
    <row r="1709" spans="1:39" x14ac:dyDescent="0.2">
      <c r="A1709">
        <v>888.07889999999998</v>
      </c>
      <c r="B1709">
        <v>3.1453479999999998</v>
      </c>
      <c r="C1709">
        <v>1.197208</v>
      </c>
      <c r="D1709">
        <v>0.7686653</v>
      </c>
      <c r="E1709">
        <v>7.1790320000000005E-2</v>
      </c>
      <c r="F1709">
        <v>-0.1187216</v>
      </c>
      <c r="G1709">
        <v>-3.7291739999999997E-2</v>
      </c>
      <c r="H1709">
        <v>0.98962660000000002</v>
      </c>
      <c r="I1709">
        <v>0.2869063</v>
      </c>
      <c r="J1709">
        <v>5.125735E-2</v>
      </c>
      <c r="K1709">
        <v>0.74030110000000005</v>
      </c>
      <c r="L1709">
        <v>-5.6813139999999998E-2</v>
      </c>
      <c r="M1709">
        <v>0.66790660000000002</v>
      </c>
      <c r="N1709">
        <v>1</v>
      </c>
      <c r="O1709">
        <v>0</v>
      </c>
      <c r="P1709">
        <v>0</v>
      </c>
      <c r="Q1709">
        <v>0</v>
      </c>
      <c r="R1709">
        <v>108.52249999999999</v>
      </c>
      <c r="S1709">
        <v>123.99120000000001</v>
      </c>
      <c r="T1709">
        <v>96.064480000000003</v>
      </c>
      <c r="U1709">
        <v>76.188820000000007</v>
      </c>
      <c r="V1709">
        <v>74.305980000000005</v>
      </c>
      <c r="W1709">
        <v>44.89969</v>
      </c>
      <c r="X1709">
        <v>14.21457</v>
      </c>
      <c r="Y1709">
        <v>47.576340000000002</v>
      </c>
      <c r="Z1709">
        <v>0</v>
      </c>
      <c r="AA1709">
        <v>1</v>
      </c>
      <c r="AB1709">
        <v>0</v>
      </c>
      <c r="AC1709">
        <v>0</v>
      </c>
      <c r="AD1709">
        <v>0</v>
      </c>
      <c r="AE1709">
        <v>1.1062470000000001E-9</v>
      </c>
      <c r="AF1709">
        <v>1.1834E-8</v>
      </c>
      <c r="AG1709">
        <v>1.749241E-8</v>
      </c>
      <c r="AH1709">
        <v>1</v>
      </c>
      <c r="AI1709">
        <v>1</v>
      </c>
      <c r="AJ1709">
        <v>0</v>
      </c>
      <c r="AK1709">
        <v>0</v>
      </c>
      <c r="AL1709">
        <v>0</v>
      </c>
      <c r="AM1709">
        <v>1</v>
      </c>
    </row>
    <row r="1710" spans="1:39" x14ac:dyDescent="0.2">
      <c r="A1710">
        <v>888.12929999999994</v>
      </c>
      <c r="B1710">
        <v>3.1453479999999998</v>
      </c>
      <c r="C1710">
        <v>1.197208</v>
      </c>
      <c r="D1710">
        <v>0.7686653</v>
      </c>
      <c r="E1710">
        <v>7.1790329999999999E-2</v>
      </c>
      <c r="F1710">
        <v>-0.1187216</v>
      </c>
      <c r="G1710">
        <v>-3.7291739999999997E-2</v>
      </c>
      <c r="H1710">
        <v>0.98962649999999996</v>
      </c>
      <c r="I1710">
        <v>0.2869063</v>
      </c>
      <c r="J1710">
        <v>5.1273680000000002E-2</v>
      </c>
      <c r="K1710">
        <v>0.74027529999999997</v>
      </c>
      <c r="L1710">
        <v>-5.6827019999999999E-2</v>
      </c>
      <c r="M1710">
        <v>0.66793279999999999</v>
      </c>
      <c r="N1710">
        <v>1</v>
      </c>
      <c r="O1710">
        <v>0</v>
      </c>
      <c r="P1710">
        <v>0</v>
      </c>
      <c r="Q1710">
        <v>0</v>
      </c>
      <c r="R1710">
        <v>110.4956</v>
      </c>
      <c r="S1710">
        <v>126.2456</v>
      </c>
      <c r="T1710">
        <v>97.811120000000003</v>
      </c>
      <c r="U1710">
        <v>77.574070000000006</v>
      </c>
      <c r="V1710">
        <v>75.656999999999996</v>
      </c>
      <c r="W1710">
        <v>45.716050000000003</v>
      </c>
      <c r="X1710">
        <v>14.47302</v>
      </c>
      <c r="Y1710">
        <v>48.441360000000003</v>
      </c>
      <c r="Z1710">
        <v>0</v>
      </c>
      <c r="AA1710">
        <v>1</v>
      </c>
      <c r="AB1710">
        <v>0</v>
      </c>
      <c r="AC1710">
        <v>0</v>
      </c>
      <c r="AD1710">
        <v>0</v>
      </c>
      <c r="AE1710">
        <v>-1.621439E-9</v>
      </c>
      <c r="AF1710">
        <v>-3.4437120000000001E-9</v>
      </c>
      <c r="AG1710">
        <v>5.8273410000000002E-9</v>
      </c>
      <c r="AH1710">
        <v>1</v>
      </c>
      <c r="AI1710">
        <v>1</v>
      </c>
      <c r="AJ1710">
        <v>0</v>
      </c>
      <c r="AK1710">
        <v>0</v>
      </c>
      <c r="AL1710">
        <v>0</v>
      </c>
      <c r="AM1710">
        <v>1</v>
      </c>
    </row>
    <row r="1711" spans="1:39" x14ac:dyDescent="0.2">
      <c r="A1711">
        <v>888.17880000000002</v>
      </c>
      <c r="B1711">
        <v>3.1453479999999998</v>
      </c>
      <c r="C1711">
        <v>1.197208</v>
      </c>
      <c r="D1711">
        <v>0.7686653</v>
      </c>
      <c r="E1711">
        <v>7.1790320000000005E-2</v>
      </c>
      <c r="F1711">
        <v>-0.1187216</v>
      </c>
      <c r="G1711">
        <v>-3.7291739999999997E-2</v>
      </c>
      <c r="H1711">
        <v>0.98962649999999996</v>
      </c>
      <c r="I1711">
        <v>0.2869063</v>
      </c>
      <c r="J1711">
        <v>5.1286310000000002E-2</v>
      </c>
      <c r="K1711">
        <v>0.7402552</v>
      </c>
      <c r="L1711">
        <v>-5.6837770000000003E-2</v>
      </c>
      <c r="M1711">
        <v>0.66795309999999997</v>
      </c>
      <c r="N1711">
        <v>1</v>
      </c>
      <c r="O1711">
        <v>0</v>
      </c>
      <c r="P1711">
        <v>0</v>
      </c>
      <c r="Q1711">
        <v>0</v>
      </c>
      <c r="R1711">
        <v>108.52249999999999</v>
      </c>
      <c r="S1711">
        <v>123.99120000000001</v>
      </c>
      <c r="T1711">
        <v>96.064490000000006</v>
      </c>
      <c r="U1711">
        <v>76.188820000000007</v>
      </c>
      <c r="V1711">
        <v>74.305980000000005</v>
      </c>
      <c r="W1711">
        <v>44.89969</v>
      </c>
      <c r="X1711">
        <v>14.21457</v>
      </c>
      <c r="Y1711">
        <v>47.576340000000002</v>
      </c>
      <c r="Z1711">
        <v>0</v>
      </c>
      <c r="AA1711">
        <v>1</v>
      </c>
      <c r="AB1711">
        <v>0</v>
      </c>
      <c r="AC1711">
        <v>0</v>
      </c>
      <c r="AD1711">
        <v>0</v>
      </c>
      <c r="AE1711">
        <v>3.4859400000000001E-9</v>
      </c>
      <c r="AF1711">
        <v>-5.4187989999999996E-10</v>
      </c>
      <c r="AG1711">
        <v>-3.9248369999999997E-9</v>
      </c>
      <c r="AH1711">
        <v>1</v>
      </c>
      <c r="AI1711">
        <v>1</v>
      </c>
      <c r="AJ1711">
        <v>0</v>
      </c>
      <c r="AK1711">
        <v>0</v>
      </c>
      <c r="AL1711">
        <v>0</v>
      </c>
      <c r="AM1711">
        <v>1</v>
      </c>
    </row>
    <row r="1712" spans="1:39" x14ac:dyDescent="0.2">
      <c r="A1712">
        <v>888.22950000000003</v>
      </c>
      <c r="B1712">
        <v>3.1453479999999998</v>
      </c>
      <c r="C1712">
        <v>1.197208</v>
      </c>
      <c r="D1712">
        <v>0.7686653</v>
      </c>
      <c r="E1712">
        <v>7.1790320000000005E-2</v>
      </c>
      <c r="F1712">
        <v>-0.1187216</v>
      </c>
      <c r="G1712">
        <v>-3.7291749999999999E-2</v>
      </c>
      <c r="H1712">
        <v>0.98962649999999996</v>
      </c>
      <c r="I1712">
        <v>0.2869063</v>
      </c>
      <c r="J1712">
        <v>5.1296090000000003E-2</v>
      </c>
      <c r="K1712">
        <v>0.74023969999999994</v>
      </c>
      <c r="L1712">
        <v>-5.6846069999999999E-2</v>
      </c>
      <c r="M1712">
        <v>0.66796880000000003</v>
      </c>
      <c r="N1712">
        <v>1</v>
      </c>
      <c r="O1712">
        <v>0</v>
      </c>
      <c r="P1712">
        <v>0</v>
      </c>
      <c r="Q1712">
        <v>0</v>
      </c>
      <c r="R1712">
        <v>110.4956</v>
      </c>
      <c r="S1712">
        <v>126.2456</v>
      </c>
      <c r="T1712">
        <v>97.811120000000003</v>
      </c>
      <c r="U1712">
        <v>77.574070000000006</v>
      </c>
      <c r="V1712">
        <v>75.656999999999996</v>
      </c>
      <c r="W1712">
        <v>45.716050000000003</v>
      </c>
      <c r="X1712">
        <v>14.47302</v>
      </c>
      <c r="Y1712">
        <v>48.441360000000003</v>
      </c>
      <c r="Z1712">
        <v>0</v>
      </c>
      <c r="AA1712">
        <v>1</v>
      </c>
      <c r="AB1712">
        <v>0</v>
      </c>
      <c r="AC1712">
        <v>0</v>
      </c>
      <c r="AD1712">
        <v>0</v>
      </c>
      <c r="AE1712">
        <v>-4.5247729999999999E-10</v>
      </c>
      <c r="AF1712">
        <v>7.9323550000000002E-9</v>
      </c>
      <c r="AG1712">
        <v>-6.1939520000000003E-9</v>
      </c>
      <c r="AH1712">
        <v>1</v>
      </c>
      <c r="AI1712">
        <v>1</v>
      </c>
      <c r="AJ1712">
        <v>0</v>
      </c>
      <c r="AK1712">
        <v>0</v>
      </c>
      <c r="AL1712">
        <v>0</v>
      </c>
      <c r="AM1712">
        <v>1</v>
      </c>
    </row>
    <row r="1713" spans="1:39" x14ac:dyDescent="0.2">
      <c r="A1713">
        <v>888.27890000000002</v>
      </c>
      <c r="B1713">
        <v>3.1453479999999998</v>
      </c>
      <c r="C1713">
        <v>1.197208</v>
      </c>
      <c r="D1713">
        <v>0.7686653</v>
      </c>
      <c r="E1713">
        <v>7.1790320000000005E-2</v>
      </c>
      <c r="F1713">
        <v>-0.1187216</v>
      </c>
      <c r="G1713">
        <v>-3.7291730000000002E-2</v>
      </c>
      <c r="H1713">
        <v>0.98962660000000002</v>
      </c>
      <c r="I1713">
        <v>0.2869063</v>
      </c>
      <c r="J1713">
        <v>5.1303649999999999E-2</v>
      </c>
      <c r="K1713">
        <v>0.74022779999999999</v>
      </c>
      <c r="L1713">
        <v>-5.68525E-2</v>
      </c>
      <c r="M1713">
        <v>0.66798100000000005</v>
      </c>
      <c r="N1713">
        <v>1</v>
      </c>
      <c r="O1713">
        <v>0</v>
      </c>
      <c r="P1713">
        <v>0</v>
      </c>
      <c r="Q1713">
        <v>0</v>
      </c>
      <c r="R1713">
        <v>106.54940000000001</v>
      </c>
      <c r="S1713">
        <v>121.7368</v>
      </c>
      <c r="T1713">
        <v>94.317859999999996</v>
      </c>
      <c r="U1713">
        <v>74.803569999999993</v>
      </c>
      <c r="V1713">
        <v>72.95496</v>
      </c>
      <c r="W1713">
        <v>44.083329999999997</v>
      </c>
      <c r="X1713">
        <v>13.95612</v>
      </c>
      <c r="Y1713">
        <v>46.711309999999997</v>
      </c>
      <c r="Z1713">
        <v>0</v>
      </c>
      <c r="AA1713">
        <v>1</v>
      </c>
      <c r="AB1713">
        <v>0</v>
      </c>
      <c r="AC1713">
        <v>0</v>
      </c>
      <c r="AD1713">
        <v>0</v>
      </c>
      <c r="AE1713">
        <v>1.6310000000000001E-9</v>
      </c>
      <c r="AF1713">
        <v>-7.4272449999999996E-9</v>
      </c>
      <c r="AG1713">
        <v>1.003352E-8</v>
      </c>
      <c r="AH1713">
        <v>1</v>
      </c>
      <c r="AI1713">
        <v>1</v>
      </c>
      <c r="AJ1713">
        <v>0</v>
      </c>
      <c r="AK1713">
        <v>0</v>
      </c>
      <c r="AL1713">
        <v>0</v>
      </c>
      <c r="AM1713">
        <v>1</v>
      </c>
    </row>
    <row r="1714" spans="1:39" x14ac:dyDescent="0.2">
      <c r="A1714">
        <v>888.32929999999999</v>
      </c>
      <c r="B1714">
        <v>3.1453479999999998</v>
      </c>
      <c r="C1714">
        <v>1.197208</v>
      </c>
      <c r="D1714">
        <v>0.7686653</v>
      </c>
      <c r="E1714">
        <v>7.1790329999999999E-2</v>
      </c>
      <c r="F1714">
        <v>-0.1187216</v>
      </c>
      <c r="G1714">
        <v>-3.7291739999999997E-2</v>
      </c>
      <c r="H1714">
        <v>0.98962649999999996</v>
      </c>
      <c r="I1714">
        <v>0.2869063</v>
      </c>
      <c r="J1714">
        <v>5.1309510000000003E-2</v>
      </c>
      <c r="K1714">
        <v>0.7402185</v>
      </c>
      <c r="L1714">
        <v>-5.6857489999999997E-2</v>
      </c>
      <c r="M1714">
        <v>0.66799039999999998</v>
      </c>
      <c r="N1714">
        <v>1</v>
      </c>
      <c r="O1714">
        <v>0</v>
      </c>
      <c r="P1714">
        <v>0</v>
      </c>
      <c r="Q1714">
        <v>0</v>
      </c>
      <c r="R1714">
        <v>110.4956</v>
      </c>
      <c r="S1714">
        <v>126.2456</v>
      </c>
      <c r="T1714">
        <v>97.811120000000003</v>
      </c>
      <c r="U1714">
        <v>77.574070000000006</v>
      </c>
      <c r="V1714">
        <v>75.656999999999996</v>
      </c>
      <c r="W1714">
        <v>45.716050000000003</v>
      </c>
      <c r="X1714">
        <v>14.47302</v>
      </c>
      <c r="Y1714">
        <v>48.441360000000003</v>
      </c>
      <c r="Z1714">
        <v>0</v>
      </c>
      <c r="AA1714">
        <v>1</v>
      </c>
      <c r="AB1714">
        <v>0</v>
      </c>
      <c r="AC1714">
        <v>0</v>
      </c>
      <c r="AD1714">
        <v>0</v>
      </c>
      <c r="AE1714">
        <v>2.169266E-10</v>
      </c>
      <c r="AF1714">
        <v>-2.8814669999999998E-9</v>
      </c>
      <c r="AG1714">
        <v>-3.9985420000000004E-9</v>
      </c>
      <c r="AH1714">
        <v>1</v>
      </c>
      <c r="AI1714">
        <v>1</v>
      </c>
      <c r="AJ1714">
        <v>0</v>
      </c>
      <c r="AK1714">
        <v>0</v>
      </c>
      <c r="AL1714">
        <v>0</v>
      </c>
      <c r="AM1714">
        <v>1</v>
      </c>
    </row>
    <row r="1715" spans="1:39" x14ac:dyDescent="0.2">
      <c r="A1715">
        <v>888.37950000000001</v>
      </c>
      <c r="B1715">
        <v>3.1453479999999998</v>
      </c>
      <c r="C1715">
        <v>1.197208</v>
      </c>
      <c r="D1715">
        <v>0.7686653</v>
      </c>
      <c r="E1715">
        <v>7.1790320000000005E-2</v>
      </c>
      <c r="F1715">
        <v>-0.1187216</v>
      </c>
      <c r="G1715">
        <v>-3.7291739999999997E-2</v>
      </c>
      <c r="H1715">
        <v>0.98962649999999996</v>
      </c>
      <c r="I1715">
        <v>0.2869063</v>
      </c>
      <c r="J1715">
        <v>5.1314039999999998E-2</v>
      </c>
      <c r="K1715">
        <v>0.74021139999999996</v>
      </c>
      <c r="L1715">
        <v>-5.6861330000000002E-2</v>
      </c>
      <c r="M1715">
        <v>0.66799759999999997</v>
      </c>
      <c r="N1715">
        <v>1</v>
      </c>
      <c r="O1715">
        <v>0</v>
      </c>
      <c r="P1715">
        <v>0</v>
      </c>
      <c r="Q1715">
        <v>0</v>
      </c>
      <c r="R1715">
        <v>98.656809999999993</v>
      </c>
      <c r="S1715">
        <v>112.7193</v>
      </c>
      <c r="T1715">
        <v>87.33135</v>
      </c>
      <c r="U1715">
        <v>69.262550000000005</v>
      </c>
      <c r="V1715">
        <v>67.550870000000003</v>
      </c>
      <c r="W1715">
        <v>40.817909999999998</v>
      </c>
      <c r="X1715">
        <v>12.92234</v>
      </c>
      <c r="Y1715">
        <v>43.25121</v>
      </c>
      <c r="Z1715">
        <v>0</v>
      </c>
      <c r="AA1715">
        <v>1</v>
      </c>
      <c r="AB1715">
        <v>0</v>
      </c>
      <c r="AC1715">
        <v>0</v>
      </c>
      <c r="AD1715">
        <v>0</v>
      </c>
      <c r="AE1715">
        <v>-2.0198399999999999E-9</v>
      </c>
      <c r="AF1715">
        <v>-4.761606E-9</v>
      </c>
      <c r="AG1715">
        <v>-1.2396640000000001E-9</v>
      </c>
      <c r="AH1715">
        <v>1</v>
      </c>
      <c r="AI1715">
        <v>1</v>
      </c>
      <c r="AJ1715">
        <v>0</v>
      </c>
      <c r="AK1715">
        <v>0</v>
      </c>
      <c r="AL1715">
        <v>0</v>
      </c>
      <c r="AM1715">
        <v>1</v>
      </c>
    </row>
    <row r="1716" spans="1:39" x14ac:dyDescent="0.2">
      <c r="A1716">
        <v>888.42899999999997</v>
      </c>
      <c r="B1716">
        <v>3.1453479999999998</v>
      </c>
      <c r="C1716">
        <v>1.197208</v>
      </c>
      <c r="D1716">
        <v>0.7686653</v>
      </c>
      <c r="E1716">
        <v>7.1790339999999994E-2</v>
      </c>
      <c r="F1716">
        <v>-0.1187216</v>
      </c>
      <c r="G1716">
        <v>-3.7291739999999997E-2</v>
      </c>
      <c r="H1716">
        <v>0.98962649999999996</v>
      </c>
      <c r="I1716">
        <v>0.2869063</v>
      </c>
      <c r="J1716">
        <v>5.1317519999999998E-2</v>
      </c>
      <c r="K1716">
        <v>0.74020580000000002</v>
      </c>
      <c r="L1716">
        <v>-5.6864280000000003E-2</v>
      </c>
      <c r="M1716">
        <v>0.66800329999999997</v>
      </c>
      <c r="N1716">
        <v>1</v>
      </c>
      <c r="O1716">
        <v>0</v>
      </c>
      <c r="P1716">
        <v>0</v>
      </c>
      <c r="Q1716">
        <v>0</v>
      </c>
      <c r="R1716">
        <v>108.52249999999999</v>
      </c>
      <c r="S1716">
        <v>123.99120000000001</v>
      </c>
      <c r="T1716">
        <v>96.064490000000006</v>
      </c>
      <c r="U1716">
        <v>76.188820000000007</v>
      </c>
      <c r="V1716">
        <v>74.305980000000005</v>
      </c>
      <c r="W1716">
        <v>44.89969</v>
      </c>
      <c r="X1716">
        <v>14.21457</v>
      </c>
      <c r="Y1716">
        <v>47.576340000000002</v>
      </c>
      <c r="Z1716">
        <v>0</v>
      </c>
      <c r="AA1716">
        <v>1</v>
      </c>
      <c r="AB1716">
        <v>0</v>
      </c>
      <c r="AC1716">
        <v>0</v>
      </c>
      <c r="AD1716">
        <v>0</v>
      </c>
      <c r="AE1716">
        <v>-1.59269E-9</v>
      </c>
      <c r="AF1716">
        <v>-9.2066889999999995E-9</v>
      </c>
      <c r="AG1716">
        <v>8.5635340000000001E-9</v>
      </c>
      <c r="AH1716">
        <v>1</v>
      </c>
      <c r="AI1716">
        <v>1</v>
      </c>
      <c r="AJ1716">
        <v>0</v>
      </c>
      <c r="AK1716">
        <v>0</v>
      </c>
      <c r="AL1716">
        <v>0</v>
      </c>
      <c r="AM1716">
        <v>1</v>
      </c>
    </row>
    <row r="1717" spans="1:39" x14ac:dyDescent="0.2">
      <c r="A1717">
        <v>888.48310000000004</v>
      </c>
      <c r="B1717">
        <v>3.1483080000000001</v>
      </c>
      <c r="C1717">
        <v>1.201972</v>
      </c>
      <c r="D1717">
        <v>0.77507040000000005</v>
      </c>
      <c r="E1717">
        <v>7.1790350000000003E-2</v>
      </c>
      <c r="F1717">
        <v>-0.1187216</v>
      </c>
      <c r="G1717">
        <v>-3.7291770000000002E-2</v>
      </c>
      <c r="H1717">
        <v>0.98962649999999996</v>
      </c>
      <c r="I1717">
        <v>0.2869063</v>
      </c>
      <c r="J1717">
        <v>5.1286739999999997E-2</v>
      </c>
      <c r="K1717">
        <v>0.74015399999999998</v>
      </c>
      <c r="L1717">
        <v>-5.6820780000000001E-2</v>
      </c>
      <c r="M1717">
        <v>0.66806679999999996</v>
      </c>
      <c r="N1717">
        <v>1</v>
      </c>
      <c r="O1717">
        <v>-1.430511E-6</v>
      </c>
      <c r="P1717">
        <v>-8.0490110000000004E-4</v>
      </c>
      <c r="Q1717">
        <v>-1.128614E-3</v>
      </c>
      <c r="R1717">
        <v>78.911929999999998</v>
      </c>
      <c r="S1717">
        <v>90.159229999999994</v>
      </c>
      <c r="T1717">
        <v>69.848590000000002</v>
      </c>
      <c r="U1717">
        <v>55.396030000000003</v>
      </c>
      <c r="V1717">
        <v>54.033160000000002</v>
      </c>
      <c r="W1717">
        <v>32.65</v>
      </c>
      <c r="X1717">
        <v>10.33107</v>
      </c>
      <c r="Y1717">
        <v>34.592880000000001</v>
      </c>
      <c r="Z1717">
        <v>0</v>
      </c>
      <c r="AA1717">
        <v>1</v>
      </c>
      <c r="AB1717">
        <v>5.4465410000000001E-3</v>
      </c>
      <c r="AC1717">
        <v>1.10802E-2</v>
      </c>
      <c r="AD1717">
        <v>1.7250049999999999E-2</v>
      </c>
      <c r="AE1717">
        <v>-1.9209490000000002E-9</v>
      </c>
      <c r="AF1717">
        <v>1.065798E-8</v>
      </c>
      <c r="AG1717">
        <v>-2.9000729999999999E-8</v>
      </c>
      <c r="AH1717">
        <v>1</v>
      </c>
      <c r="AI1717">
        <v>1</v>
      </c>
      <c r="AJ1717">
        <v>0</v>
      </c>
      <c r="AK1717">
        <v>0</v>
      </c>
      <c r="AL1717">
        <v>0</v>
      </c>
      <c r="AM1717">
        <v>1</v>
      </c>
    </row>
    <row r="1718" spans="1:39" x14ac:dyDescent="0.2">
      <c r="A1718">
        <v>888.54150000000004</v>
      </c>
      <c r="B1718">
        <v>3.1553460000000002</v>
      </c>
      <c r="C1718">
        <v>1.204861</v>
      </c>
      <c r="D1718">
        <v>0.78229910000000003</v>
      </c>
      <c r="E1718">
        <v>7.1790359999999998E-2</v>
      </c>
      <c r="F1718">
        <v>-0.1187216</v>
      </c>
      <c r="G1718">
        <v>-3.7291730000000002E-2</v>
      </c>
      <c r="H1718">
        <v>0.98962649999999996</v>
      </c>
      <c r="I1718">
        <v>0.2869063</v>
      </c>
      <c r="J1718">
        <v>5.1197439999999997E-2</v>
      </c>
      <c r="K1718">
        <v>0.73999000000000004</v>
      </c>
      <c r="L1718">
        <v>-5.6692359999999997E-2</v>
      </c>
      <c r="M1718">
        <v>0.66826620000000003</v>
      </c>
      <c r="N1718">
        <v>1</v>
      </c>
      <c r="O1718">
        <v>-1.6927719999999999E-5</v>
      </c>
      <c r="P1718">
        <v>-3.0564070000000001E-3</v>
      </c>
      <c r="Q1718">
        <v>-4.1672590000000004E-3</v>
      </c>
      <c r="R1718">
        <v>98.329250000000002</v>
      </c>
      <c r="S1718">
        <v>112.3302</v>
      </c>
      <c r="T1718">
        <v>86.932609999999997</v>
      </c>
      <c r="U1718">
        <v>68.918409999999994</v>
      </c>
      <c r="V1718">
        <v>67.375960000000006</v>
      </c>
      <c r="W1718">
        <v>40.70205</v>
      </c>
      <c r="X1718">
        <v>12.79926</v>
      </c>
      <c r="Y1718">
        <v>43.005560000000003</v>
      </c>
      <c r="Z1718">
        <v>0</v>
      </c>
      <c r="AA1718">
        <v>1</v>
      </c>
      <c r="AB1718">
        <v>8.6908539999999996E-3</v>
      </c>
      <c r="AC1718">
        <v>1.7636519999999999E-2</v>
      </c>
      <c r="AD1718">
        <v>2.766621E-2</v>
      </c>
      <c r="AE1718">
        <v>1.8787200000000001E-10</v>
      </c>
      <c r="AF1718">
        <v>1.067041E-9</v>
      </c>
      <c r="AG1718">
        <v>3.4064960000000001E-8</v>
      </c>
      <c r="AH1718">
        <v>1</v>
      </c>
      <c r="AI1718">
        <v>1</v>
      </c>
      <c r="AJ1718">
        <v>0</v>
      </c>
      <c r="AK1718">
        <v>0</v>
      </c>
      <c r="AL1718">
        <v>0</v>
      </c>
      <c r="AM1718">
        <v>1</v>
      </c>
    </row>
    <row r="1719" spans="1:39" x14ac:dyDescent="0.2">
      <c r="A1719">
        <v>888.59640000000002</v>
      </c>
      <c r="B1719">
        <v>3.158639</v>
      </c>
      <c r="C1719">
        <v>1.198277</v>
      </c>
      <c r="D1719">
        <v>0.77906869999999995</v>
      </c>
      <c r="E1719">
        <v>7.1790359999999998E-2</v>
      </c>
      <c r="F1719">
        <v>-0.1187216</v>
      </c>
      <c r="G1719">
        <v>-3.729172E-2</v>
      </c>
      <c r="H1719">
        <v>0.98962649999999996</v>
      </c>
      <c r="I1719">
        <v>0.2869063</v>
      </c>
      <c r="J1719">
        <v>5.1162239999999998E-2</v>
      </c>
      <c r="K1719">
        <v>0.73985120000000004</v>
      </c>
      <c r="L1719">
        <v>-5.662905E-2</v>
      </c>
      <c r="M1719">
        <v>0.66842789999999996</v>
      </c>
      <c r="N1719">
        <v>1</v>
      </c>
      <c r="O1719">
        <v>1.3041499999999999E-4</v>
      </c>
      <c r="P1719">
        <v>-1.148105E-3</v>
      </c>
      <c r="Q1719">
        <v>-5.2661299999999999E-3</v>
      </c>
      <c r="R1719">
        <v>90.219260000000006</v>
      </c>
      <c r="S1719">
        <v>103.0879</v>
      </c>
      <c r="T1719">
        <v>79.727959999999996</v>
      </c>
      <c r="U1719">
        <v>63.196089999999998</v>
      </c>
      <c r="V1719">
        <v>61.941580000000002</v>
      </c>
      <c r="W1719">
        <v>37.378480000000003</v>
      </c>
      <c r="X1719">
        <v>11.8566</v>
      </c>
      <c r="Y1719">
        <v>39.24118</v>
      </c>
      <c r="Z1719">
        <v>0</v>
      </c>
      <c r="AA1719">
        <v>1</v>
      </c>
      <c r="AB1719">
        <v>-6.2962200000000004E-4</v>
      </c>
      <c r="AC1719">
        <v>-3.048701E-3</v>
      </c>
      <c r="AD1719">
        <v>1.772874E-2</v>
      </c>
      <c r="AE1719">
        <v>-2.369083E-9</v>
      </c>
      <c r="AF1719">
        <v>-1.479281E-8</v>
      </c>
      <c r="AG1719">
        <v>8.1753570000000001E-9</v>
      </c>
      <c r="AH1719">
        <v>1</v>
      </c>
      <c r="AI1719">
        <v>1</v>
      </c>
      <c r="AJ1719">
        <v>0</v>
      </c>
      <c r="AK1719">
        <v>0</v>
      </c>
      <c r="AL1719">
        <v>0</v>
      </c>
      <c r="AM1719">
        <v>1</v>
      </c>
    </row>
    <row r="1720" spans="1:39" x14ac:dyDescent="0.2">
      <c r="A1720">
        <v>888.63850000000002</v>
      </c>
      <c r="B1720">
        <v>3.159599</v>
      </c>
      <c r="C1720">
        <v>1.195594</v>
      </c>
      <c r="D1720">
        <v>0.775787</v>
      </c>
      <c r="E1720">
        <v>7.1790370000000006E-2</v>
      </c>
      <c r="F1720">
        <v>-0.1187216</v>
      </c>
      <c r="G1720">
        <v>-3.729172E-2</v>
      </c>
      <c r="H1720">
        <v>0.98962649999999996</v>
      </c>
      <c r="I1720">
        <v>0.2869063</v>
      </c>
      <c r="J1720">
        <v>5.1192590000000003E-2</v>
      </c>
      <c r="K1720">
        <v>0.73979139999999999</v>
      </c>
      <c r="L1720">
        <v>-5.6652830000000001E-2</v>
      </c>
      <c r="M1720">
        <v>0.66848980000000002</v>
      </c>
      <c r="N1720">
        <v>1</v>
      </c>
      <c r="O1720">
        <v>2.300739E-4</v>
      </c>
      <c r="P1720">
        <v>9.0003009999999999E-5</v>
      </c>
      <c r="Q1720">
        <v>-3.5759210000000001E-3</v>
      </c>
      <c r="R1720">
        <v>70.657640000000001</v>
      </c>
      <c r="S1720">
        <v>80.780779999999993</v>
      </c>
      <c r="T1720">
        <v>62.522440000000003</v>
      </c>
      <c r="U1720">
        <v>49.582349999999998</v>
      </c>
      <c r="V1720">
        <v>48.609169999999999</v>
      </c>
      <c r="W1720">
        <v>29.31277</v>
      </c>
      <c r="X1720">
        <v>9.4680079999999993</v>
      </c>
      <c r="Y1720">
        <v>30.62997</v>
      </c>
      <c r="Z1720">
        <v>0</v>
      </c>
      <c r="AA1720">
        <v>1</v>
      </c>
      <c r="AB1720">
        <v>-6.3749949999999998E-4</v>
      </c>
      <c r="AC1720">
        <v>-3.1377850000000001E-3</v>
      </c>
      <c r="AD1720">
        <v>1.771286E-2</v>
      </c>
      <c r="AE1720">
        <v>4.6990340000000005E-10</v>
      </c>
      <c r="AF1720">
        <v>-3.0368370000000002E-10</v>
      </c>
      <c r="AG1720">
        <v>-4.0987599999999996E-9</v>
      </c>
      <c r="AH1720">
        <v>1</v>
      </c>
      <c r="AI1720">
        <v>1</v>
      </c>
      <c r="AJ1720">
        <v>0</v>
      </c>
      <c r="AK1720">
        <v>0</v>
      </c>
      <c r="AL1720">
        <v>0</v>
      </c>
      <c r="AM1720">
        <v>1</v>
      </c>
    </row>
    <row r="1721" spans="1:39" x14ac:dyDescent="0.2">
      <c r="A1721">
        <v>888.68799999999999</v>
      </c>
      <c r="B1721">
        <v>3.1594470000000001</v>
      </c>
      <c r="C1721">
        <v>1.1899310000000001</v>
      </c>
      <c r="D1721">
        <v>0.78178199999999998</v>
      </c>
      <c r="E1721">
        <v>7.1790400000000004E-2</v>
      </c>
      <c r="F1721">
        <v>-0.1187216</v>
      </c>
      <c r="G1721">
        <v>-3.7291739999999997E-2</v>
      </c>
      <c r="H1721">
        <v>0.98962649999999996</v>
      </c>
      <c r="I1721">
        <v>0.2869063</v>
      </c>
      <c r="J1721">
        <v>5.1269160000000001E-2</v>
      </c>
      <c r="K1721">
        <v>0.73971909999999996</v>
      </c>
      <c r="L1721">
        <v>-5.6726260000000001E-2</v>
      </c>
      <c r="M1721">
        <v>0.66855759999999997</v>
      </c>
      <c r="N1721">
        <v>1</v>
      </c>
      <c r="O1721">
        <v>3.693104E-4</v>
      </c>
      <c r="P1721">
        <v>1.4436240000000001E-4</v>
      </c>
      <c r="Q1721">
        <v>-5.7381389999999997E-3</v>
      </c>
      <c r="R1721">
        <v>108.02549999999999</v>
      </c>
      <c r="S1721">
        <v>123.5484</v>
      </c>
      <c r="T1721">
        <v>95.681560000000005</v>
      </c>
      <c r="U1721">
        <v>75.909630000000007</v>
      </c>
      <c r="V1721">
        <v>74.411770000000004</v>
      </c>
      <c r="W1721">
        <v>44.865989999999996</v>
      </c>
      <c r="X1721">
        <v>14.64297</v>
      </c>
      <c r="Y1721">
        <v>46.769260000000003</v>
      </c>
      <c r="Z1721">
        <v>0</v>
      </c>
      <c r="AA1721">
        <v>1</v>
      </c>
      <c r="AB1721">
        <v>-2.8064320000000002E-3</v>
      </c>
      <c r="AC1721">
        <v>-1.0203790000000001E-2</v>
      </c>
      <c r="AD1721">
        <v>4.0754150000000003E-2</v>
      </c>
      <c r="AE1721">
        <v>-1.7434749999999999E-9</v>
      </c>
      <c r="AF1721">
        <v>1.079174E-8</v>
      </c>
      <c r="AG1721">
        <v>-3.5775149999999999E-9</v>
      </c>
      <c r="AH1721">
        <v>1</v>
      </c>
      <c r="AI1721">
        <v>1</v>
      </c>
      <c r="AJ1721">
        <v>0</v>
      </c>
      <c r="AK1721">
        <v>0</v>
      </c>
      <c r="AL1721">
        <v>0</v>
      </c>
      <c r="AM1721">
        <v>1</v>
      </c>
    </row>
    <row r="1722" spans="1:39" x14ac:dyDescent="0.2">
      <c r="A1722">
        <v>888.73839999999996</v>
      </c>
      <c r="B1722">
        <v>3.1633469999999999</v>
      </c>
      <c r="C1722">
        <v>1.1886019999999999</v>
      </c>
      <c r="D1722">
        <v>0.77843189999999995</v>
      </c>
      <c r="E1722">
        <v>7.1790400000000004E-2</v>
      </c>
      <c r="F1722">
        <v>-0.1187216</v>
      </c>
      <c r="G1722">
        <v>-3.729172E-2</v>
      </c>
      <c r="H1722">
        <v>0.98962649999999996</v>
      </c>
      <c r="I1722">
        <v>0.2869063</v>
      </c>
      <c r="J1722">
        <v>5.1401049999999997E-2</v>
      </c>
      <c r="K1722">
        <v>0.73962519999999998</v>
      </c>
      <c r="L1722">
        <v>-5.6857949999999997E-2</v>
      </c>
      <c r="M1722">
        <v>0.66864020000000002</v>
      </c>
      <c r="N1722">
        <v>1</v>
      </c>
      <c r="O1722">
        <v>7.3981290000000005E-4</v>
      </c>
      <c r="P1722">
        <v>1.910925E-4</v>
      </c>
      <c r="Q1722">
        <v>-7.5227619999999997E-3</v>
      </c>
      <c r="R1722">
        <v>109.8385</v>
      </c>
      <c r="S1722">
        <v>125.7628</v>
      </c>
      <c r="T1722">
        <v>97.511700000000005</v>
      </c>
      <c r="U1722">
        <v>77.482789999999994</v>
      </c>
      <c r="V1722">
        <v>76.058080000000004</v>
      </c>
      <c r="W1722">
        <v>45.962969999999999</v>
      </c>
      <c r="X1722">
        <v>15.15921</v>
      </c>
      <c r="Y1722">
        <v>47.604730000000004</v>
      </c>
      <c r="Z1722">
        <v>0</v>
      </c>
      <c r="AA1722">
        <v>1</v>
      </c>
      <c r="AB1722">
        <v>2.4083849999999999E-3</v>
      </c>
      <c r="AC1722">
        <v>3.9629690000000002E-3</v>
      </c>
      <c r="AD1722">
        <v>2.5207460000000001E-2</v>
      </c>
      <c r="AE1722">
        <v>9.2761700000000002E-10</v>
      </c>
      <c r="AF1722">
        <v>8.0512569999999996E-9</v>
      </c>
      <c r="AG1722">
        <v>1.6133130000000001E-8</v>
      </c>
      <c r="AH1722">
        <v>1</v>
      </c>
      <c r="AI1722">
        <v>1</v>
      </c>
      <c r="AJ1722">
        <v>0</v>
      </c>
      <c r="AK1722">
        <v>0</v>
      </c>
      <c r="AL1722">
        <v>0</v>
      </c>
      <c r="AM1722">
        <v>1</v>
      </c>
    </row>
    <row r="1723" spans="1:39" x14ac:dyDescent="0.2">
      <c r="A1723">
        <v>888.78880000000004</v>
      </c>
      <c r="B1723">
        <v>3.175001</v>
      </c>
      <c r="C1723">
        <v>1.2052799999999999</v>
      </c>
      <c r="D1723">
        <v>0.79156490000000002</v>
      </c>
      <c r="E1723">
        <v>7.1790409999999999E-2</v>
      </c>
      <c r="F1723">
        <v>-0.1187216</v>
      </c>
      <c r="G1723">
        <v>-3.7291730000000002E-2</v>
      </c>
      <c r="H1723">
        <v>0.98962649999999996</v>
      </c>
      <c r="I1723">
        <v>0.2869063</v>
      </c>
      <c r="J1723">
        <v>5.1332940000000001E-2</v>
      </c>
      <c r="K1723">
        <v>0.73948199999999997</v>
      </c>
      <c r="L1723">
        <v>-5.6757009999999997E-2</v>
      </c>
      <c r="M1723">
        <v>0.66881230000000003</v>
      </c>
      <c r="N1723">
        <v>1</v>
      </c>
      <c r="O1723">
        <v>5.0067900000000002E-6</v>
      </c>
      <c r="P1723">
        <v>-3.2812359999999999E-3</v>
      </c>
      <c r="Q1723">
        <v>-4.8823950000000003E-3</v>
      </c>
      <c r="R1723">
        <v>109.7405</v>
      </c>
      <c r="S1723">
        <v>125.6444</v>
      </c>
      <c r="T1723">
        <v>97.371679999999998</v>
      </c>
      <c r="U1723">
        <v>77.340019999999996</v>
      </c>
      <c r="V1723">
        <v>76.002340000000004</v>
      </c>
      <c r="W1723">
        <v>45.863250000000001</v>
      </c>
      <c r="X1723">
        <v>15.2317</v>
      </c>
      <c r="Y1723">
        <v>47.349870000000003</v>
      </c>
      <c r="Z1723">
        <v>0</v>
      </c>
      <c r="AA1723">
        <v>1</v>
      </c>
      <c r="AB1723">
        <v>1.6339030000000001E-2</v>
      </c>
      <c r="AC1723">
        <v>3.4348700000000003E-2</v>
      </c>
      <c r="AD1723">
        <v>5.8802769999999997E-2</v>
      </c>
      <c r="AE1723">
        <v>-1.1470669999999999E-9</v>
      </c>
      <c r="AF1723">
        <v>3.680791E-9</v>
      </c>
      <c r="AG1723">
        <v>-7.6048030000000002E-12</v>
      </c>
      <c r="AH1723">
        <v>1</v>
      </c>
      <c r="AI1723">
        <v>1</v>
      </c>
      <c r="AJ1723">
        <v>0</v>
      </c>
      <c r="AK1723">
        <v>0</v>
      </c>
      <c r="AL1723">
        <v>0</v>
      </c>
      <c r="AM1723">
        <v>1</v>
      </c>
    </row>
    <row r="1724" spans="1:39" x14ac:dyDescent="0.2">
      <c r="A1724">
        <v>888.83839999999998</v>
      </c>
      <c r="B1724">
        <v>3.1886369999999999</v>
      </c>
      <c r="C1724">
        <v>1.2073959999999999</v>
      </c>
      <c r="D1724">
        <v>0.80195839999999996</v>
      </c>
      <c r="E1724">
        <v>7.1790430000000002E-2</v>
      </c>
      <c r="F1724">
        <v>-0.1187216</v>
      </c>
      <c r="G1724">
        <v>-3.7291709999999999E-2</v>
      </c>
      <c r="H1724">
        <v>0.98962649999999996</v>
      </c>
      <c r="I1724">
        <v>0.2869063</v>
      </c>
      <c r="J1724">
        <v>5.1164279999999999E-2</v>
      </c>
      <c r="K1724">
        <v>0.73917650000000001</v>
      </c>
      <c r="L1724">
        <v>-5.6515799999999998E-2</v>
      </c>
      <c r="M1724">
        <v>0.66918339999999998</v>
      </c>
      <c r="N1724">
        <v>1</v>
      </c>
      <c r="O1724">
        <v>7.2717669999999995E-5</v>
      </c>
      <c r="P1724">
        <v>-5.4223539999999999E-3</v>
      </c>
      <c r="Q1724">
        <v>-9.7743870000000007E-3</v>
      </c>
      <c r="R1724">
        <v>107.26439999999999</v>
      </c>
      <c r="S1724">
        <v>122.6994</v>
      </c>
      <c r="T1724">
        <v>94.818790000000007</v>
      </c>
      <c r="U1724">
        <v>75.162719999999993</v>
      </c>
      <c r="V1724">
        <v>74.16122</v>
      </c>
      <c r="W1724">
        <v>44.594000000000001</v>
      </c>
      <c r="X1724">
        <v>14.805149999999999</v>
      </c>
      <c r="Y1724">
        <v>45.804380000000002</v>
      </c>
      <c r="Z1724">
        <v>0</v>
      </c>
      <c r="AA1724">
        <v>1</v>
      </c>
      <c r="AB1724">
        <v>1.479281E-2</v>
      </c>
      <c r="AC1724">
        <v>3.0485370000000001E-2</v>
      </c>
      <c r="AD1724">
        <v>6.1585920000000002E-2</v>
      </c>
      <c r="AE1724">
        <v>1.424679E-9</v>
      </c>
      <c r="AF1724">
        <v>-4.5108439999999997E-9</v>
      </c>
      <c r="AG1724">
        <v>1.354236E-8</v>
      </c>
      <c r="AH1724">
        <v>1</v>
      </c>
      <c r="AI1724">
        <v>1</v>
      </c>
      <c r="AJ1724">
        <v>0</v>
      </c>
      <c r="AK1724">
        <v>0</v>
      </c>
      <c r="AL1724">
        <v>0</v>
      </c>
      <c r="AM1724">
        <v>1</v>
      </c>
    </row>
    <row r="1725" spans="1:39" x14ac:dyDescent="0.2">
      <c r="A1725">
        <v>888.88869999999997</v>
      </c>
      <c r="B1725">
        <v>3.198426</v>
      </c>
      <c r="C1725">
        <v>1.1976910000000001</v>
      </c>
      <c r="D1725">
        <v>0.78850690000000001</v>
      </c>
      <c r="E1725">
        <v>7.1790430000000002E-2</v>
      </c>
      <c r="F1725">
        <v>-0.1187216</v>
      </c>
      <c r="G1725">
        <v>-3.7291709999999999E-2</v>
      </c>
      <c r="H1725">
        <v>0.98962649999999996</v>
      </c>
      <c r="I1725">
        <v>0.2869063</v>
      </c>
      <c r="J1725">
        <v>5.105403E-2</v>
      </c>
      <c r="K1725">
        <v>0.73891890000000005</v>
      </c>
      <c r="L1725">
        <v>-5.6348519999999999E-2</v>
      </c>
      <c r="M1725">
        <v>0.66949029999999998</v>
      </c>
      <c r="N1725">
        <v>1</v>
      </c>
      <c r="O1725">
        <v>6.2942500000000003E-5</v>
      </c>
      <c r="P1725">
        <v>-4.1235689999999997E-3</v>
      </c>
      <c r="Q1725">
        <v>-7.6332689999999998E-3</v>
      </c>
      <c r="R1725">
        <v>106.7351</v>
      </c>
      <c r="S1725">
        <v>122.12609999999999</v>
      </c>
      <c r="T1725">
        <v>94.239360000000005</v>
      </c>
      <c r="U1725">
        <v>74.662300000000002</v>
      </c>
      <c r="V1725">
        <v>74.044749999999993</v>
      </c>
      <c r="W1725">
        <v>44.476959999999998</v>
      </c>
      <c r="X1725">
        <v>15.09768</v>
      </c>
      <c r="Y1725">
        <v>44.999020000000002</v>
      </c>
      <c r="Z1725">
        <v>0</v>
      </c>
      <c r="AA1725">
        <v>1</v>
      </c>
      <c r="AB1725">
        <v>2.8416240000000001E-3</v>
      </c>
      <c r="AC1725">
        <v>5.8713020000000001E-3</v>
      </c>
      <c r="AD1725">
        <v>1.350751E-2</v>
      </c>
      <c r="AE1725">
        <v>1.9023320000000001E-10</v>
      </c>
      <c r="AF1725">
        <v>6.5646019999999999E-10</v>
      </c>
      <c r="AG1725">
        <v>-3.1358739999999999E-9</v>
      </c>
      <c r="AH1725">
        <v>1</v>
      </c>
      <c r="AI1725">
        <v>1</v>
      </c>
      <c r="AJ1725">
        <v>0</v>
      </c>
      <c r="AK1725">
        <v>0</v>
      </c>
      <c r="AL1725">
        <v>0</v>
      </c>
      <c r="AM1725">
        <v>1</v>
      </c>
    </row>
    <row r="1726" spans="1:39" x14ac:dyDescent="0.2">
      <c r="A1726">
        <v>888.93820000000005</v>
      </c>
      <c r="B1726">
        <v>3.200142</v>
      </c>
      <c r="C1726">
        <v>1.1914130000000001</v>
      </c>
      <c r="D1726">
        <v>0.77762290000000001</v>
      </c>
      <c r="E1726">
        <v>7.179046E-2</v>
      </c>
      <c r="F1726">
        <v>-0.1187216</v>
      </c>
      <c r="G1726">
        <v>-3.7291709999999999E-2</v>
      </c>
      <c r="H1726">
        <v>0.98962649999999996</v>
      </c>
      <c r="I1726">
        <v>0.2869063</v>
      </c>
      <c r="J1726">
        <v>5.107797E-2</v>
      </c>
      <c r="K1726">
        <v>0.73894610000000005</v>
      </c>
      <c r="L1726">
        <v>-5.6379930000000002E-2</v>
      </c>
      <c r="M1726">
        <v>0.66945580000000005</v>
      </c>
      <c r="N1726">
        <v>1</v>
      </c>
      <c r="O1726">
        <v>1.40667E-5</v>
      </c>
      <c r="P1726">
        <v>-9.3531609999999998E-4</v>
      </c>
      <c r="Q1726">
        <v>-1.7256140000000001E-3</v>
      </c>
      <c r="R1726">
        <v>107.1742</v>
      </c>
      <c r="S1726">
        <v>122.66679999999999</v>
      </c>
      <c r="T1726">
        <v>94.745350000000002</v>
      </c>
      <c r="U1726">
        <v>75.034289999999999</v>
      </c>
      <c r="V1726">
        <v>74.328639999999993</v>
      </c>
      <c r="W1726">
        <v>44.784370000000003</v>
      </c>
      <c r="X1726">
        <v>15.6828</v>
      </c>
      <c r="Y1726">
        <v>44.643419999999999</v>
      </c>
      <c r="Z1726">
        <v>0</v>
      </c>
      <c r="AA1726">
        <v>1</v>
      </c>
      <c r="AB1726">
        <v>0</v>
      </c>
      <c r="AC1726">
        <v>0</v>
      </c>
      <c r="AD1726">
        <v>0</v>
      </c>
      <c r="AE1726">
        <v>3.283344E-10</v>
      </c>
      <c r="AF1726">
        <v>-3.0215829999999999E-9</v>
      </c>
      <c r="AG1726">
        <v>6.2408269999999997E-9</v>
      </c>
      <c r="AH1726">
        <v>1</v>
      </c>
      <c r="AI1726">
        <v>1</v>
      </c>
      <c r="AJ1726">
        <v>0</v>
      </c>
      <c r="AK1726">
        <v>0</v>
      </c>
      <c r="AL1726">
        <v>0</v>
      </c>
      <c r="AM1726">
        <v>1</v>
      </c>
    </row>
    <row r="1727" spans="1:39" x14ac:dyDescent="0.2">
      <c r="A1727">
        <v>888.98860000000002</v>
      </c>
      <c r="B1727">
        <v>3.2004350000000001</v>
      </c>
      <c r="C1727">
        <v>1.19004</v>
      </c>
      <c r="D1727">
        <v>0.77521320000000005</v>
      </c>
      <c r="E1727">
        <v>7.179046E-2</v>
      </c>
      <c r="F1727">
        <v>-0.11872149999999999</v>
      </c>
      <c r="G1727">
        <v>-3.7291709999999999E-2</v>
      </c>
      <c r="H1727">
        <v>0.98962649999999996</v>
      </c>
      <c r="I1727">
        <v>0.2869063</v>
      </c>
      <c r="J1727">
        <v>5.1128859999999998E-2</v>
      </c>
      <c r="K1727">
        <v>0.73903600000000003</v>
      </c>
      <c r="L1727">
        <v>-5.6452170000000003E-2</v>
      </c>
      <c r="M1727">
        <v>0.66934660000000001</v>
      </c>
      <c r="N1727">
        <v>1</v>
      </c>
      <c r="O1727">
        <v>2.6226040000000002E-6</v>
      </c>
      <c r="P1727">
        <v>-1.7368789999999999E-4</v>
      </c>
      <c r="Q1727">
        <v>-3.2031540000000003E-4</v>
      </c>
      <c r="R1727">
        <v>109.64060000000001</v>
      </c>
      <c r="S1727">
        <v>125.5012</v>
      </c>
      <c r="T1727">
        <v>97.040009999999995</v>
      </c>
      <c r="U1727">
        <v>76.836299999999994</v>
      </c>
      <c r="V1727">
        <v>75.926429999999996</v>
      </c>
      <c r="W1727">
        <v>45.858220000000003</v>
      </c>
      <c r="X1727">
        <v>16.33614</v>
      </c>
      <c r="Y1727">
        <v>45.430489999999999</v>
      </c>
      <c r="Z1727">
        <v>0</v>
      </c>
      <c r="AA1727">
        <v>1</v>
      </c>
      <c r="AB1727">
        <v>0</v>
      </c>
      <c r="AC1727">
        <v>0</v>
      </c>
      <c r="AD1727">
        <v>0</v>
      </c>
      <c r="AE1727">
        <v>2.2768739999999999E-11</v>
      </c>
      <c r="AF1727">
        <v>4.7938779999999998E-9</v>
      </c>
      <c r="AG1727">
        <v>-2.7627070000000001E-9</v>
      </c>
      <c r="AH1727">
        <v>1</v>
      </c>
      <c r="AI1727">
        <v>1</v>
      </c>
      <c r="AJ1727">
        <v>0</v>
      </c>
      <c r="AK1727">
        <v>0</v>
      </c>
      <c r="AL1727">
        <v>0</v>
      </c>
      <c r="AM1727">
        <v>1</v>
      </c>
    </row>
    <row r="1728" spans="1:39" x14ac:dyDescent="0.2">
      <c r="A1728">
        <v>889.03809999999999</v>
      </c>
      <c r="B1728">
        <v>3.200485</v>
      </c>
      <c r="C1728">
        <v>1.1897869999999999</v>
      </c>
      <c r="D1728">
        <v>0.77476869999999998</v>
      </c>
      <c r="E1728">
        <v>7.1790469999999995E-2</v>
      </c>
      <c r="F1728">
        <v>-0.11872149999999999</v>
      </c>
      <c r="G1728">
        <v>-3.7291699999999997E-2</v>
      </c>
      <c r="H1728">
        <v>0.98962649999999996</v>
      </c>
      <c r="I1728">
        <v>0.2869063</v>
      </c>
      <c r="J1728">
        <v>5.117464E-2</v>
      </c>
      <c r="K1728">
        <v>0.73911910000000003</v>
      </c>
      <c r="L1728">
        <v>-5.6517589999999999E-2</v>
      </c>
      <c r="M1728">
        <v>0.66924570000000005</v>
      </c>
      <c r="N1728">
        <v>1</v>
      </c>
      <c r="O1728">
        <v>4.7683719999999998E-7</v>
      </c>
      <c r="P1728">
        <v>-3.027916E-5</v>
      </c>
      <c r="Q1728">
        <v>-5.5849549999999998E-5</v>
      </c>
      <c r="R1728">
        <v>107.87260000000001</v>
      </c>
      <c r="S1728">
        <v>123.47969999999999</v>
      </c>
      <c r="T1728">
        <v>95.515529999999998</v>
      </c>
      <c r="U1728">
        <v>75.624989999999997</v>
      </c>
      <c r="V1728">
        <v>74.657520000000005</v>
      </c>
      <c r="W1728">
        <v>45.130760000000002</v>
      </c>
      <c r="X1728">
        <v>16.167729999999999</v>
      </c>
      <c r="Y1728">
        <v>44.630760000000002</v>
      </c>
      <c r="Z1728">
        <v>0</v>
      </c>
      <c r="AA1728">
        <v>1</v>
      </c>
      <c r="AB1728">
        <v>0</v>
      </c>
      <c r="AC1728">
        <v>0</v>
      </c>
      <c r="AD1728">
        <v>0</v>
      </c>
      <c r="AE1728">
        <v>5.7792699999999996E-10</v>
      </c>
      <c r="AF1728">
        <v>9.7646779999999996E-10</v>
      </c>
      <c r="AG1728">
        <v>-1.0150349999999999E-9</v>
      </c>
      <c r="AH1728">
        <v>1</v>
      </c>
      <c r="AI1728">
        <v>1</v>
      </c>
      <c r="AJ1728">
        <v>0</v>
      </c>
      <c r="AK1728">
        <v>0</v>
      </c>
      <c r="AL1728">
        <v>0</v>
      </c>
      <c r="AM1728">
        <v>1</v>
      </c>
    </row>
    <row r="1729" spans="1:39" x14ac:dyDescent="0.2">
      <c r="A1729">
        <v>889.08860000000004</v>
      </c>
      <c r="B1729">
        <v>3.2004899999999998</v>
      </c>
      <c r="C1729">
        <v>1.1896979999999999</v>
      </c>
      <c r="D1729">
        <v>0.77471299999999998</v>
      </c>
      <c r="E1729">
        <v>7.1790480000000004E-2</v>
      </c>
      <c r="F1729">
        <v>-0.11872149999999999</v>
      </c>
      <c r="G1729">
        <v>-3.7291669999999999E-2</v>
      </c>
      <c r="H1729">
        <v>0.98962660000000002</v>
      </c>
      <c r="I1729">
        <v>0.28708630000000002</v>
      </c>
      <c r="J1729">
        <v>5.1211359999999997E-2</v>
      </c>
      <c r="K1729">
        <v>0.7391858</v>
      </c>
      <c r="L1729">
        <v>-5.6570080000000002E-2</v>
      </c>
      <c r="M1729">
        <v>0.6691648</v>
      </c>
      <c r="N1729">
        <v>1</v>
      </c>
      <c r="O1729">
        <v>-3.33786E-6</v>
      </c>
      <c r="P1729">
        <v>-5.054474E-5</v>
      </c>
      <c r="Q1729">
        <v>1.2218949999999999E-5</v>
      </c>
      <c r="R1729">
        <v>109.8869</v>
      </c>
      <c r="S1729">
        <v>125.786</v>
      </c>
      <c r="T1729">
        <v>97.310389999999998</v>
      </c>
      <c r="U1729">
        <v>77.04504</v>
      </c>
      <c r="V1729">
        <v>76.039150000000006</v>
      </c>
      <c r="W1729">
        <v>45.976730000000003</v>
      </c>
      <c r="X1729">
        <v>16.495200000000001</v>
      </c>
      <c r="Y1729">
        <v>45.447899999999997</v>
      </c>
      <c r="Z1729">
        <v>0</v>
      </c>
      <c r="AA1729">
        <v>1</v>
      </c>
      <c r="AB1729">
        <v>0</v>
      </c>
      <c r="AC1729">
        <v>0</v>
      </c>
      <c r="AD1729">
        <v>0</v>
      </c>
      <c r="AE1729">
        <v>1.1204289999999999E-9</v>
      </c>
      <c r="AF1729">
        <v>-2.9600820000000002E-9</v>
      </c>
      <c r="AG1729">
        <v>2.535151E-8</v>
      </c>
      <c r="AH1729">
        <v>1</v>
      </c>
      <c r="AI1729">
        <v>1.0006269999999999</v>
      </c>
      <c r="AJ1729">
        <v>0</v>
      </c>
      <c r="AK1729">
        <v>0</v>
      </c>
      <c r="AL1729">
        <v>0</v>
      </c>
      <c r="AM1729">
        <v>1</v>
      </c>
    </row>
    <row r="1730" spans="1:39" x14ac:dyDescent="0.2">
      <c r="A1730">
        <v>889.1386</v>
      </c>
      <c r="B1730">
        <v>3.2004869999999999</v>
      </c>
      <c r="C1730">
        <v>1.1895070000000001</v>
      </c>
      <c r="D1730">
        <v>0.77456369999999997</v>
      </c>
      <c r="E1730">
        <v>7.1790489999999998E-2</v>
      </c>
      <c r="F1730">
        <v>-0.1187216</v>
      </c>
      <c r="G1730">
        <v>-3.7291690000000002E-2</v>
      </c>
      <c r="H1730">
        <v>0.98962649999999996</v>
      </c>
      <c r="I1730">
        <v>0.28713</v>
      </c>
      <c r="J1730">
        <v>5.1242509999999998E-2</v>
      </c>
      <c r="K1730">
        <v>0.73923839999999996</v>
      </c>
      <c r="L1730">
        <v>-5.6613940000000001E-2</v>
      </c>
      <c r="M1730">
        <v>0.66910069999999999</v>
      </c>
      <c r="N1730">
        <v>1</v>
      </c>
      <c r="O1730">
        <v>4.7683719999999998E-7</v>
      </c>
      <c r="P1730">
        <v>-9.7751620000000002E-6</v>
      </c>
      <c r="Q1730">
        <v>-2.670288E-5</v>
      </c>
      <c r="R1730">
        <v>107.9439</v>
      </c>
      <c r="S1730">
        <v>123.56359999999999</v>
      </c>
      <c r="T1730">
        <v>95.597219999999993</v>
      </c>
      <c r="U1730">
        <v>75.690370000000001</v>
      </c>
      <c r="V1730">
        <v>74.697829999999996</v>
      </c>
      <c r="W1730">
        <v>45.17266</v>
      </c>
      <c r="X1730">
        <v>16.219059999999999</v>
      </c>
      <c r="Y1730">
        <v>44.645440000000001</v>
      </c>
      <c r="Z1730">
        <v>0</v>
      </c>
      <c r="AA1730">
        <v>1</v>
      </c>
      <c r="AB1730">
        <v>0</v>
      </c>
      <c r="AC1730">
        <v>0</v>
      </c>
      <c r="AD1730">
        <v>0</v>
      </c>
      <c r="AE1730">
        <v>-2.25759E-10</v>
      </c>
      <c r="AF1730">
        <v>-2.6713759999999999E-9</v>
      </c>
      <c r="AG1730">
        <v>-3.606172E-9</v>
      </c>
      <c r="AH1730">
        <v>1</v>
      </c>
      <c r="AI1730">
        <v>1.0001519999999999</v>
      </c>
      <c r="AJ1730">
        <v>0</v>
      </c>
      <c r="AK1730">
        <v>0</v>
      </c>
      <c r="AL1730">
        <v>0</v>
      </c>
      <c r="AM1730">
        <v>1</v>
      </c>
    </row>
    <row r="1731" spans="1:39" x14ac:dyDescent="0.2">
      <c r="A1731">
        <v>889.18809999999996</v>
      </c>
      <c r="B1731">
        <v>3.2004860000000002</v>
      </c>
      <c r="C1731">
        <v>1.1894800000000001</v>
      </c>
      <c r="D1731">
        <v>0.77454590000000001</v>
      </c>
      <c r="E1731">
        <v>7.1790519999999997E-2</v>
      </c>
      <c r="F1731">
        <v>-0.1187216</v>
      </c>
      <c r="G1731">
        <v>-3.729172E-2</v>
      </c>
      <c r="H1731">
        <v>0.98962649999999996</v>
      </c>
      <c r="I1731">
        <v>0.28679270000000001</v>
      </c>
      <c r="J1731">
        <v>5.1267470000000002E-2</v>
      </c>
      <c r="K1731">
        <v>0.7392803</v>
      </c>
      <c r="L1731">
        <v>-5.6649070000000003E-2</v>
      </c>
      <c r="M1731">
        <v>0.66904940000000002</v>
      </c>
      <c r="N1731">
        <v>1</v>
      </c>
      <c r="O1731">
        <v>0</v>
      </c>
      <c r="P1731">
        <v>0</v>
      </c>
      <c r="Q1731">
        <v>0</v>
      </c>
      <c r="R1731">
        <v>107.9516</v>
      </c>
      <c r="S1731">
        <v>123.57429999999999</v>
      </c>
      <c r="T1731">
        <v>95.608829999999998</v>
      </c>
      <c r="U1731">
        <v>75.700990000000004</v>
      </c>
      <c r="V1731">
        <v>74.705749999999995</v>
      </c>
      <c r="W1731">
        <v>45.180639999999997</v>
      </c>
      <c r="X1731">
        <v>16.226759999999999</v>
      </c>
      <c r="Y1731">
        <v>44.64837</v>
      </c>
      <c r="Z1731">
        <v>0</v>
      </c>
      <c r="AA1731">
        <v>1</v>
      </c>
      <c r="AB1731">
        <v>0</v>
      </c>
      <c r="AC1731">
        <v>0</v>
      </c>
      <c r="AD1731">
        <v>0</v>
      </c>
      <c r="AE1731">
        <v>3.6616999999999999E-10</v>
      </c>
      <c r="AF1731">
        <v>2.5830240000000001E-9</v>
      </c>
      <c r="AG1731">
        <v>-1.153696E-8</v>
      </c>
      <c r="AH1731">
        <v>1</v>
      </c>
      <c r="AI1731">
        <v>0.99882519999999997</v>
      </c>
      <c r="AJ1731">
        <v>0</v>
      </c>
      <c r="AK1731">
        <v>0</v>
      </c>
      <c r="AL1731">
        <v>0</v>
      </c>
      <c r="AM1731">
        <v>1</v>
      </c>
    </row>
    <row r="1732" spans="1:39" x14ac:dyDescent="0.2">
      <c r="A1732">
        <v>889.23829999999998</v>
      </c>
      <c r="B1732">
        <v>3.2004860000000002</v>
      </c>
      <c r="C1732">
        <v>1.1894800000000001</v>
      </c>
      <c r="D1732">
        <v>0.77454599999999996</v>
      </c>
      <c r="E1732">
        <v>7.1790569999999998E-2</v>
      </c>
      <c r="F1732">
        <v>-0.1187216</v>
      </c>
      <c r="G1732">
        <v>-3.7291739999999997E-2</v>
      </c>
      <c r="H1732">
        <v>0.98962649999999996</v>
      </c>
      <c r="I1732">
        <v>0.28679270000000001</v>
      </c>
      <c r="J1732">
        <v>5.1286850000000002E-2</v>
      </c>
      <c r="K1732">
        <v>0.73931279999999999</v>
      </c>
      <c r="L1732">
        <v>-5.667635E-2</v>
      </c>
      <c r="M1732">
        <v>0.66900970000000004</v>
      </c>
      <c r="N1732">
        <v>1</v>
      </c>
      <c r="O1732">
        <v>0</v>
      </c>
      <c r="P1732">
        <v>0</v>
      </c>
      <c r="Q1732">
        <v>0</v>
      </c>
      <c r="R1732">
        <v>104.0176</v>
      </c>
      <c r="S1732">
        <v>119.0712</v>
      </c>
      <c r="T1732">
        <v>92.123090000000005</v>
      </c>
      <c r="U1732">
        <v>72.940870000000004</v>
      </c>
      <c r="V1732">
        <v>71.980770000000007</v>
      </c>
      <c r="W1732">
        <v>43.529179999999997</v>
      </c>
      <c r="X1732">
        <v>15.62698</v>
      </c>
      <c r="Y1732">
        <v>43.015270000000001</v>
      </c>
      <c r="Z1732">
        <v>0</v>
      </c>
      <c r="AA1732">
        <v>1</v>
      </c>
      <c r="AB1732">
        <v>0</v>
      </c>
      <c r="AC1732">
        <v>0</v>
      </c>
      <c r="AD1732">
        <v>0</v>
      </c>
      <c r="AE1732">
        <v>-5.1458309999999995E-10</v>
      </c>
      <c r="AF1732">
        <v>1.228097E-9</v>
      </c>
      <c r="AG1732">
        <v>-1.052595E-8</v>
      </c>
      <c r="AH1732">
        <v>1</v>
      </c>
      <c r="AI1732">
        <v>1</v>
      </c>
      <c r="AJ1732">
        <v>0</v>
      </c>
      <c r="AK1732">
        <v>0</v>
      </c>
      <c r="AL1732">
        <v>0</v>
      </c>
      <c r="AM1732">
        <v>1</v>
      </c>
    </row>
    <row r="1733" spans="1:39" x14ac:dyDescent="0.2">
      <c r="A1733">
        <v>889.28869999999995</v>
      </c>
      <c r="B1733">
        <v>3.2004860000000002</v>
      </c>
      <c r="C1733">
        <v>1.1894800000000001</v>
      </c>
      <c r="D1733">
        <v>0.77454599999999996</v>
      </c>
      <c r="E1733">
        <v>7.1790619999999999E-2</v>
      </c>
      <c r="F1733">
        <v>-0.1187217</v>
      </c>
      <c r="G1733">
        <v>-3.729176E-2</v>
      </c>
      <c r="H1733">
        <v>0.98962649999999996</v>
      </c>
      <c r="I1733">
        <v>0.28679270000000001</v>
      </c>
      <c r="J1733">
        <v>5.1301869999999999E-2</v>
      </c>
      <c r="K1733">
        <v>0.73933800000000005</v>
      </c>
      <c r="L1733">
        <v>-5.669747E-2</v>
      </c>
      <c r="M1733">
        <v>0.66897899999999999</v>
      </c>
      <c r="N1733">
        <v>1</v>
      </c>
      <c r="O1733">
        <v>0</v>
      </c>
      <c r="P1733">
        <v>0</v>
      </c>
      <c r="Q1733">
        <v>0</v>
      </c>
      <c r="R1733">
        <v>109.90479999999999</v>
      </c>
      <c r="S1733">
        <v>125.81059999999999</v>
      </c>
      <c r="T1733">
        <v>97.337100000000007</v>
      </c>
      <c r="U1733">
        <v>77.06917</v>
      </c>
      <c r="V1733">
        <v>76.054519999999997</v>
      </c>
      <c r="W1733">
        <v>45.992539999999998</v>
      </c>
      <c r="X1733">
        <v>16.510840000000002</v>
      </c>
      <c r="Y1733">
        <v>45.449300000000001</v>
      </c>
      <c r="Z1733">
        <v>0</v>
      </c>
      <c r="AA1733">
        <v>1</v>
      </c>
      <c r="AB1733">
        <v>0</v>
      </c>
      <c r="AC1733">
        <v>0</v>
      </c>
      <c r="AD1733">
        <v>0</v>
      </c>
      <c r="AE1733">
        <v>1.02408E-9</v>
      </c>
      <c r="AF1733">
        <v>4.8675200000000002E-10</v>
      </c>
      <c r="AG1733">
        <v>7.9039210000000005E-9</v>
      </c>
      <c r="AH1733">
        <v>1</v>
      </c>
      <c r="AI1733">
        <v>1</v>
      </c>
      <c r="AJ1733">
        <v>0</v>
      </c>
      <c r="AK1733">
        <v>0</v>
      </c>
      <c r="AL1733">
        <v>0</v>
      </c>
      <c r="AM1733">
        <v>1</v>
      </c>
    </row>
    <row r="1734" spans="1:39" x14ac:dyDescent="0.2">
      <c r="A1734">
        <v>889.33820000000003</v>
      </c>
      <c r="B1734">
        <v>3.2004860000000002</v>
      </c>
      <c r="C1734">
        <v>1.1894800000000001</v>
      </c>
      <c r="D1734">
        <v>0.77454599999999996</v>
      </c>
      <c r="E1734">
        <v>7.1790679999999996E-2</v>
      </c>
      <c r="F1734">
        <v>-0.1187217</v>
      </c>
      <c r="G1734">
        <v>-3.7291789999999998E-2</v>
      </c>
      <c r="H1734">
        <v>0.98962649999999996</v>
      </c>
      <c r="I1734">
        <v>0.28679270000000001</v>
      </c>
      <c r="J1734">
        <v>5.131347E-2</v>
      </c>
      <c r="K1734">
        <v>0.73935740000000005</v>
      </c>
      <c r="L1734">
        <v>-5.6713800000000002E-2</v>
      </c>
      <c r="M1734">
        <v>0.66895530000000003</v>
      </c>
      <c r="N1734">
        <v>1</v>
      </c>
      <c r="O1734">
        <v>0</v>
      </c>
      <c r="P1734">
        <v>0</v>
      </c>
      <c r="Q1734">
        <v>0</v>
      </c>
      <c r="R1734">
        <v>107.9423</v>
      </c>
      <c r="S1734">
        <v>123.5641</v>
      </c>
      <c r="T1734">
        <v>95.599040000000002</v>
      </c>
      <c r="U1734">
        <v>75.692989999999995</v>
      </c>
      <c r="V1734">
        <v>74.696529999999996</v>
      </c>
      <c r="W1734">
        <v>45.171309999999998</v>
      </c>
      <c r="X1734">
        <v>16.216080000000002</v>
      </c>
      <c r="Y1734">
        <v>44.63776</v>
      </c>
      <c r="Z1734">
        <v>0</v>
      </c>
      <c r="AA1734">
        <v>1</v>
      </c>
      <c r="AB1734">
        <v>0</v>
      </c>
      <c r="AC1734">
        <v>0</v>
      </c>
      <c r="AD1734">
        <v>0</v>
      </c>
      <c r="AE1734">
        <v>-1.118424E-9</v>
      </c>
      <c r="AF1734">
        <v>-1.4787530000000001E-8</v>
      </c>
      <c r="AG1734">
        <v>-5.9838400000000003E-9</v>
      </c>
      <c r="AH1734">
        <v>1</v>
      </c>
      <c r="AI1734">
        <v>1</v>
      </c>
      <c r="AJ1734">
        <v>0</v>
      </c>
      <c r="AK1734">
        <v>0</v>
      </c>
      <c r="AL1734">
        <v>0</v>
      </c>
      <c r="AM1734">
        <v>1</v>
      </c>
    </row>
    <row r="1735" spans="1:39" x14ac:dyDescent="0.2">
      <c r="A1735">
        <v>889.3886</v>
      </c>
      <c r="B1735">
        <v>3.2004860000000002</v>
      </c>
      <c r="C1735">
        <v>1.1894800000000001</v>
      </c>
      <c r="D1735">
        <v>0.77454599999999996</v>
      </c>
      <c r="E1735">
        <v>7.1790740000000006E-2</v>
      </c>
      <c r="F1735">
        <v>-0.1187218</v>
      </c>
      <c r="G1735">
        <v>-3.72918E-2</v>
      </c>
      <c r="H1735">
        <v>0.98962649999999996</v>
      </c>
      <c r="I1735">
        <v>0.28679270000000001</v>
      </c>
      <c r="J1735">
        <v>5.1322470000000002E-2</v>
      </c>
      <c r="K1735">
        <v>0.73937249999999999</v>
      </c>
      <c r="L1735">
        <v>-5.6726459999999999E-2</v>
      </c>
      <c r="M1735">
        <v>0.6689368</v>
      </c>
      <c r="N1735">
        <v>1</v>
      </c>
      <c r="O1735">
        <v>0</v>
      </c>
      <c r="P1735">
        <v>0</v>
      </c>
      <c r="Q1735">
        <v>0</v>
      </c>
      <c r="R1735">
        <v>109.9049</v>
      </c>
      <c r="S1735">
        <v>125.8107</v>
      </c>
      <c r="T1735">
        <v>97.337230000000005</v>
      </c>
      <c r="U1735">
        <v>77.069230000000005</v>
      </c>
      <c r="V1735">
        <v>76.054649999999995</v>
      </c>
      <c r="W1735">
        <v>45.992609999999999</v>
      </c>
      <c r="X1735">
        <v>16.510919999999999</v>
      </c>
      <c r="Y1735">
        <v>45.449350000000003</v>
      </c>
      <c r="Z1735">
        <v>0</v>
      </c>
      <c r="AA1735">
        <v>1</v>
      </c>
      <c r="AB1735">
        <v>0</v>
      </c>
      <c r="AC1735">
        <v>0</v>
      </c>
      <c r="AD1735">
        <v>0</v>
      </c>
      <c r="AE1735">
        <v>-4.000366E-10</v>
      </c>
      <c r="AF1735">
        <v>-4.3098210000000002E-9</v>
      </c>
      <c r="AG1735">
        <v>8.4876590000000001E-9</v>
      </c>
      <c r="AH1735">
        <v>0.99999990000000005</v>
      </c>
      <c r="AI1735">
        <v>1</v>
      </c>
      <c r="AJ1735">
        <v>0</v>
      </c>
      <c r="AK1735">
        <v>0</v>
      </c>
      <c r="AL1735">
        <v>0</v>
      </c>
      <c r="AM1735">
        <v>1</v>
      </c>
    </row>
    <row r="1736" spans="1:39" x14ac:dyDescent="0.2">
      <c r="A1736">
        <v>889.43809999999996</v>
      </c>
      <c r="B1736">
        <v>3.2004860000000002</v>
      </c>
      <c r="C1736">
        <v>1.1894800000000001</v>
      </c>
      <c r="D1736">
        <v>0.77454599999999996</v>
      </c>
      <c r="E1736">
        <v>7.179075E-2</v>
      </c>
      <c r="F1736">
        <v>-0.1187218</v>
      </c>
      <c r="G1736">
        <v>-3.72918E-2</v>
      </c>
      <c r="H1736">
        <v>0.98962649999999996</v>
      </c>
      <c r="I1736">
        <v>0.28679270000000001</v>
      </c>
      <c r="J1736">
        <v>5.1329390000000003E-2</v>
      </c>
      <c r="K1736">
        <v>0.73938409999999999</v>
      </c>
      <c r="L1736">
        <v>-5.6736210000000002E-2</v>
      </c>
      <c r="M1736">
        <v>0.66892269999999998</v>
      </c>
      <c r="N1736">
        <v>1</v>
      </c>
      <c r="O1736">
        <v>0</v>
      </c>
      <c r="P1736">
        <v>0</v>
      </c>
      <c r="Q1736">
        <v>0</v>
      </c>
      <c r="R1736">
        <v>107.9423</v>
      </c>
      <c r="S1736">
        <v>123.5641</v>
      </c>
      <c r="T1736">
        <v>95.599059999999994</v>
      </c>
      <c r="U1736">
        <v>75.692989999999995</v>
      </c>
      <c r="V1736">
        <v>74.696529999999996</v>
      </c>
      <c r="W1736">
        <v>45.171309999999998</v>
      </c>
      <c r="X1736">
        <v>16.216080000000002</v>
      </c>
      <c r="Y1736">
        <v>44.63776</v>
      </c>
      <c r="Z1736">
        <v>0</v>
      </c>
      <c r="AA1736">
        <v>1</v>
      </c>
      <c r="AB1736">
        <v>0</v>
      </c>
      <c r="AC1736">
        <v>0</v>
      </c>
      <c r="AD1736">
        <v>0</v>
      </c>
      <c r="AE1736">
        <v>3.7110170000000002E-10</v>
      </c>
      <c r="AF1736">
        <v>-4.6707280000000003E-9</v>
      </c>
      <c r="AG1736">
        <v>5.8154020000000002E-9</v>
      </c>
      <c r="AH1736">
        <v>1</v>
      </c>
      <c r="AI1736">
        <v>1</v>
      </c>
      <c r="AJ1736">
        <v>0</v>
      </c>
      <c r="AK1736">
        <v>0</v>
      </c>
      <c r="AL1736">
        <v>0</v>
      </c>
      <c r="AM1736">
        <v>1</v>
      </c>
    </row>
    <row r="1737" spans="1:39" x14ac:dyDescent="0.2">
      <c r="A1737">
        <v>889.48860000000002</v>
      </c>
      <c r="B1737">
        <v>3.2004860000000002</v>
      </c>
      <c r="C1737">
        <v>1.1894800000000001</v>
      </c>
      <c r="D1737">
        <v>0.77454599999999996</v>
      </c>
      <c r="E1737">
        <v>7.1790770000000004E-2</v>
      </c>
      <c r="F1737">
        <v>-0.1187218</v>
      </c>
      <c r="G1737">
        <v>-3.72918E-2</v>
      </c>
      <c r="H1737">
        <v>0.98962649999999996</v>
      </c>
      <c r="I1737">
        <v>0.28679270000000001</v>
      </c>
      <c r="J1737">
        <v>5.1334749999999998E-2</v>
      </c>
      <c r="K1737">
        <v>0.73939310000000003</v>
      </c>
      <c r="L1737">
        <v>-5.6743759999999997E-2</v>
      </c>
      <c r="M1737">
        <v>0.6689117</v>
      </c>
      <c r="N1737">
        <v>1</v>
      </c>
      <c r="O1737">
        <v>0</v>
      </c>
      <c r="P1737">
        <v>0</v>
      </c>
      <c r="Q1737">
        <v>0</v>
      </c>
      <c r="R1737">
        <v>109.9049</v>
      </c>
      <c r="S1737">
        <v>125.8107</v>
      </c>
      <c r="T1737">
        <v>97.337230000000005</v>
      </c>
      <c r="U1737">
        <v>77.069230000000005</v>
      </c>
      <c r="V1737">
        <v>76.054649999999995</v>
      </c>
      <c r="W1737">
        <v>45.992609999999999</v>
      </c>
      <c r="X1737">
        <v>16.510919999999999</v>
      </c>
      <c r="Y1737">
        <v>45.449350000000003</v>
      </c>
      <c r="Z1737">
        <v>0</v>
      </c>
      <c r="AA1737">
        <v>1</v>
      </c>
      <c r="AB1737">
        <v>0</v>
      </c>
      <c r="AC1737">
        <v>0</v>
      </c>
      <c r="AD1737">
        <v>0</v>
      </c>
      <c r="AE1737">
        <v>-4.9688849999999996E-10</v>
      </c>
      <c r="AF1737">
        <v>-3.6577190000000002E-9</v>
      </c>
      <c r="AG1737">
        <v>-2.6554299999999998E-9</v>
      </c>
      <c r="AH1737">
        <v>1</v>
      </c>
      <c r="AI1737">
        <v>1</v>
      </c>
      <c r="AJ1737">
        <v>0</v>
      </c>
      <c r="AK1737">
        <v>0</v>
      </c>
      <c r="AL1737">
        <v>0</v>
      </c>
      <c r="AM1737">
        <v>1</v>
      </c>
    </row>
    <row r="1738" spans="1:39" x14ac:dyDescent="0.2">
      <c r="A1738">
        <v>889.53800000000001</v>
      </c>
      <c r="B1738">
        <v>3.2004860000000002</v>
      </c>
      <c r="C1738">
        <v>1.1894800000000001</v>
      </c>
      <c r="D1738">
        <v>0.77454599999999996</v>
      </c>
      <c r="E1738">
        <v>7.1790770000000004E-2</v>
      </c>
      <c r="F1738">
        <v>-0.1187218</v>
      </c>
      <c r="G1738">
        <v>-3.7291779999999997E-2</v>
      </c>
      <c r="H1738">
        <v>0.98962649999999996</v>
      </c>
      <c r="I1738">
        <v>0.28679270000000001</v>
      </c>
      <c r="J1738">
        <v>5.1338910000000001E-2</v>
      </c>
      <c r="K1738">
        <v>0.7394001</v>
      </c>
      <c r="L1738">
        <v>-5.6749609999999999E-2</v>
      </c>
      <c r="M1738">
        <v>0.66890320000000003</v>
      </c>
      <c r="N1738">
        <v>1</v>
      </c>
      <c r="O1738">
        <v>0</v>
      </c>
      <c r="P1738">
        <v>0</v>
      </c>
      <c r="Q1738">
        <v>0</v>
      </c>
      <c r="R1738">
        <v>90.279020000000003</v>
      </c>
      <c r="S1738">
        <v>103.3445</v>
      </c>
      <c r="T1738">
        <v>79.955560000000006</v>
      </c>
      <c r="U1738">
        <v>63.306870000000004</v>
      </c>
      <c r="V1738">
        <v>62.473480000000002</v>
      </c>
      <c r="W1738">
        <v>37.779640000000001</v>
      </c>
      <c r="X1738">
        <v>13.56254</v>
      </c>
      <c r="Y1738">
        <v>37.333390000000001</v>
      </c>
      <c r="Z1738">
        <v>0</v>
      </c>
      <c r="AA1738">
        <v>1</v>
      </c>
      <c r="AB1738">
        <v>0</v>
      </c>
      <c r="AC1738">
        <v>0</v>
      </c>
      <c r="AD1738">
        <v>0</v>
      </c>
      <c r="AE1738">
        <v>-7.2357270000000005E-10</v>
      </c>
      <c r="AF1738">
        <v>-3.6573320000000002E-10</v>
      </c>
      <c r="AG1738">
        <v>4.0209100000000003E-9</v>
      </c>
      <c r="AH1738">
        <v>1</v>
      </c>
      <c r="AI1738">
        <v>1</v>
      </c>
      <c r="AJ1738">
        <v>0</v>
      </c>
      <c r="AK1738">
        <v>0</v>
      </c>
      <c r="AL1738">
        <v>0</v>
      </c>
      <c r="AM1738">
        <v>1</v>
      </c>
    </row>
    <row r="1739" spans="1:39" x14ac:dyDescent="0.2">
      <c r="A1739">
        <v>889.58870000000002</v>
      </c>
      <c r="B1739">
        <v>3.2004860000000002</v>
      </c>
      <c r="C1739">
        <v>1.1894800000000001</v>
      </c>
      <c r="D1739">
        <v>0.77454599999999996</v>
      </c>
      <c r="E1739">
        <v>7.1790779999999998E-2</v>
      </c>
      <c r="F1739">
        <v>-0.1187218</v>
      </c>
      <c r="G1739">
        <v>-3.7291770000000002E-2</v>
      </c>
      <c r="H1739">
        <v>0.98962649999999996</v>
      </c>
      <c r="I1739">
        <v>0.28679270000000001</v>
      </c>
      <c r="J1739">
        <v>5.1342140000000001E-2</v>
      </c>
      <c r="K1739">
        <v>0.73940550000000005</v>
      </c>
      <c r="L1739">
        <v>-5.6754159999999998E-2</v>
      </c>
      <c r="M1739">
        <v>0.6688965</v>
      </c>
      <c r="N1739">
        <v>1</v>
      </c>
      <c r="O1739">
        <v>0</v>
      </c>
      <c r="P1739">
        <v>0</v>
      </c>
      <c r="Q1739">
        <v>0</v>
      </c>
      <c r="R1739">
        <v>109.9049</v>
      </c>
      <c r="S1739">
        <v>125.8107</v>
      </c>
      <c r="T1739">
        <v>97.337230000000005</v>
      </c>
      <c r="U1739">
        <v>77.069230000000005</v>
      </c>
      <c r="V1739">
        <v>76.054649999999995</v>
      </c>
      <c r="W1739">
        <v>45.992609999999999</v>
      </c>
      <c r="X1739">
        <v>16.510919999999999</v>
      </c>
      <c r="Y1739">
        <v>45.449350000000003</v>
      </c>
      <c r="Z1739">
        <v>0</v>
      </c>
      <c r="AA1739">
        <v>1</v>
      </c>
      <c r="AB1739">
        <v>0</v>
      </c>
      <c r="AC1739">
        <v>0</v>
      </c>
      <c r="AD1739">
        <v>0</v>
      </c>
      <c r="AE1739">
        <v>-1.582416E-9</v>
      </c>
      <c r="AF1739">
        <v>-9.4677390000000003E-9</v>
      </c>
      <c r="AG1739">
        <v>1.0290589999999999E-8</v>
      </c>
      <c r="AH1739">
        <v>1</v>
      </c>
      <c r="AI1739">
        <v>1</v>
      </c>
      <c r="AJ1739">
        <v>0</v>
      </c>
      <c r="AK1739">
        <v>0</v>
      </c>
      <c r="AL1739">
        <v>0</v>
      </c>
      <c r="AM1739">
        <v>1</v>
      </c>
    </row>
    <row r="1740" spans="1:39" x14ac:dyDescent="0.2">
      <c r="A1740">
        <v>889.63819999999998</v>
      </c>
      <c r="B1740">
        <v>3.2004860000000002</v>
      </c>
      <c r="C1740">
        <v>1.1894800000000001</v>
      </c>
      <c r="D1740">
        <v>0.77454599999999996</v>
      </c>
      <c r="E1740">
        <v>7.1790779999999998E-2</v>
      </c>
      <c r="F1740">
        <v>-0.1187218</v>
      </c>
      <c r="G1740">
        <v>-3.7291739999999997E-2</v>
      </c>
      <c r="H1740">
        <v>0.98962649999999996</v>
      </c>
      <c r="I1740">
        <v>0.28679270000000001</v>
      </c>
      <c r="J1740">
        <v>5.1344609999999999E-2</v>
      </c>
      <c r="K1740">
        <v>0.7394096</v>
      </c>
      <c r="L1740">
        <v>-5.6757639999999998E-2</v>
      </c>
      <c r="M1740">
        <v>0.66889140000000002</v>
      </c>
      <c r="N1740">
        <v>1</v>
      </c>
      <c r="O1740">
        <v>0</v>
      </c>
      <c r="P1740">
        <v>0</v>
      </c>
      <c r="Q1740">
        <v>0</v>
      </c>
      <c r="R1740">
        <v>107.9423</v>
      </c>
      <c r="S1740">
        <v>123.5641</v>
      </c>
      <c r="T1740">
        <v>95.599059999999994</v>
      </c>
      <c r="U1740">
        <v>75.692989999999995</v>
      </c>
      <c r="V1740">
        <v>74.696529999999996</v>
      </c>
      <c r="W1740">
        <v>45.171309999999998</v>
      </c>
      <c r="X1740">
        <v>16.216080000000002</v>
      </c>
      <c r="Y1740">
        <v>44.63776</v>
      </c>
      <c r="Z1740">
        <v>0</v>
      </c>
      <c r="AA1740">
        <v>1</v>
      </c>
      <c r="AB1740">
        <v>0</v>
      </c>
      <c r="AC1740">
        <v>0</v>
      </c>
      <c r="AD1740">
        <v>0</v>
      </c>
      <c r="AE1740">
        <v>2.1330669999999999E-10</v>
      </c>
      <c r="AF1740">
        <v>1.192181E-8</v>
      </c>
      <c r="AG1740">
        <v>1.1601539999999999E-8</v>
      </c>
      <c r="AH1740">
        <v>1</v>
      </c>
      <c r="AI1740">
        <v>1</v>
      </c>
      <c r="AJ1740">
        <v>0</v>
      </c>
      <c r="AK1740">
        <v>0</v>
      </c>
      <c r="AL1740">
        <v>0</v>
      </c>
      <c r="AM1740">
        <v>1</v>
      </c>
    </row>
    <row r="1741" spans="1:39" x14ac:dyDescent="0.2">
      <c r="A1741">
        <v>889.68870000000004</v>
      </c>
      <c r="B1741">
        <v>3.2040670000000002</v>
      </c>
      <c r="C1741">
        <v>1.1886380000000001</v>
      </c>
      <c r="D1741">
        <v>0.77789509999999995</v>
      </c>
      <c r="E1741">
        <v>7.1790789999999993E-2</v>
      </c>
      <c r="F1741">
        <v>-0.1187218</v>
      </c>
      <c r="G1741">
        <v>-3.7291749999999999E-2</v>
      </c>
      <c r="H1741">
        <v>0.98962649999999996</v>
      </c>
      <c r="I1741">
        <v>0.28679270000000001</v>
      </c>
      <c r="J1741">
        <v>5.1349319999999997E-2</v>
      </c>
      <c r="K1741">
        <v>0.73939670000000002</v>
      </c>
      <c r="L1741">
        <v>-5.6760690000000003E-2</v>
      </c>
      <c r="M1741">
        <v>0.66890510000000003</v>
      </c>
      <c r="N1741">
        <v>1</v>
      </c>
      <c r="O1741">
        <v>3.9577479999999997E-5</v>
      </c>
      <c r="P1741">
        <v>1.5497209999999999E-5</v>
      </c>
      <c r="Q1741">
        <v>-6.1404709999999998E-4</v>
      </c>
      <c r="R1741">
        <v>109.9014</v>
      </c>
      <c r="S1741">
        <v>125.80759999999999</v>
      </c>
      <c r="T1741">
        <v>97.334879999999998</v>
      </c>
      <c r="U1741">
        <v>77.068049999999999</v>
      </c>
      <c r="V1741">
        <v>76.055729999999997</v>
      </c>
      <c r="W1741">
        <v>45.993740000000003</v>
      </c>
      <c r="X1741">
        <v>16.512689999999999</v>
      </c>
      <c r="Y1741">
        <v>45.446579999999997</v>
      </c>
      <c r="Z1741">
        <v>0</v>
      </c>
      <c r="AA1741">
        <v>1</v>
      </c>
      <c r="AB1741">
        <v>1.0122600000000001E-2</v>
      </c>
      <c r="AC1741">
        <v>-2.4150230000000001E-3</v>
      </c>
      <c r="AD1741">
        <v>1.0802539999999999E-2</v>
      </c>
      <c r="AE1741">
        <v>1.099894E-9</v>
      </c>
      <c r="AF1741">
        <v>1.0782749999999999E-8</v>
      </c>
      <c r="AG1741">
        <v>-1.13773E-8</v>
      </c>
      <c r="AH1741">
        <v>1</v>
      </c>
      <c r="AI1741">
        <v>1</v>
      </c>
      <c r="AJ1741">
        <v>0</v>
      </c>
      <c r="AK1741">
        <v>0</v>
      </c>
      <c r="AL1741">
        <v>0</v>
      </c>
      <c r="AM1741">
        <v>1</v>
      </c>
    </row>
    <row r="1742" spans="1:39" x14ac:dyDescent="0.2">
      <c r="A1742">
        <v>889.73820000000001</v>
      </c>
      <c r="B1742">
        <v>3.2373449999999999</v>
      </c>
      <c r="C1742">
        <v>1.1813480000000001</v>
      </c>
      <c r="D1742">
        <v>0.79039859999999995</v>
      </c>
      <c r="E1742">
        <v>7.1790800000000002E-2</v>
      </c>
      <c r="F1742">
        <v>-0.1187218</v>
      </c>
      <c r="G1742">
        <v>-3.7291770000000002E-2</v>
      </c>
      <c r="H1742">
        <v>0.98962649999999996</v>
      </c>
      <c r="I1742">
        <v>0.28679270000000001</v>
      </c>
      <c r="J1742">
        <v>5.1385210000000001E-2</v>
      </c>
      <c r="K1742">
        <v>0.73923890000000003</v>
      </c>
      <c r="L1742">
        <v>-5.6773770000000001E-2</v>
      </c>
      <c r="M1742">
        <v>0.66907570000000005</v>
      </c>
      <c r="N1742">
        <v>1</v>
      </c>
      <c r="O1742">
        <v>3.87907E-4</v>
      </c>
      <c r="P1742">
        <v>1.5163420000000001E-4</v>
      </c>
      <c r="Q1742">
        <v>-6.026745E-3</v>
      </c>
      <c r="R1742">
        <v>107.7383</v>
      </c>
      <c r="S1742">
        <v>123.3977</v>
      </c>
      <c r="T1742">
        <v>95.473690000000005</v>
      </c>
      <c r="U1742">
        <v>75.623000000000005</v>
      </c>
      <c r="V1742">
        <v>74.793170000000003</v>
      </c>
      <c r="W1742">
        <v>45.283900000000003</v>
      </c>
      <c r="X1742">
        <v>16.46509</v>
      </c>
      <c r="Y1742">
        <v>44.306399999999996</v>
      </c>
      <c r="Z1742">
        <v>0</v>
      </c>
      <c r="AA1742">
        <v>1</v>
      </c>
      <c r="AB1742">
        <v>5.6721500000000001E-2</v>
      </c>
      <c r="AC1742">
        <v>-1.3649980000000001E-2</v>
      </c>
      <c r="AD1742">
        <v>5.2126699999999998E-2</v>
      </c>
      <c r="AE1742">
        <v>-5.2262479999999998E-10</v>
      </c>
      <c r="AF1742">
        <v>3.6061209999999999E-9</v>
      </c>
      <c r="AG1742">
        <v>-1.4594719999999999E-8</v>
      </c>
      <c r="AH1742">
        <v>1</v>
      </c>
      <c r="AI1742">
        <v>1</v>
      </c>
      <c r="AJ1742">
        <v>0</v>
      </c>
      <c r="AK1742">
        <v>0</v>
      </c>
      <c r="AL1742">
        <v>0</v>
      </c>
      <c r="AM1742">
        <v>1</v>
      </c>
    </row>
    <row r="1743" spans="1:39" x14ac:dyDescent="0.2">
      <c r="A1743">
        <v>889.78859999999997</v>
      </c>
      <c r="B1743">
        <v>3.359502</v>
      </c>
      <c r="C1743">
        <v>1.1576850000000001</v>
      </c>
      <c r="D1743">
        <v>0.80887560000000003</v>
      </c>
      <c r="E1743">
        <v>7.1790809999999997E-2</v>
      </c>
      <c r="F1743">
        <v>-0.1187218</v>
      </c>
      <c r="G1743">
        <v>-3.7291770000000002E-2</v>
      </c>
      <c r="H1743">
        <v>0.98962649999999996</v>
      </c>
      <c r="I1743">
        <v>0.28679270000000001</v>
      </c>
      <c r="J1743">
        <v>5.1505910000000002E-2</v>
      </c>
      <c r="K1743">
        <v>0.73874680000000004</v>
      </c>
      <c r="L1743">
        <v>-5.6824260000000001E-2</v>
      </c>
      <c r="M1743">
        <v>0.66960529999999996</v>
      </c>
      <c r="N1743">
        <v>1</v>
      </c>
      <c r="O1743">
        <v>1.1539460000000001E-3</v>
      </c>
      <c r="P1743">
        <v>2.9802319999999998E-4</v>
      </c>
      <c r="Q1743">
        <v>-1.173514E-2</v>
      </c>
      <c r="R1743">
        <v>108.983</v>
      </c>
      <c r="S1743">
        <v>125.1134</v>
      </c>
      <c r="T1743">
        <v>96.811300000000003</v>
      </c>
      <c r="U1743">
        <v>76.760679999999994</v>
      </c>
      <c r="V1743">
        <v>76.711029999999994</v>
      </c>
      <c r="W1743">
        <v>46.798009999999998</v>
      </c>
      <c r="X1743">
        <v>18.444330000000001</v>
      </c>
      <c r="Y1743">
        <v>43.092390000000002</v>
      </c>
      <c r="Z1743">
        <v>0</v>
      </c>
      <c r="AA1743">
        <v>1</v>
      </c>
      <c r="AB1743">
        <v>0.18449479999999999</v>
      </c>
      <c r="AC1743">
        <v>-3.6932550000000001E-2</v>
      </c>
      <c r="AD1743">
        <v>9.2701870000000006E-2</v>
      </c>
      <c r="AE1743">
        <v>1.131095E-9</v>
      </c>
      <c r="AF1743">
        <v>-6.985408E-10</v>
      </c>
      <c r="AG1743">
        <v>-3.695543E-9</v>
      </c>
      <c r="AH1743">
        <v>1</v>
      </c>
      <c r="AI1743">
        <v>1</v>
      </c>
      <c r="AJ1743">
        <v>0</v>
      </c>
      <c r="AK1743">
        <v>0</v>
      </c>
      <c r="AL1743">
        <v>0</v>
      </c>
      <c r="AM1743">
        <v>1</v>
      </c>
    </row>
    <row r="1744" spans="1:39" x14ac:dyDescent="0.2">
      <c r="A1744">
        <v>889.83870000000002</v>
      </c>
      <c r="B1744">
        <v>3.5011040000000002</v>
      </c>
      <c r="C1744">
        <v>1.1318440000000001</v>
      </c>
      <c r="D1744">
        <v>0.81257120000000005</v>
      </c>
      <c r="E1744">
        <v>7.1790820000000005E-2</v>
      </c>
      <c r="F1744">
        <v>-0.1187218</v>
      </c>
      <c r="G1744">
        <v>-3.7291770000000002E-2</v>
      </c>
      <c r="H1744">
        <v>0.98962649999999996</v>
      </c>
      <c r="I1744">
        <v>0.28679270000000001</v>
      </c>
      <c r="J1744">
        <v>5.1705149999999998E-2</v>
      </c>
      <c r="K1744">
        <v>0.73794999999999999</v>
      </c>
      <c r="L1744">
        <v>-5.6909849999999998E-2</v>
      </c>
      <c r="M1744">
        <v>0.67046070000000002</v>
      </c>
      <c r="N1744">
        <v>1</v>
      </c>
      <c r="O1744">
        <v>1.220226E-3</v>
      </c>
      <c r="P1744">
        <v>0</v>
      </c>
      <c r="Q1744">
        <v>-1.0146560000000001E-2</v>
      </c>
      <c r="R1744">
        <v>92.5685</v>
      </c>
      <c r="S1744">
        <v>106.7619</v>
      </c>
      <c r="T1744">
        <v>82.671599999999998</v>
      </c>
      <c r="U1744">
        <v>65.80762</v>
      </c>
      <c r="V1744">
        <v>67.343029999999999</v>
      </c>
      <c r="W1744">
        <v>42.241050000000001</v>
      </c>
      <c r="X1744">
        <v>20.716989999999999</v>
      </c>
      <c r="Y1744">
        <v>31.663219999999999</v>
      </c>
      <c r="Z1744">
        <v>0</v>
      </c>
      <c r="AA1744">
        <v>1</v>
      </c>
      <c r="AB1744">
        <v>8.0189880000000005E-2</v>
      </c>
      <c r="AC1744">
        <v>-1.571697E-2</v>
      </c>
      <c r="AD1744">
        <v>3.8308920000000003E-2</v>
      </c>
      <c r="AE1744">
        <v>1.673333E-11</v>
      </c>
      <c r="AF1744">
        <v>-2.2867630000000002E-9</v>
      </c>
      <c r="AG1744">
        <v>2.0386510000000001E-9</v>
      </c>
      <c r="AH1744">
        <v>1</v>
      </c>
      <c r="AI1744">
        <v>1</v>
      </c>
      <c r="AJ1744">
        <v>0</v>
      </c>
      <c r="AK1744">
        <v>0</v>
      </c>
      <c r="AL1744">
        <v>0</v>
      </c>
      <c r="AM1744">
        <v>1</v>
      </c>
    </row>
    <row r="1745" spans="1:39" x14ac:dyDescent="0.2">
      <c r="A1745">
        <v>889.88829999999996</v>
      </c>
      <c r="B1745">
        <v>3.5771199999999999</v>
      </c>
      <c r="C1745">
        <v>1.115283</v>
      </c>
      <c r="D1745">
        <v>0.81719819999999999</v>
      </c>
      <c r="E1745">
        <v>7.1790839999999995E-2</v>
      </c>
      <c r="F1745">
        <v>-0.1187218</v>
      </c>
      <c r="G1745">
        <v>-3.7291770000000002E-2</v>
      </c>
      <c r="H1745">
        <v>0.98962649999999996</v>
      </c>
      <c r="I1745">
        <v>0.28679270000000001</v>
      </c>
      <c r="J1745">
        <v>5.1939880000000001E-2</v>
      </c>
      <c r="K1745">
        <v>0.73712929999999999</v>
      </c>
      <c r="L1745">
        <v>-5.7030299999999999E-2</v>
      </c>
      <c r="M1745">
        <v>0.6713346</v>
      </c>
      <c r="N1745">
        <v>1</v>
      </c>
      <c r="O1745">
        <v>5.3334240000000005E-4</v>
      </c>
      <c r="P1745">
        <v>-9.2780589999999995E-4</v>
      </c>
      <c r="Q1745">
        <v>-5.7702059999999999E-3</v>
      </c>
      <c r="R1745">
        <v>104.0132</v>
      </c>
      <c r="S1745">
        <v>120.2499</v>
      </c>
      <c r="T1745">
        <v>93.503780000000006</v>
      </c>
      <c r="U1745">
        <v>74.791520000000006</v>
      </c>
      <c r="V1745">
        <v>78.085599999999999</v>
      </c>
      <c r="W1745">
        <v>50.72504</v>
      </c>
      <c r="X1745">
        <v>29.581399999999999</v>
      </c>
      <c r="Y1745">
        <v>29.578710000000001</v>
      </c>
      <c r="Z1745">
        <v>0</v>
      </c>
      <c r="AA1745">
        <v>1</v>
      </c>
      <c r="AB1745">
        <v>5.3237560000000003E-2</v>
      </c>
      <c r="AC1745">
        <v>-1.201253E-2</v>
      </c>
      <c r="AD1745">
        <v>3.6746389999999997E-2</v>
      </c>
      <c r="AE1745">
        <v>-3.3722269999999998E-10</v>
      </c>
      <c r="AF1745">
        <v>-2.1289890000000002E-9</v>
      </c>
      <c r="AG1745">
        <v>-5.2956370000000002E-10</v>
      </c>
      <c r="AH1745">
        <v>1</v>
      </c>
      <c r="AI1745">
        <v>1</v>
      </c>
      <c r="AJ1745">
        <v>0</v>
      </c>
      <c r="AK1745">
        <v>0</v>
      </c>
      <c r="AL1745">
        <v>0</v>
      </c>
      <c r="AM1745">
        <v>1</v>
      </c>
    </row>
    <row r="1746" spans="1:39" x14ac:dyDescent="0.2">
      <c r="A1746">
        <v>889.93870000000004</v>
      </c>
      <c r="B1746">
        <v>3.6107770000000001</v>
      </c>
      <c r="C1746">
        <v>1.0924100000000001</v>
      </c>
      <c r="D1746">
        <v>0.81872889999999998</v>
      </c>
      <c r="E1746">
        <v>7.1790880000000001E-2</v>
      </c>
      <c r="F1746">
        <v>-0.11872190000000001</v>
      </c>
      <c r="G1746">
        <v>-3.7291789999999998E-2</v>
      </c>
      <c r="H1746">
        <v>0.98962649999999996</v>
      </c>
      <c r="I1746">
        <v>0.28679270000000001</v>
      </c>
      <c r="J1746">
        <v>5.2353959999999998E-2</v>
      </c>
      <c r="K1746">
        <v>0.73640660000000002</v>
      </c>
      <c r="L1746">
        <v>-5.7366050000000002E-2</v>
      </c>
      <c r="M1746">
        <v>0.67206659999999996</v>
      </c>
      <c r="N1746">
        <v>1</v>
      </c>
      <c r="O1746">
        <v>2.4533269999999998E-4</v>
      </c>
      <c r="P1746">
        <v>-2.8288359999999998E-4</v>
      </c>
      <c r="Q1746">
        <v>-3.9450529999999996E-3</v>
      </c>
      <c r="R1746">
        <v>108.1189</v>
      </c>
      <c r="S1746">
        <v>124.92440000000001</v>
      </c>
      <c r="T1746">
        <v>98.380089999999996</v>
      </c>
      <c r="U1746">
        <v>78.534199999999998</v>
      </c>
      <c r="V1746">
        <v>83.053520000000006</v>
      </c>
      <c r="W1746">
        <v>55.326160000000002</v>
      </c>
      <c r="X1746">
        <v>35.03387</v>
      </c>
      <c r="Y1746">
        <v>26.438269999999999</v>
      </c>
      <c r="Z1746">
        <v>0</v>
      </c>
      <c r="AA1746">
        <v>1</v>
      </c>
      <c r="AB1746">
        <v>2.2876069999999998E-2</v>
      </c>
      <c r="AC1746">
        <v>-6.1691690000000004E-3</v>
      </c>
      <c r="AD1746">
        <v>2.2188030000000001E-2</v>
      </c>
      <c r="AE1746">
        <v>-2.0974559999999999E-10</v>
      </c>
      <c r="AF1746">
        <v>9.6639720000000007E-9</v>
      </c>
      <c r="AG1746">
        <v>-1.8725969999999999E-8</v>
      </c>
      <c r="AH1746">
        <v>1</v>
      </c>
      <c r="AI1746">
        <v>1</v>
      </c>
      <c r="AJ1746">
        <v>0</v>
      </c>
      <c r="AK1746">
        <v>0</v>
      </c>
      <c r="AL1746">
        <v>0</v>
      </c>
      <c r="AM1746">
        <v>1</v>
      </c>
    </row>
    <row r="1747" spans="1:39" x14ac:dyDescent="0.2">
      <c r="A1747">
        <v>889.98820000000001</v>
      </c>
      <c r="B1747">
        <v>3.6317210000000002</v>
      </c>
      <c r="C1747">
        <v>1.0868720000000001</v>
      </c>
      <c r="D1747">
        <v>0.82092019999999999</v>
      </c>
      <c r="E1747">
        <v>7.1790889999999996E-2</v>
      </c>
      <c r="F1747">
        <v>-0.11872190000000001</v>
      </c>
      <c r="G1747">
        <v>-3.7291789999999998E-2</v>
      </c>
      <c r="H1747">
        <v>0.98962649999999996</v>
      </c>
      <c r="I1747">
        <v>0.28679270000000001</v>
      </c>
      <c r="J1747">
        <v>5.2770129999999998E-2</v>
      </c>
      <c r="K1747">
        <v>0.73578339999999998</v>
      </c>
      <c r="L1747">
        <v>-5.7719909999999999E-2</v>
      </c>
      <c r="M1747">
        <v>0.67268609999999995</v>
      </c>
      <c r="N1747">
        <v>1</v>
      </c>
      <c r="O1747">
        <v>4.4012069999999998E-4</v>
      </c>
      <c r="P1747">
        <v>0</v>
      </c>
      <c r="Q1747">
        <v>-3.6602620000000001E-3</v>
      </c>
      <c r="R1747">
        <v>106.3943</v>
      </c>
      <c r="S1747">
        <v>123.00700000000001</v>
      </c>
      <c r="T1747">
        <v>97.791079999999994</v>
      </c>
      <c r="U1747">
        <v>78.128929999999997</v>
      </c>
      <c r="V1747">
        <v>83.107119999999995</v>
      </c>
      <c r="W1747">
        <v>56.193710000000003</v>
      </c>
      <c r="X1747">
        <v>36.849809999999998</v>
      </c>
      <c r="Y1747">
        <v>23.544930000000001</v>
      </c>
      <c r="Z1747">
        <v>0</v>
      </c>
      <c r="AA1747">
        <v>1</v>
      </c>
      <c r="AB1747">
        <v>1.427454E-2</v>
      </c>
      <c r="AC1747">
        <v>-4.7794220000000002E-3</v>
      </c>
      <c r="AD1747">
        <v>2.0527839999999999E-2</v>
      </c>
      <c r="AE1747">
        <v>-8.3559910000000001E-10</v>
      </c>
      <c r="AF1747">
        <v>-1.4578480000000001E-9</v>
      </c>
      <c r="AG1747">
        <v>5.5565370000000002E-9</v>
      </c>
      <c r="AH1747">
        <v>1</v>
      </c>
      <c r="AI1747">
        <v>1</v>
      </c>
      <c r="AJ1747">
        <v>0</v>
      </c>
      <c r="AK1747">
        <v>0</v>
      </c>
      <c r="AL1747">
        <v>0</v>
      </c>
      <c r="AM1747">
        <v>1</v>
      </c>
    </row>
    <row r="1748" spans="1:39" x14ac:dyDescent="0.2">
      <c r="A1748">
        <v>890.03859999999997</v>
      </c>
      <c r="B1748">
        <v>3.651027</v>
      </c>
      <c r="C1748">
        <v>1.0817509999999999</v>
      </c>
      <c r="D1748">
        <v>0.82223199999999996</v>
      </c>
      <c r="E1748">
        <v>7.1790950000000006E-2</v>
      </c>
      <c r="F1748">
        <v>-0.11872199999999999</v>
      </c>
      <c r="G1748">
        <v>-3.72918E-2</v>
      </c>
      <c r="H1748">
        <v>0.98962649999999996</v>
      </c>
      <c r="I1748">
        <v>0.28679270000000001</v>
      </c>
      <c r="J1748">
        <v>5.313039E-2</v>
      </c>
      <c r="K1748">
        <v>0.73525099999999999</v>
      </c>
      <c r="L1748">
        <v>-5.802645E-2</v>
      </c>
      <c r="M1748">
        <v>0.67321319999999996</v>
      </c>
      <c r="N1748">
        <v>1</v>
      </c>
      <c r="O1748">
        <v>4.1055680000000002E-4</v>
      </c>
      <c r="P1748">
        <v>0</v>
      </c>
      <c r="Q1748">
        <v>-3.4139750000000001E-3</v>
      </c>
      <c r="R1748">
        <v>108.4387</v>
      </c>
      <c r="S1748">
        <v>125.34780000000001</v>
      </c>
      <c r="T1748">
        <v>100.15470000000001</v>
      </c>
      <c r="U1748">
        <v>80.027209999999997</v>
      </c>
      <c r="V1748">
        <v>85.434690000000003</v>
      </c>
      <c r="W1748">
        <v>58.235120000000002</v>
      </c>
      <c r="X1748">
        <v>38.926830000000002</v>
      </c>
      <c r="Y1748">
        <v>22.559629999999999</v>
      </c>
      <c r="Z1748">
        <v>0</v>
      </c>
      <c r="AA1748">
        <v>1</v>
      </c>
      <c r="AB1748">
        <v>2.090521E-2</v>
      </c>
      <c r="AC1748">
        <v>-5.44124E-3</v>
      </c>
      <c r="AD1748">
        <v>1.8231959999999998E-2</v>
      </c>
      <c r="AE1748">
        <v>-8.1839869999999999E-10</v>
      </c>
      <c r="AF1748">
        <v>-3.9200599999999998E-9</v>
      </c>
      <c r="AG1748">
        <v>4.1385650000000002E-9</v>
      </c>
      <c r="AH1748">
        <v>1</v>
      </c>
      <c r="AI1748">
        <v>1</v>
      </c>
      <c r="AJ1748">
        <v>0</v>
      </c>
      <c r="AK1748">
        <v>0</v>
      </c>
      <c r="AL1748">
        <v>0</v>
      </c>
      <c r="AM1748">
        <v>1</v>
      </c>
    </row>
    <row r="1749" spans="1:39" x14ac:dyDescent="0.2">
      <c r="A1749">
        <v>890.08820000000003</v>
      </c>
      <c r="B1749">
        <v>3.6622150000000002</v>
      </c>
      <c r="C1749">
        <v>1.0793170000000001</v>
      </c>
      <c r="D1749">
        <v>0.82022830000000002</v>
      </c>
      <c r="E1749">
        <v>7.1791010000000002E-2</v>
      </c>
      <c r="F1749">
        <v>-0.11872199999999999</v>
      </c>
      <c r="G1749">
        <v>-3.72918E-2</v>
      </c>
      <c r="H1749">
        <v>0.98962649999999996</v>
      </c>
      <c r="I1749">
        <v>0.28679270000000001</v>
      </c>
      <c r="J1749">
        <v>5.3427759999999998E-2</v>
      </c>
      <c r="K1749">
        <v>0.73482919999999996</v>
      </c>
      <c r="L1749">
        <v>-5.8281840000000001E-2</v>
      </c>
      <c r="M1749">
        <v>0.67362809999999995</v>
      </c>
      <c r="N1749">
        <v>1</v>
      </c>
      <c r="O1749">
        <v>1.034737E-4</v>
      </c>
      <c r="P1749">
        <v>0</v>
      </c>
      <c r="Q1749">
        <v>-8.602738E-4</v>
      </c>
      <c r="R1749">
        <v>106.7632</v>
      </c>
      <c r="S1749">
        <v>123.2144</v>
      </c>
      <c r="T1749">
        <v>98.821079999999995</v>
      </c>
      <c r="U1749">
        <v>78.941950000000006</v>
      </c>
      <c r="V1749">
        <v>84.503780000000006</v>
      </c>
      <c r="W1749">
        <v>57.95834</v>
      </c>
      <c r="X1749">
        <v>39.324069999999999</v>
      </c>
      <c r="Y1749">
        <v>21.065049999999999</v>
      </c>
      <c r="Z1749">
        <v>0</v>
      </c>
      <c r="AA1749">
        <v>1</v>
      </c>
      <c r="AB1749">
        <v>0</v>
      </c>
      <c r="AC1749">
        <v>0</v>
      </c>
      <c r="AD1749">
        <v>0</v>
      </c>
      <c r="AE1749">
        <v>1.605732E-9</v>
      </c>
      <c r="AF1749">
        <v>-4.8418139999999999E-9</v>
      </c>
      <c r="AG1749">
        <v>1.022272E-8</v>
      </c>
      <c r="AH1749">
        <v>1</v>
      </c>
      <c r="AI1749">
        <v>1</v>
      </c>
      <c r="AJ1749">
        <v>0</v>
      </c>
      <c r="AK1749">
        <v>0</v>
      </c>
      <c r="AL1749">
        <v>0</v>
      </c>
      <c r="AM1749">
        <v>1</v>
      </c>
    </row>
    <row r="1750" spans="1:39" x14ac:dyDescent="0.2">
      <c r="A1750">
        <v>890.13800000000003</v>
      </c>
      <c r="B1750">
        <v>3.664104</v>
      </c>
      <c r="C1750">
        <v>1.078908</v>
      </c>
      <c r="D1750">
        <v>0.81981999999999999</v>
      </c>
      <c r="E1750">
        <v>7.1791060000000004E-2</v>
      </c>
      <c r="F1750">
        <v>-0.1187221</v>
      </c>
      <c r="G1750">
        <v>-3.7291829999999998E-2</v>
      </c>
      <c r="H1750">
        <v>0.98962649999999996</v>
      </c>
      <c r="I1750">
        <v>0.28679270000000001</v>
      </c>
      <c r="J1750">
        <v>5.3658110000000002E-2</v>
      </c>
      <c r="K1750">
        <v>0.73450930000000003</v>
      </c>
      <c r="L1750">
        <v>-5.848043E-2</v>
      </c>
      <c r="M1750">
        <v>0.67394140000000002</v>
      </c>
      <c r="N1750">
        <v>1</v>
      </c>
      <c r="O1750">
        <v>1.740456E-5</v>
      </c>
      <c r="P1750">
        <v>0</v>
      </c>
      <c r="Q1750">
        <v>-1.446605E-4</v>
      </c>
      <c r="R1750">
        <v>93.39237</v>
      </c>
      <c r="S1750">
        <v>107.6452</v>
      </c>
      <c r="T1750">
        <v>86.505210000000005</v>
      </c>
      <c r="U1750">
        <v>69.072490000000002</v>
      </c>
      <c r="V1750">
        <v>74.023759999999996</v>
      </c>
      <c r="W1750">
        <v>50.944319999999998</v>
      </c>
      <c r="X1750">
        <v>34.858220000000003</v>
      </c>
      <c r="Y1750">
        <v>17.85952</v>
      </c>
      <c r="Z1750">
        <v>0</v>
      </c>
      <c r="AA1750">
        <v>1</v>
      </c>
      <c r="AB1750">
        <v>0</v>
      </c>
      <c r="AC1750">
        <v>0</v>
      </c>
      <c r="AD1750">
        <v>0</v>
      </c>
      <c r="AE1750">
        <v>-1.200752E-9</v>
      </c>
      <c r="AF1750">
        <v>3.6776790000000002E-10</v>
      </c>
      <c r="AG1750">
        <v>-5.266094E-9</v>
      </c>
      <c r="AH1750">
        <v>1</v>
      </c>
      <c r="AI1750">
        <v>1</v>
      </c>
      <c r="AJ1750">
        <v>0</v>
      </c>
      <c r="AK1750">
        <v>0</v>
      </c>
      <c r="AL1750">
        <v>0</v>
      </c>
      <c r="AM1750">
        <v>1</v>
      </c>
    </row>
    <row r="1751" spans="1:39" x14ac:dyDescent="0.2">
      <c r="A1751">
        <v>890.1884</v>
      </c>
      <c r="B1751">
        <v>3.6644209999999999</v>
      </c>
      <c r="C1751">
        <v>1.07884</v>
      </c>
      <c r="D1751">
        <v>0.81975129999999996</v>
      </c>
      <c r="E1751">
        <v>7.1791069999999998E-2</v>
      </c>
      <c r="F1751">
        <v>-0.1187221</v>
      </c>
      <c r="G1751">
        <v>-3.729184E-2</v>
      </c>
      <c r="H1751">
        <v>0.98962640000000002</v>
      </c>
      <c r="I1751">
        <v>0.28679270000000001</v>
      </c>
      <c r="J1751">
        <v>5.38328E-2</v>
      </c>
      <c r="K1751">
        <v>0.73426040000000004</v>
      </c>
      <c r="L1751">
        <v>-5.8629689999999998E-2</v>
      </c>
      <c r="M1751">
        <v>0.67418560000000005</v>
      </c>
      <c r="N1751">
        <v>1</v>
      </c>
      <c r="O1751">
        <v>2.8610229999999998E-6</v>
      </c>
      <c r="P1751">
        <v>0</v>
      </c>
      <c r="Q1751">
        <v>-2.4318700000000001E-5</v>
      </c>
      <c r="R1751">
        <v>109.0489</v>
      </c>
      <c r="S1751">
        <v>125.6377</v>
      </c>
      <c r="T1751">
        <v>101.0245</v>
      </c>
      <c r="U1751">
        <v>80.651660000000007</v>
      </c>
      <c r="V1751">
        <v>86.458759999999998</v>
      </c>
      <c r="W1751">
        <v>59.565040000000003</v>
      </c>
      <c r="X1751">
        <v>40.86347</v>
      </c>
      <c r="Y1751">
        <v>20.648820000000001</v>
      </c>
      <c r="Z1751">
        <v>0</v>
      </c>
      <c r="AA1751">
        <v>1</v>
      </c>
      <c r="AB1751">
        <v>0</v>
      </c>
      <c r="AC1751">
        <v>0</v>
      </c>
      <c r="AD1751">
        <v>0</v>
      </c>
      <c r="AE1751">
        <v>4.034468E-10</v>
      </c>
      <c r="AF1751">
        <v>9.2768780000000001E-9</v>
      </c>
      <c r="AG1751">
        <v>7.5669439999999995E-9</v>
      </c>
      <c r="AH1751">
        <v>1</v>
      </c>
      <c r="AI1751">
        <v>1</v>
      </c>
      <c r="AJ1751">
        <v>0</v>
      </c>
      <c r="AK1751">
        <v>0</v>
      </c>
      <c r="AL1751">
        <v>0</v>
      </c>
      <c r="AM1751">
        <v>1</v>
      </c>
    </row>
    <row r="1752" spans="1:39" x14ac:dyDescent="0.2">
      <c r="A1752">
        <v>890.23910000000001</v>
      </c>
      <c r="B1752">
        <v>3.6644739999999998</v>
      </c>
      <c r="C1752">
        <v>1.0788279999999999</v>
      </c>
      <c r="D1752">
        <v>0.81973980000000002</v>
      </c>
      <c r="E1752">
        <v>7.1791069999999998E-2</v>
      </c>
      <c r="F1752">
        <v>-0.1187221</v>
      </c>
      <c r="G1752">
        <v>-3.7291820000000003E-2</v>
      </c>
      <c r="H1752">
        <v>0.98962640000000002</v>
      </c>
      <c r="I1752">
        <v>0.28679270000000001</v>
      </c>
      <c r="J1752">
        <v>5.3963740000000003E-2</v>
      </c>
      <c r="K1752">
        <v>0.73406490000000002</v>
      </c>
      <c r="L1752">
        <v>-5.8739859999999998E-2</v>
      </c>
      <c r="M1752">
        <v>0.67437840000000004</v>
      </c>
      <c r="N1752">
        <v>1</v>
      </c>
      <c r="O1752">
        <v>4.7683719999999998E-7</v>
      </c>
      <c r="P1752">
        <v>0</v>
      </c>
      <c r="Q1752">
        <v>-4.0531159999999998E-6</v>
      </c>
      <c r="R1752">
        <v>99.333920000000006</v>
      </c>
      <c r="S1752">
        <v>114.4327</v>
      </c>
      <c r="T1752">
        <v>92.028009999999995</v>
      </c>
      <c r="U1752">
        <v>73.465869999999995</v>
      </c>
      <c r="V1752">
        <v>78.761070000000004</v>
      </c>
      <c r="W1752">
        <v>54.275829999999999</v>
      </c>
      <c r="X1752">
        <v>37.258879999999998</v>
      </c>
      <c r="Y1752">
        <v>18.763349999999999</v>
      </c>
      <c r="Z1752">
        <v>0</v>
      </c>
      <c r="AA1752">
        <v>1</v>
      </c>
      <c r="AB1752">
        <v>0</v>
      </c>
      <c r="AC1752">
        <v>0</v>
      </c>
      <c r="AD1752">
        <v>0</v>
      </c>
      <c r="AE1752">
        <v>1.069141E-9</v>
      </c>
      <c r="AF1752">
        <v>3.64074E-9</v>
      </c>
      <c r="AG1752">
        <v>1.705335E-8</v>
      </c>
      <c r="AH1752">
        <v>1</v>
      </c>
      <c r="AI1752">
        <v>1</v>
      </c>
      <c r="AJ1752">
        <v>0</v>
      </c>
      <c r="AK1752">
        <v>0</v>
      </c>
      <c r="AL1752">
        <v>0</v>
      </c>
      <c r="AM1752">
        <v>1</v>
      </c>
    </row>
    <row r="1753" spans="1:39" x14ac:dyDescent="0.2">
      <c r="A1753">
        <v>890.28840000000002</v>
      </c>
      <c r="B1753">
        <v>3.6644830000000002</v>
      </c>
      <c r="C1753">
        <v>1.0788260000000001</v>
      </c>
      <c r="D1753">
        <v>0.81973770000000001</v>
      </c>
      <c r="E1753">
        <v>7.1791079999999993E-2</v>
      </c>
      <c r="F1753">
        <v>-0.1187221</v>
      </c>
      <c r="G1753">
        <v>-3.7291820000000003E-2</v>
      </c>
      <c r="H1753">
        <v>0.98962640000000002</v>
      </c>
      <c r="I1753">
        <v>0.28679270000000001</v>
      </c>
      <c r="J1753">
        <v>5.4061270000000002E-2</v>
      </c>
      <c r="K1753">
        <v>0.73391119999999999</v>
      </c>
      <c r="L1753">
        <v>-5.8820379999999998E-2</v>
      </c>
      <c r="M1753">
        <v>0.67453090000000004</v>
      </c>
      <c r="N1753">
        <v>1</v>
      </c>
      <c r="O1753">
        <v>0</v>
      </c>
      <c r="P1753">
        <v>0</v>
      </c>
      <c r="Q1753">
        <v>-6.5565109999999999E-7</v>
      </c>
      <c r="R1753">
        <v>93.494929999999997</v>
      </c>
      <c r="S1753">
        <v>107.7038</v>
      </c>
      <c r="T1753">
        <v>86.619029999999995</v>
      </c>
      <c r="U1753">
        <v>69.147199999999998</v>
      </c>
      <c r="V1753">
        <v>74.132080000000002</v>
      </c>
      <c r="W1753">
        <v>51.0886</v>
      </c>
      <c r="X1753">
        <v>35.075429999999997</v>
      </c>
      <c r="Y1753">
        <v>17.651820000000001</v>
      </c>
      <c r="Z1753">
        <v>0</v>
      </c>
      <c r="AA1753">
        <v>1</v>
      </c>
      <c r="AB1753">
        <v>0</v>
      </c>
      <c r="AC1753">
        <v>0</v>
      </c>
      <c r="AD1753">
        <v>0</v>
      </c>
      <c r="AE1753">
        <v>1.3248540000000001E-9</v>
      </c>
      <c r="AF1753">
        <v>2.1071720000000001E-9</v>
      </c>
      <c r="AG1753">
        <v>3.204503E-9</v>
      </c>
      <c r="AH1753">
        <v>1</v>
      </c>
      <c r="AI1753">
        <v>1</v>
      </c>
      <c r="AJ1753">
        <v>0</v>
      </c>
      <c r="AK1753">
        <v>0</v>
      </c>
      <c r="AL1753">
        <v>0</v>
      </c>
      <c r="AM1753">
        <v>1</v>
      </c>
    </row>
    <row r="1754" spans="1:39" x14ac:dyDescent="0.2">
      <c r="A1754">
        <v>890.33860000000004</v>
      </c>
      <c r="B1754">
        <v>3.666922</v>
      </c>
      <c r="C1754">
        <v>1.078492</v>
      </c>
      <c r="D1754">
        <v>0.82185339999999996</v>
      </c>
      <c r="E1754">
        <v>7.1791079999999993E-2</v>
      </c>
      <c r="F1754">
        <v>-0.1187221</v>
      </c>
      <c r="G1754">
        <v>-3.729184E-2</v>
      </c>
      <c r="H1754">
        <v>0.98962640000000002</v>
      </c>
      <c r="I1754">
        <v>0.28679270000000001</v>
      </c>
      <c r="J1754">
        <v>5.4134620000000001E-2</v>
      </c>
      <c r="K1754">
        <v>0.73378259999999995</v>
      </c>
      <c r="L1754">
        <v>-5.887862E-2</v>
      </c>
      <c r="M1754">
        <v>0.67465980000000003</v>
      </c>
      <c r="N1754">
        <v>1</v>
      </c>
      <c r="O1754">
        <v>0</v>
      </c>
      <c r="P1754">
        <v>0</v>
      </c>
      <c r="Q1754">
        <v>-5.9604640000000001E-8</v>
      </c>
      <c r="R1754">
        <v>103.2349</v>
      </c>
      <c r="S1754">
        <v>118.92359999999999</v>
      </c>
      <c r="T1754">
        <v>95.642949999999999</v>
      </c>
      <c r="U1754">
        <v>76.350719999999995</v>
      </c>
      <c r="V1754">
        <v>81.855130000000003</v>
      </c>
      <c r="W1754">
        <v>56.411520000000003</v>
      </c>
      <c r="X1754">
        <v>38.73095</v>
      </c>
      <c r="Y1754">
        <v>19.488810000000001</v>
      </c>
      <c r="Z1754">
        <v>0</v>
      </c>
      <c r="AA1754">
        <v>1</v>
      </c>
      <c r="AB1754">
        <v>8.1245250000000005E-3</v>
      </c>
      <c r="AC1754">
        <v>-1.1145250000000001E-3</v>
      </c>
      <c r="AD1754">
        <v>7.053358E-3</v>
      </c>
      <c r="AE1754">
        <v>1.2631570000000001E-9</v>
      </c>
      <c r="AF1754">
        <v>2.6968470000000001E-9</v>
      </c>
      <c r="AG1754">
        <v>-5.6629830000000004E-9</v>
      </c>
      <c r="AH1754">
        <v>1</v>
      </c>
      <c r="AI1754">
        <v>1</v>
      </c>
      <c r="AJ1754">
        <v>0</v>
      </c>
      <c r="AK1754">
        <v>0</v>
      </c>
      <c r="AL1754">
        <v>0</v>
      </c>
      <c r="AM1754">
        <v>1</v>
      </c>
    </row>
    <row r="1755" spans="1:39" x14ac:dyDescent="0.2">
      <c r="A1755">
        <v>890.38810000000001</v>
      </c>
      <c r="B1755">
        <v>3.7574519999999998</v>
      </c>
      <c r="C1755">
        <v>1.0687230000000001</v>
      </c>
      <c r="D1755">
        <v>0.84726999999999997</v>
      </c>
      <c r="E1755">
        <v>7.1791090000000002E-2</v>
      </c>
      <c r="F1755">
        <v>-0.1187221</v>
      </c>
      <c r="G1755">
        <v>-3.7291820000000003E-2</v>
      </c>
      <c r="H1755">
        <v>0.98962640000000002</v>
      </c>
      <c r="I1755">
        <v>0.28679270000000001</v>
      </c>
      <c r="J1755">
        <v>5.418713E-2</v>
      </c>
      <c r="K1755">
        <v>0.73339710000000002</v>
      </c>
      <c r="L1755">
        <v>-5.8868509999999999E-2</v>
      </c>
      <c r="M1755">
        <v>0.6750756</v>
      </c>
      <c r="N1755">
        <v>1</v>
      </c>
      <c r="O1755">
        <v>9.5891949999999998E-4</v>
      </c>
      <c r="P1755">
        <v>0</v>
      </c>
      <c r="Q1755">
        <v>-7.9744459999999996E-3</v>
      </c>
      <c r="R1755">
        <v>107.06780000000001</v>
      </c>
      <c r="S1755">
        <v>123.2139</v>
      </c>
      <c r="T1755">
        <v>99.306240000000003</v>
      </c>
      <c r="U1755">
        <v>79.294749999999993</v>
      </c>
      <c r="V1755">
        <v>85.251630000000006</v>
      </c>
      <c r="W1755">
        <v>58.95223</v>
      </c>
      <c r="X1755">
        <v>40.801609999999997</v>
      </c>
      <c r="Y1755">
        <v>19.56775</v>
      </c>
      <c r="Z1755">
        <v>0</v>
      </c>
      <c r="AA1755">
        <v>1</v>
      </c>
      <c r="AB1755">
        <v>0.16938149999999999</v>
      </c>
      <c r="AC1755">
        <v>-1.7880500000000001E-2</v>
      </c>
      <c r="AD1755">
        <v>9.2486189999999996E-2</v>
      </c>
      <c r="AE1755">
        <v>1.0358909999999999E-9</v>
      </c>
      <c r="AF1755">
        <v>-6.5741800000000001E-9</v>
      </c>
      <c r="AG1755">
        <v>3.102105E-8</v>
      </c>
      <c r="AH1755">
        <v>1</v>
      </c>
      <c r="AI1755">
        <v>1</v>
      </c>
      <c r="AJ1755">
        <v>0</v>
      </c>
      <c r="AK1755">
        <v>0</v>
      </c>
      <c r="AL1755">
        <v>0</v>
      </c>
      <c r="AM1755">
        <v>1</v>
      </c>
    </row>
    <row r="1756" spans="1:39" x14ac:dyDescent="0.2">
      <c r="A1756">
        <v>890.43820000000005</v>
      </c>
      <c r="B1756">
        <v>4.0436249999999996</v>
      </c>
      <c r="C1756">
        <v>1.045102</v>
      </c>
      <c r="D1756">
        <v>0.87444100000000002</v>
      </c>
      <c r="E1756">
        <v>7.1791099999999997E-2</v>
      </c>
      <c r="F1756">
        <v>-0.1187221</v>
      </c>
      <c r="G1756">
        <v>-3.7291829999999998E-2</v>
      </c>
      <c r="H1756">
        <v>0.98962640000000002</v>
      </c>
      <c r="I1756">
        <v>0.28679270000000001</v>
      </c>
      <c r="J1756">
        <v>5.4065729999999999E-2</v>
      </c>
      <c r="K1756">
        <v>0.73238559999999997</v>
      </c>
      <c r="L1756">
        <v>-5.8557230000000002E-2</v>
      </c>
      <c r="M1756">
        <v>0.67620950000000002</v>
      </c>
      <c r="N1756">
        <v>1</v>
      </c>
      <c r="O1756">
        <v>1.13225E-3</v>
      </c>
      <c r="P1756">
        <v>0</v>
      </c>
      <c r="Q1756">
        <v>-9.4143749999999991E-3</v>
      </c>
      <c r="R1756">
        <v>100.2693</v>
      </c>
      <c r="S1756">
        <v>113.9408</v>
      </c>
      <c r="T1756">
        <v>93.552710000000005</v>
      </c>
      <c r="U1756">
        <v>74.612300000000005</v>
      </c>
      <c r="V1756">
        <v>81.767259999999993</v>
      </c>
      <c r="W1756">
        <v>58.395090000000003</v>
      </c>
      <c r="X1756">
        <v>43.413249999999998</v>
      </c>
      <c r="Y1756">
        <v>14.135590000000001</v>
      </c>
      <c r="Z1756">
        <v>0</v>
      </c>
      <c r="AA1756">
        <v>1</v>
      </c>
      <c r="AB1756">
        <v>0.35506500000000002</v>
      </c>
      <c r="AC1756">
        <v>-2.6960310000000001E-2</v>
      </c>
      <c r="AD1756">
        <v>8.1971559999999999E-2</v>
      </c>
      <c r="AE1756">
        <v>-8.2183619999999995E-10</v>
      </c>
      <c r="AF1756">
        <v>-7.9901490000000003E-9</v>
      </c>
      <c r="AG1756">
        <v>4.3228819999999997E-9</v>
      </c>
      <c r="AH1756">
        <v>1</v>
      </c>
      <c r="AI1756">
        <v>1</v>
      </c>
      <c r="AJ1756">
        <v>0</v>
      </c>
      <c r="AK1756">
        <v>0</v>
      </c>
      <c r="AL1756">
        <v>0</v>
      </c>
      <c r="AM1756">
        <v>1</v>
      </c>
    </row>
    <row r="1757" spans="1:39" x14ac:dyDescent="0.2">
      <c r="A1757">
        <v>890.48860000000002</v>
      </c>
      <c r="B1757">
        <v>4.3491780000000002</v>
      </c>
      <c r="C1757">
        <v>1.0278080000000001</v>
      </c>
      <c r="D1757">
        <v>0.8795425</v>
      </c>
      <c r="E1757">
        <v>7.1791099999999997E-2</v>
      </c>
      <c r="F1757">
        <v>-0.1187221</v>
      </c>
      <c r="G1757">
        <v>-3.7291860000000003E-2</v>
      </c>
      <c r="H1757">
        <v>0.98962640000000002</v>
      </c>
      <c r="I1757">
        <v>0.28679270000000001</v>
      </c>
      <c r="J1757">
        <v>5.3619960000000001E-2</v>
      </c>
      <c r="K1757">
        <v>0.73106899999999997</v>
      </c>
      <c r="L1757">
        <v>-5.7840000000000003E-2</v>
      </c>
      <c r="M1757">
        <v>0.67772980000000005</v>
      </c>
      <c r="N1757">
        <v>1</v>
      </c>
      <c r="O1757">
        <v>0</v>
      </c>
      <c r="P1757">
        <v>0</v>
      </c>
      <c r="Q1757">
        <v>0</v>
      </c>
      <c r="R1757">
        <v>114.8711</v>
      </c>
      <c r="S1757">
        <v>127.9293</v>
      </c>
      <c r="T1757">
        <v>106.3557</v>
      </c>
      <c r="U1757">
        <v>86.078000000000003</v>
      </c>
      <c r="V1757">
        <v>96.785070000000005</v>
      </c>
      <c r="W1757">
        <v>73.544330000000002</v>
      </c>
      <c r="X1757">
        <v>60.761420000000001</v>
      </c>
      <c r="Y1757">
        <v>12.79405</v>
      </c>
      <c r="Z1757">
        <v>0</v>
      </c>
      <c r="AA1757">
        <v>1</v>
      </c>
      <c r="AB1757">
        <v>0.26927889999999999</v>
      </c>
      <c r="AC1757">
        <v>-1.1131250000000001E-2</v>
      </c>
      <c r="AD1757">
        <v>-3.2443840000000002E-2</v>
      </c>
      <c r="AE1757">
        <v>2.3660379999999999E-11</v>
      </c>
      <c r="AF1757">
        <v>6.2784639999999999E-9</v>
      </c>
      <c r="AG1757">
        <v>-2.6163419999999999E-8</v>
      </c>
      <c r="AH1757">
        <v>1</v>
      </c>
      <c r="AI1757">
        <v>1</v>
      </c>
      <c r="AJ1757">
        <v>0</v>
      </c>
      <c r="AK1757">
        <v>0</v>
      </c>
      <c r="AL1757">
        <v>0</v>
      </c>
      <c r="AM1757">
        <v>1</v>
      </c>
    </row>
    <row r="1758" spans="1:39" x14ac:dyDescent="0.2">
      <c r="A1758">
        <v>890.53809999999999</v>
      </c>
      <c r="B1758">
        <v>4.5470959999999998</v>
      </c>
      <c r="C1758">
        <v>1.0227299999999999</v>
      </c>
      <c r="D1758">
        <v>0.82070949999999998</v>
      </c>
      <c r="E1758">
        <v>7.1791110000000005E-2</v>
      </c>
      <c r="F1758">
        <v>-0.1187221</v>
      </c>
      <c r="G1758">
        <v>-3.7291869999999998E-2</v>
      </c>
      <c r="H1758">
        <v>0.98962640000000002</v>
      </c>
      <c r="I1758">
        <v>0.28679270000000001</v>
      </c>
      <c r="J1758">
        <v>5.2894089999999998E-2</v>
      </c>
      <c r="K1758">
        <v>0.73030720000000005</v>
      </c>
      <c r="L1758">
        <v>-5.6917280000000001E-2</v>
      </c>
      <c r="M1758">
        <v>0.67868550000000005</v>
      </c>
      <c r="N1758">
        <v>0</v>
      </c>
      <c r="O1758">
        <v>0</v>
      </c>
      <c r="P1758">
        <v>0</v>
      </c>
      <c r="Q1758">
        <v>0</v>
      </c>
      <c r="R1758">
        <v>120.80840000000001</v>
      </c>
      <c r="S1758">
        <v>131.59989999999999</v>
      </c>
      <c r="T1758">
        <v>110.09610000000001</v>
      </c>
      <c r="U1758">
        <v>91.283850000000001</v>
      </c>
      <c r="V1758">
        <v>103.9495</v>
      </c>
      <c r="W1758">
        <v>83.742450000000005</v>
      </c>
      <c r="X1758">
        <v>74.364590000000007</v>
      </c>
      <c r="Y1758">
        <v>19.176909999999999</v>
      </c>
      <c r="Z1758">
        <v>0</v>
      </c>
      <c r="AA1758">
        <v>1</v>
      </c>
      <c r="AB1758">
        <v>0.1737686</v>
      </c>
      <c r="AC1758">
        <v>6.319168E-4</v>
      </c>
      <c r="AD1758">
        <v>-0.10841099999999999</v>
      </c>
      <c r="AE1758">
        <v>-1.064382E-9</v>
      </c>
      <c r="AF1758">
        <v>7.4163590000000003E-9</v>
      </c>
      <c r="AG1758">
        <v>-1.6084020000000002E-11</v>
      </c>
      <c r="AH1758">
        <v>1</v>
      </c>
      <c r="AI1758">
        <v>1</v>
      </c>
      <c r="AJ1758">
        <v>0</v>
      </c>
      <c r="AK1758">
        <v>0</v>
      </c>
      <c r="AL1758">
        <v>0</v>
      </c>
      <c r="AM1758">
        <v>1</v>
      </c>
    </row>
    <row r="1759" spans="1:39" x14ac:dyDescent="0.2">
      <c r="A1759">
        <v>890.58860000000004</v>
      </c>
      <c r="B1759">
        <v>4.6778500000000003</v>
      </c>
      <c r="C1759">
        <v>1.0246980000000001</v>
      </c>
      <c r="D1759">
        <v>0.7221687</v>
      </c>
      <c r="E1759">
        <v>7.1791129999999995E-2</v>
      </c>
      <c r="F1759">
        <v>-0.1187222</v>
      </c>
      <c r="G1759">
        <v>-3.7291879999999999E-2</v>
      </c>
      <c r="H1759">
        <v>0.98962640000000002</v>
      </c>
      <c r="I1759">
        <v>0.28679270000000001</v>
      </c>
      <c r="J1759">
        <v>5.1902759999999999E-2</v>
      </c>
      <c r="K1759">
        <v>0.73104360000000002</v>
      </c>
      <c r="L1759">
        <v>-5.5959380000000003E-2</v>
      </c>
      <c r="M1759">
        <v>0.6780486</v>
      </c>
      <c r="N1759">
        <v>0</v>
      </c>
      <c r="O1759">
        <v>0</v>
      </c>
      <c r="P1759">
        <v>0</v>
      </c>
      <c r="Q1759">
        <v>0</v>
      </c>
      <c r="R1759">
        <v>132.5992</v>
      </c>
      <c r="S1759">
        <v>141.9562</v>
      </c>
      <c r="T1759">
        <v>119.27809999999999</v>
      </c>
      <c r="U1759">
        <v>99.812839999999994</v>
      </c>
      <c r="V1759">
        <v>113.3826</v>
      </c>
      <c r="W1759">
        <v>94.305610000000001</v>
      </c>
      <c r="X1759">
        <v>87.033569999999997</v>
      </c>
      <c r="Y1759">
        <v>28.97851</v>
      </c>
      <c r="Z1759">
        <v>0</v>
      </c>
      <c r="AA1759">
        <v>1</v>
      </c>
      <c r="AB1759">
        <v>5.6557139999999999E-2</v>
      </c>
      <c r="AC1759">
        <v>2.6175450000000002E-3</v>
      </c>
      <c r="AD1759">
        <v>-6.2124360000000003E-2</v>
      </c>
      <c r="AE1759">
        <v>7.686259E-10</v>
      </c>
      <c r="AF1759">
        <v>1.8074939999999999E-8</v>
      </c>
      <c r="AG1759">
        <v>8.6915539999999995E-9</v>
      </c>
      <c r="AH1759">
        <v>1</v>
      </c>
      <c r="AI1759">
        <v>1</v>
      </c>
      <c r="AJ1759">
        <v>0</v>
      </c>
      <c r="AK1759">
        <v>0</v>
      </c>
      <c r="AL1759">
        <v>0</v>
      </c>
      <c r="AM1759">
        <v>1</v>
      </c>
    </row>
    <row r="1760" spans="1:39" x14ac:dyDescent="0.2">
      <c r="A1760">
        <v>890.63810000000001</v>
      </c>
      <c r="B1760">
        <v>4.7038989999999998</v>
      </c>
      <c r="C1760">
        <v>1.025218</v>
      </c>
      <c r="D1760">
        <v>0.70113210000000004</v>
      </c>
      <c r="E1760">
        <v>7.1791149999999998E-2</v>
      </c>
      <c r="F1760">
        <v>-0.1187222</v>
      </c>
      <c r="G1760">
        <v>-3.7291890000000001E-2</v>
      </c>
      <c r="H1760">
        <v>0.98962640000000002</v>
      </c>
      <c r="I1760">
        <v>0.28679270000000001</v>
      </c>
      <c r="J1760">
        <v>5.1003350000000003E-2</v>
      </c>
      <c r="K1760">
        <v>0.73224509999999998</v>
      </c>
      <c r="L1760">
        <v>-5.5174849999999998E-2</v>
      </c>
      <c r="M1760">
        <v>0.67688360000000003</v>
      </c>
      <c r="N1760">
        <v>0</v>
      </c>
      <c r="O1760">
        <v>0</v>
      </c>
      <c r="P1760">
        <v>0</v>
      </c>
      <c r="Q1760">
        <v>0</v>
      </c>
      <c r="R1760">
        <v>138.01439999999999</v>
      </c>
      <c r="S1760">
        <v>146.22479999999999</v>
      </c>
      <c r="T1760">
        <v>123.08459999999999</v>
      </c>
      <c r="U1760">
        <v>103.008</v>
      </c>
      <c r="V1760">
        <v>116.52160000000001</v>
      </c>
      <c r="W1760">
        <v>98.099810000000005</v>
      </c>
      <c r="X1760">
        <v>92.419880000000006</v>
      </c>
      <c r="Y1760">
        <v>34.634689999999999</v>
      </c>
      <c r="Z1760">
        <v>0</v>
      </c>
      <c r="AA1760">
        <v>1</v>
      </c>
      <c r="AB1760">
        <v>0</v>
      </c>
      <c r="AC1760">
        <v>0</v>
      </c>
      <c r="AD1760">
        <v>0</v>
      </c>
      <c r="AE1760">
        <v>-7.7643389999999998E-10</v>
      </c>
      <c r="AF1760">
        <v>-6.7126050000000001E-9</v>
      </c>
      <c r="AG1760">
        <v>3.4561799999999999E-9</v>
      </c>
      <c r="AH1760">
        <v>1</v>
      </c>
      <c r="AI1760">
        <v>1</v>
      </c>
      <c r="AJ1760">
        <v>0</v>
      </c>
      <c r="AK1760">
        <v>0</v>
      </c>
      <c r="AL1760">
        <v>0</v>
      </c>
      <c r="AM1760">
        <v>1</v>
      </c>
    </row>
    <row r="1761" spans="1:39" x14ac:dyDescent="0.2">
      <c r="A1761">
        <v>890.68849999999998</v>
      </c>
      <c r="B1761">
        <v>4.708278</v>
      </c>
      <c r="C1761">
        <v>1.0253049999999999</v>
      </c>
      <c r="D1761">
        <v>0.69759649999999995</v>
      </c>
      <c r="E1761">
        <v>7.1791190000000005E-2</v>
      </c>
      <c r="F1761">
        <v>-0.1187223</v>
      </c>
      <c r="G1761">
        <v>-3.7291909999999998E-2</v>
      </c>
      <c r="H1761">
        <v>0.98962640000000002</v>
      </c>
      <c r="I1761">
        <v>0.28679270000000001</v>
      </c>
      <c r="J1761">
        <v>5.0310720000000003E-2</v>
      </c>
      <c r="K1761">
        <v>0.73327929999999997</v>
      </c>
      <c r="L1761">
        <v>-5.4584750000000001E-2</v>
      </c>
      <c r="M1761">
        <v>0.67586299999999999</v>
      </c>
      <c r="N1761">
        <v>0</v>
      </c>
      <c r="O1761">
        <v>0</v>
      </c>
      <c r="P1761">
        <v>0</v>
      </c>
      <c r="Q1761">
        <v>0</v>
      </c>
      <c r="R1761">
        <v>143.37029999999999</v>
      </c>
      <c r="S1761">
        <v>151.4127</v>
      </c>
      <c r="T1761">
        <v>127.5337</v>
      </c>
      <c r="U1761">
        <v>106.71169999999999</v>
      </c>
      <c r="V1761">
        <v>120.3785</v>
      </c>
      <c r="W1761">
        <v>101.94029999999999</v>
      </c>
      <c r="X1761">
        <v>96.509770000000003</v>
      </c>
      <c r="Y1761">
        <v>37.541260000000001</v>
      </c>
      <c r="Z1761">
        <v>0</v>
      </c>
      <c r="AA1761">
        <v>1</v>
      </c>
      <c r="AB1761">
        <v>0</v>
      </c>
      <c r="AC1761">
        <v>0</v>
      </c>
      <c r="AD1761">
        <v>0</v>
      </c>
      <c r="AE1761">
        <v>-2.3559139999999999E-10</v>
      </c>
      <c r="AF1761">
        <v>4.0348780000000002E-9</v>
      </c>
      <c r="AG1761">
        <v>3.4478449999999999E-9</v>
      </c>
      <c r="AH1761">
        <v>1</v>
      </c>
      <c r="AI1761">
        <v>1</v>
      </c>
      <c r="AJ1761">
        <v>0</v>
      </c>
      <c r="AK1761">
        <v>0</v>
      </c>
      <c r="AL1761">
        <v>0</v>
      </c>
      <c r="AM1761">
        <v>1</v>
      </c>
    </row>
    <row r="1762" spans="1:39" x14ac:dyDescent="0.2">
      <c r="A1762">
        <v>890.73879999999997</v>
      </c>
      <c r="B1762">
        <v>4.7090139999999998</v>
      </c>
      <c r="C1762">
        <v>1.02532</v>
      </c>
      <c r="D1762">
        <v>0.69700220000000002</v>
      </c>
      <c r="E1762">
        <v>7.1791240000000006E-2</v>
      </c>
      <c r="F1762">
        <v>-0.11872240000000001</v>
      </c>
      <c r="G1762">
        <v>-3.7291919999999999E-2</v>
      </c>
      <c r="H1762">
        <v>0.98962640000000002</v>
      </c>
      <c r="I1762">
        <v>0.28679270000000001</v>
      </c>
      <c r="J1762">
        <v>4.9768970000000003E-2</v>
      </c>
      <c r="K1762">
        <v>0.73408929999999994</v>
      </c>
      <c r="L1762">
        <v>-5.4120870000000001E-2</v>
      </c>
      <c r="M1762">
        <v>0.67506069999999996</v>
      </c>
      <c r="N1762">
        <v>0</v>
      </c>
      <c r="O1762">
        <v>0</v>
      </c>
      <c r="P1762">
        <v>0</v>
      </c>
      <c r="Q1762">
        <v>0</v>
      </c>
      <c r="R1762">
        <v>144.12049999999999</v>
      </c>
      <c r="S1762">
        <v>152.08260000000001</v>
      </c>
      <c r="T1762">
        <v>128.12</v>
      </c>
      <c r="U1762">
        <v>107.1962</v>
      </c>
      <c r="V1762">
        <v>120.797</v>
      </c>
      <c r="W1762">
        <v>102.47669999999999</v>
      </c>
      <c r="X1762">
        <v>97.136330000000001</v>
      </c>
      <c r="Y1762">
        <v>38.143689999999999</v>
      </c>
      <c r="Z1762">
        <v>0</v>
      </c>
      <c r="AA1762">
        <v>1</v>
      </c>
      <c r="AB1762">
        <v>0</v>
      </c>
      <c r="AC1762">
        <v>0</v>
      </c>
      <c r="AD1762">
        <v>0</v>
      </c>
      <c r="AE1762">
        <v>-1.465166E-9</v>
      </c>
      <c r="AF1762">
        <v>3.936206E-9</v>
      </c>
      <c r="AG1762">
        <v>5.8927950000000002E-9</v>
      </c>
      <c r="AH1762">
        <v>1</v>
      </c>
      <c r="AI1762">
        <v>1</v>
      </c>
      <c r="AJ1762">
        <v>0</v>
      </c>
      <c r="AK1762">
        <v>0</v>
      </c>
      <c r="AL1762">
        <v>0</v>
      </c>
      <c r="AM1762">
        <v>1</v>
      </c>
    </row>
    <row r="1763" spans="1:39" x14ac:dyDescent="0.2">
      <c r="A1763">
        <v>890.78830000000005</v>
      </c>
      <c r="B1763">
        <v>4.7091370000000001</v>
      </c>
      <c r="C1763">
        <v>1.0253220000000001</v>
      </c>
      <c r="D1763">
        <v>0.69690240000000003</v>
      </c>
      <c r="E1763">
        <v>7.1791300000000002E-2</v>
      </c>
      <c r="F1763">
        <v>-0.11872240000000001</v>
      </c>
      <c r="G1763">
        <v>-3.7291959999999999E-2</v>
      </c>
      <c r="H1763">
        <v>0.98962629999999996</v>
      </c>
      <c r="I1763">
        <v>0.28679270000000001</v>
      </c>
      <c r="J1763">
        <v>4.9324519999999997E-2</v>
      </c>
      <c r="K1763">
        <v>0.73470230000000003</v>
      </c>
      <c r="L1763">
        <v>-5.3730359999999998E-2</v>
      </c>
      <c r="M1763">
        <v>0.67445739999999998</v>
      </c>
      <c r="N1763">
        <v>0</v>
      </c>
      <c r="O1763">
        <v>0</v>
      </c>
      <c r="P1763">
        <v>0</v>
      </c>
      <c r="Q1763">
        <v>0</v>
      </c>
      <c r="R1763">
        <v>141.70910000000001</v>
      </c>
      <c r="S1763">
        <v>149.512</v>
      </c>
      <c r="T1763">
        <v>125.95910000000001</v>
      </c>
      <c r="U1763">
        <v>105.3865</v>
      </c>
      <c r="V1763">
        <v>118.72969999999999</v>
      </c>
      <c r="W1763">
        <v>100.7617</v>
      </c>
      <c r="X1763">
        <v>95.536100000000005</v>
      </c>
      <c r="Y1763">
        <v>37.592199999999998</v>
      </c>
      <c r="Z1763">
        <v>0</v>
      </c>
      <c r="AA1763">
        <v>1</v>
      </c>
      <c r="AB1763">
        <v>0</v>
      </c>
      <c r="AC1763">
        <v>0</v>
      </c>
      <c r="AD1763">
        <v>0</v>
      </c>
      <c r="AE1763">
        <v>-1.8993739999999999E-9</v>
      </c>
      <c r="AF1763">
        <v>5.6435210000000003E-9</v>
      </c>
      <c r="AG1763">
        <v>-9.1691969999999992E-9</v>
      </c>
      <c r="AH1763">
        <v>1</v>
      </c>
      <c r="AI1763">
        <v>1</v>
      </c>
      <c r="AJ1763">
        <v>0</v>
      </c>
      <c r="AK1763">
        <v>0</v>
      </c>
      <c r="AL1763">
        <v>0</v>
      </c>
      <c r="AM1763">
        <v>1</v>
      </c>
    </row>
    <row r="1764" spans="1:39" x14ac:dyDescent="0.2">
      <c r="A1764">
        <v>890.83810000000005</v>
      </c>
      <c r="B1764">
        <v>4.7458840000000002</v>
      </c>
      <c r="C1764">
        <v>1.024991</v>
      </c>
      <c r="D1764">
        <v>0.70984539999999996</v>
      </c>
      <c r="E1764">
        <v>7.1791300000000002E-2</v>
      </c>
      <c r="F1764">
        <v>-0.11872240000000001</v>
      </c>
      <c r="G1764">
        <v>-3.7291970000000001E-2</v>
      </c>
      <c r="H1764">
        <v>0.98962629999999996</v>
      </c>
      <c r="I1764">
        <v>0.28679270000000001</v>
      </c>
      <c r="J1764">
        <v>4.8932330000000003E-2</v>
      </c>
      <c r="K1764">
        <v>0.73506009999999999</v>
      </c>
      <c r="L1764">
        <v>-5.3355329999999999E-2</v>
      </c>
      <c r="M1764">
        <v>0.6741258</v>
      </c>
      <c r="N1764">
        <v>0</v>
      </c>
      <c r="O1764">
        <v>0</v>
      </c>
      <c r="P1764">
        <v>0</v>
      </c>
      <c r="Q1764">
        <v>0</v>
      </c>
      <c r="R1764">
        <v>128.87139999999999</v>
      </c>
      <c r="S1764">
        <v>135.94970000000001</v>
      </c>
      <c r="T1764">
        <v>114.5466</v>
      </c>
      <c r="U1764">
        <v>95.87106</v>
      </c>
      <c r="V1764">
        <v>108.03</v>
      </c>
      <c r="W1764">
        <v>91.712440000000001</v>
      </c>
      <c r="X1764">
        <v>86.969220000000007</v>
      </c>
      <c r="Y1764">
        <v>34.299849999999999</v>
      </c>
      <c r="Z1764">
        <v>0</v>
      </c>
      <c r="AA1764">
        <v>1</v>
      </c>
      <c r="AB1764">
        <v>9.3645690000000004E-2</v>
      </c>
      <c r="AC1764">
        <v>-6.7217090000000002E-4</v>
      </c>
      <c r="AD1764">
        <v>2.7565550000000001E-2</v>
      </c>
      <c r="AE1764">
        <v>-4.5462920000000001E-10</v>
      </c>
      <c r="AF1764">
        <v>1.1378009999999999E-8</v>
      </c>
      <c r="AG1764">
        <v>-1.32181E-8</v>
      </c>
      <c r="AH1764">
        <v>1</v>
      </c>
      <c r="AI1764">
        <v>1</v>
      </c>
      <c r="AJ1764">
        <v>0</v>
      </c>
      <c r="AK1764">
        <v>0</v>
      </c>
      <c r="AL1764">
        <v>0</v>
      </c>
      <c r="AM1764">
        <v>1</v>
      </c>
    </row>
    <row r="1765" spans="1:39" x14ac:dyDescent="0.2">
      <c r="A1765">
        <v>890.88850000000002</v>
      </c>
      <c r="B1765">
        <v>5.1557709999999997</v>
      </c>
      <c r="C1765">
        <v>1.023439</v>
      </c>
      <c r="D1765">
        <v>0.73790690000000003</v>
      </c>
      <c r="E1765">
        <v>7.1791320000000006E-2</v>
      </c>
      <c r="F1765">
        <v>-0.11872240000000001</v>
      </c>
      <c r="G1765">
        <v>-3.7291970000000001E-2</v>
      </c>
      <c r="H1765">
        <v>0.98962629999999996</v>
      </c>
      <c r="I1765">
        <v>0.28679270000000001</v>
      </c>
      <c r="J1765">
        <v>4.8189129999999997E-2</v>
      </c>
      <c r="K1765">
        <v>0.73460029999999998</v>
      </c>
      <c r="L1765">
        <v>-5.2463500000000003E-2</v>
      </c>
      <c r="M1765">
        <v>0.67475010000000002</v>
      </c>
      <c r="N1765">
        <v>0</v>
      </c>
      <c r="O1765">
        <v>0</v>
      </c>
      <c r="P1765">
        <v>0</v>
      </c>
      <c r="Q1765">
        <v>0</v>
      </c>
      <c r="R1765">
        <v>146.66800000000001</v>
      </c>
      <c r="S1765">
        <v>154.035</v>
      </c>
      <c r="T1765">
        <v>130.25319999999999</v>
      </c>
      <c r="U1765">
        <v>110.06310000000001</v>
      </c>
      <c r="V1765">
        <v>124.46550000000001</v>
      </c>
      <c r="W1765">
        <v>106.84180000000001</v>
      </c>
      <c r="X1765">
        <v>101.84059999999999</v>
      </c>
      <c r="Y1765">
        <v>43.040680000000002</v>
      </c>
      <c r="Z1765">
        <v>0</v>
      </c>
      <c r="AA1765">
        <v>1</v>
      </c>
      <c r="AB1765">
        <v>0.67199980000000004</v>
      </c>
      <c r="AC1765">
        <v>-1.1085540000000001E-3</v>
      </c>
      <c r="AD1765">
        <v>-3.8443130000000001E-4</v>
      </c>
      <c r="AE1765">
        <v>-1.3708439999999999E-10</v>
      </c>
      <c r="AF1765">
        <v>2.4024870000000002E-10</v>
      </c>
      <c r="AG1765">
        <v>8.5227630000000002E-9</v>
      </c>
      <c r="AH1765">
        <v>1</v>
      </c>
      <c r="AI1765">
        <v>1</v>
      </c>
      <c r="AJ1765">
        <v>0</v>
      </c>
      <c r="AK1765">
        <v>0</v>
      </c>
      <c r="AL1765">
        <v>0</v>
      </c>
      <c r="AM1765">
        <v>1</v>
      </c>
    </row>
    <row r="1766" spans="1:39" x14ac:dyDescent="0.2">
      <c r="A1766">
        <v>890.93799999999999</v>
      </c>
      <c r="B1766">
        <v>5.6164670000000001</v>
      </c>
      <c r="C1766">
        <v>1.02695</v>
      </c>
      <c r="D1766">
        <v>0.64976409999999996</v>
      </c>
      <c r="E1766">
        <v>7.1791339999999995E-2</v>
      </c>
      <c r="F1766">
        <v>-0.11872240000000001</v>
      </c>
      <c r="G1766">
        <v>-3.7291949999999997E-2</v>
      </c>
      <c r="H1766">
        <v>0.98962629999999996</v>
      </c>
      <c r="I1766">
        <v>0.28679270000000001</v>
      </c>
      <c r="J1766">
        <v>4.6630869999999998E-2</v>
      </c>
      <c r="K1766">
        <v>0.73436120000000005</v>
      </c>
      <c r="L1766">
        <v>-5.071266E-2</v>
      </c>
      <c r="M1766">
        <v>0.67525360000000001</v>
      </c>
      <c r="N1766">
        <v>0</v>
      </c>
      <c r="O1766">
        <v>0</v>
      </c>
      <c r="P1766">
        <v>0</v>
      </c>
      <c r="Q1766">
        <v>0</v>
      </c>
      <c r="R1766">
        <v>157.5163</v>
      </c>
      <c r="S1766">
        <v>162.52520000000001</v>
      </c>
      <c r="T1766">
        <v>139.4819</v>
      </c>
      <c r="U1766">
        <v>121.50830000000001</v>
      </c>
      <c r="V1766">
        <v>137.5479</v>
      </c>
      <c r="W1766">
        <v>122.7992</v>
      </c>
      <c r="X1766">
        <v>119.20189999999999</v>
      </c>
      <c r="Y1766">
        <v>61.867370000000001</v>
      </c>
      <c r="Z1766">
        <v>0</v>
      </c>
      <c r="AA1766">
        <v>1</v>
      </c>
      <c r="AB1766">
        <v>0.30246859999999998</v>
      </c>
      <c r="AC1766">
        <v>5.7117039999999997E-3</v>
      </c>
      <c r="AD1766">
        <v>-0.12571270000000001</v>
      </c>
      <c r="AE1766">
        <v>5.1728040000000002E-10</v>
      </c>
      <c r="AF1766">
        <v>9.0707280000000002E-10</v>
      </c>
      <c r="AG1766">
        <v>2.876255E-8</v>
      </c>
      <c r="AH1766">
        <v>1</v>
      </c>
      <c r="AI1766">
        <v>1</v>
      </c>
      <c r="AJ1766">
        <v>0</v>
      </c>
      <c r="AK1766">
        <v>0</v>
      </c>
      <c r="AL1766">
        <v>0</v>
      </c>
      <c r="AM1766">
        <v>1</v>
      </c>
    </row>
    <row r="1767" spans="1:39" x14ac:dyDescent="0.2">
      <c r="A1767">
        <v>890.98839999999996</v>
      </c>
      <c r="B1767">
        <v>5.8129730000000004</v>
      </c>
      <c r="C1767">
        <v>1.0311809999999999</v>
      </c>
      <c r="D1767">
        <v>0.5603013</v>
      </c>
      <c r="E1767">
        <v>7.1791339999999995E-2</v>
      </c>
      <c r="F1767">
        <v>-0.11872240000000001</v>
      </c>
      <c r="G1767">
        <v>-3.7291949999999997E-2</v>
      </c>
      <c r="H1767">
        <v>0.98962629999999996</v>
      </c>
      <c r="I1767">
        <v>0.28679270000000001</v>
      </c>
      <c r="J1767">
        <v>4.483877E-2</v>
      </c>
      <c r="K1767">
        <v>0.73529710000000004</v>
      </c>
      <c r="L1767">
        <v>-4.8881040000000001E-2</v>
      </c>
      <c r="M1767">
        <v>0.67449110000000001</v>
      </c>
      <c r="N1767">
        <v>0</v>
      </c>
      <c r="O1767">
        <v>0</v>
      </c>
      <c r="P1767">
        <v>0</v>
      </c>
      <c r="Q1767">
        <v>0</v>
      </c>
      <c r="R1767">
        <v>179.881</v>
      </c>
      <c r="S1767">
        <v>182.80670000000001</v>
      </c>
      <c r="T1767">
        <v>159.1481</v>
      </c>
      <c r="U1767">
        <v>141.559</v>
      </c>
      <c r="V1767">
        <v>158.5284</v>
      </c>
      <c r="W1767">
        <v>145.9939</v>
      </c>
      <c r="X1767">
        <v>143.7063</v>
      </c>
      <c r="Y1767">
        <v>85.490350000000007</v>
      </c>
      <c r="Z1767">
        <v>0</v>
      </c>
      <c r="AA1767">
        <v>1</v>
      </c>
      <c r="AB1767">
        <v>9.5179089999999994E-2</v>
      </c>
      <c r="AC1767">
        <v>3.7004360000000001E-3</v>
      </c>
      <c r="AD1767">
        <v>-7.4507500000000004E-2</v>
      </c>
      <c r="AE1767">
        <v>1.5203100000000001E-9</v>
      </c>
      <c r="AF1767">
        <v>-3.0116859999999999E-9</v>
      </c>
      <c r="AG1767">
        <v>1.282749E-8</v>
      </c>
      <c r="AH1767">
        <v>1</v>
      </c>
      <c r="AI1767">
        <v>1</v>
      </c>
      <c r="AJ1767">
        <v>0</v>
      </c>
      <c r="AK1767">
        <v>0</v>
      </c>
      <c r="AL1767">
        <v>0</v>
      </c>
      <c r="AM1767">
        <v>1</v>
      </c>
    </row>
    <row r="1768" spans="1:39" x14ac:dyDescent="0.2">
      <c r="A1768">
        <v>891.0385</v>
      </c>
      <c r="B1768">
        <v>5.8624590000000003</v>
      </c>
      <c r="C1768">
        <v>1.032656</v>
      </c>
      <c r="D1768">
        <v>0.52997070000000002</v>
      </c>
      <c r="E1768">
        <v>7.1791350000000004E-2</v>
      </c>
      <c r="F1768">
        <v>-0.11872240000000001</v>
      </c>
      <c r="G1768">
        <v>-3.7291959999999999E-2</v>
      </c>
      <c r="H1768">
        <v>0.98962629999999996</v>
      </c>
      <c r="I1768">
        <v>0.28679270000000001</v>
      </c>
      <c r="J1768">
        <v>4.3330069999999998E-2</v>
      </c>
      <c r="K1768">
        <v>0.73669479999999998</v>
      </c>
      <c r="L1768">
        <v>-4.7419129999999997E-2</v>
      </c>
      <c r="M1768">
        <v>0.67316779999999998</v>
      </c>
      <c r="N1768">
        <v>0</v>
      </c>
      <c r="O1768">
        <v>0</v>
      </c>
      <c r="P1768">
        <v>0</v>
      </c>
      <c r="Q1768">
        <v>0</v>
      </c>
      <c r="R1768">
        <v>181.8295</v>
      </c>
      <c r="S1768">
        <v>183.6747</v>
      </c>
      <c r="T1768">
        <v>160.9151</v>
      </c>
      <c r="U1768">
        <v>144.04990000000001</v>
      </c>
      <c r="V1768">
        <v>159.83430000000001</v>
      </c>
      <c r="W1768">
        <v>149.13570000000001</v>
      </c>
      <c r="X1768">
        <v>147.64179999999999</v>
      </c>
      <c r="Y1768">
        <v>92.593540000000004</v>
      </c>
      <c r="Z1768">
        <v>0</v>
      </c>
      <c r="AA1768">
        <v>1</v>
      </c>
      <c r="AB1768">
        <v>0</v>
      </c>
      <c r="AC1768">
        <v>0</v>
      </c>
      <c r="AD1768">
        <v>0</v>
      </c>
      <c r="AE1768">
        <v>-2.3822450000000002E-9</v>
      </c>
      <c r="AF1768">
        <v>-1.6555189999999999E-8</v>
      </c>
      <c r="AG1768">
        <v>-8.4942269999999994E-9</v>
      </c>
      <c r="AH1768">
        <v>1</v>
      </c>
      <c r="AI1768">
        <v>1</v>
      </c>
      <c r="AJ1768">
        <v>0</v>
      </c>
      <c r="AK1768">
        <v>0</v>
      </c>
      <c r="AL1768">
        <v>0</v>
      </c>
      <c r="AM1768">
        <v>1</v>
      </c>
    </row>
    <row r="1769" spans="1:39" x14ac:dyDescent="0.2">
      <c r="A1769">
        <v>891.08810000000005</v>
      </c>
      <c r="B1769">
        <v>5.8707760000000002</v>
      </c>
      <c r="C1769">
        <v>1.032904</v>
      </c>
      <c r="D1769">
        <v>0.52487300000000003</v>
      </c>
      <c r="E1769">
        <v>7.1791359999999999E-2</v>
      </c>
      <c r="F1769">
        <v>-0.11872240000000001</v>
      </c>
      <c r="G1769">
        <v>-3.7291959999999999E-2</v>
      </c>
      <c r="H1769">
        <v>0.98962629999999996</v>
      </c>
      <c r="I1769">
        <v>0.28679270000000001</v>
      </c>
      <c r="J1769">
        <v>4.2194450000000001E-2</v>
      </c>
      <c r="K1769">
        <v>0.73791770000000001</v>
      </c>
      <c r="L1769">
        <v>-4.6335109999999999E-2</v>
      </c>
      <c r="M1769">
        <v>0.67197490000000004</v>
      </c>
      <c r="N1769">
        <v>0</v>
      </c>
      <c r="O1769">
        <v>0</v>
      </c>
      <c r="P1769">
        <v>0</v>
      </c>
      <c r="Q1769">
        <v>0</v>
      </c>
      <c r="R1769">
        <v>193.3203</v>
      </c>
      <c r="S1769">
        <v>194.93029999999999</v>
      </c>
      <c r="T1769">
        <v>171.1105</v>
      </c>
      <c r="U1769">
        <v>153.404</v>
      </c>
      <c r="V1769">
        <v>169.56549999999999</v>
      </c>
      <c r="W1769">
        <v>158.88059999999999</v>
      </c>
      <c r="X1769">
        <v>157.5804</v>
      </c>
      <c r="Y1769">
        <v>100.4802</v>
      </c>
      <c r="Z1769">
        <v>0</v>
      </c>
      <c r="AA1769">
        <v>1</v>
      </c>
      <c r="AB1769">
        <v>0</v>
      </c>
      <c r="AC1769">
        <v>0</v>
      </c>
      <c r="AD1769">
        <v>0</v>
      </c>
      <c r="AE1769">
        <v>-8.800272E-11</v>
      </c>
      <c r="AF1769">
        <v>4.477765E-9</v>
      </c>
      <c r="AG1769">
        <v>1.280193E-9</v>
      </c>
      <c r="AH1769">
        <v>1</v>
      </c>
      <c r="AI1769">
        <v>1</v>
      </c>
      <c r="AJ1769">
        <v>0</v>
      </c>
      <c r="AK1769">
        <v>0</v>
      </c>
      <c r="AL1769">
        <v>0</v>
      </c>
      <c r="AM1769">
        <v>1</v>
      </c>
    </row>
    <row r="1770" spans="1:39" x14ac:dyDescent="0.2">
      <c r="A1770">
        <v>891.13850000000002</v>
      </c>
      <c r="B1770">
        <v>5.8721740000000002</v>
      </c>
      <c r="C1770">
        <v>1.0329459999999999</v>
      </c>
      <c r="D1770">
        <v>0.52401629999999999</v>
      </c>
      <c r="E1770">
        <v>7.1791369999999993E-2</v>
      </c>
      <c r="F1770">
        <v>-0.11872240000000001</v>
      </c>
      <c r="G1770">
        <v>-3.7291980000000002E-2</v>
      </c>
      <c r="H1770">
        <v>0.98962629999999996</v>
      </c>
      <c r="I1770">
        <v>0.28679270000000001</v>
      </c>
      <c r="J1770">
        <v>4.131638E-2</v>
      </c>
      <c r="K1770">
        <v>0.73887429999999998</v>
      </c>
      <c r="L1770">
        <v>-4.54933E-2</v>
      </c>
      <c r="M1770">
        <v>0.67103520000000005</v>
      </c>
      <c r="N1770">
        <v>0</v>
      </c>
      <c r="O1770">
        <v>0</v>
      </c>
      <c r="P1770">
        <v>0</v>
      </c>
      <c r="Q1770">
        <v>0</v>
      </c>
      <c r="R1770">
        <v>198.0574</v>
      </c>
      <c r="S1770">
        <v>199.6215</v>
      </c>
      <c r="T1770">
        <v>175.31120000000001</v>
      </c>
      <c r="U1770">
        <v>157.21950000000001</v>
      </c>
      <c r="V1770">
        <v>173.6086</v>
      </c>
      <c r="W1770">
        <v>162.83580000000001</v>
      </c>
      <c r="X1770">
        <v>161.57679999999999</v>
      </c>
      <c r="Y1770">
        <v>103.4462</v>
      </c>
      <c r="Z1770">
        <v>0</v>
      </c>
      <c r="AA1770">
        <v>1</v>
      </c>
      <c r="AB1770">
        <v>0</v>
      </c>
      <c r="AC1770">
        <v>0</v>
      </c>
      <c r="AD1770">
        <v>0</v>
      </c>
      <c r="AE1770">
        <v>-9.2798650000000004E-10</v>
      </c>
      <c r="AF1770">
        <v>-3.5716139999999999E-9</v>
      </c>
      <c r="AG1770">
        <v>1.8391599999999999E-10</v>
      </c>
      <c r="AH1770">
        <v>1</v>
      </c>
      <c r="AI1770">
        <v>1</v>
      </c>
      <c r="AJ1770">
        <v>0</v>
      </c>
      <c r="AK1770">
        <v>0</v>
      </c>
      <c r="AL1770">
        <v>0</v>
      </c>
      <c r="AM1770">
        <v>1</v>
      </c>
    </row>
    <row r="1771" spans="1:39" x14ac:dyDescent="0.2">
      <c r="A1771">
        <v>891.18880000000001</v>
      </c>
      <c r="B1771">
        <v>5.8724090000000002</v>
      </c>
      <c r="C1771">
        <v>1.032953</v>
      </c>
      <c r="D1771">
        <v>0.52387229999999996</v>
      </c>
      <c r="E1771">
        <v>7.1791369999999993E-2</v>
      </c>
      <c r="F1771">
        <v>-0.11872240000000001</v>
      </c>
      <c r="G1771">
        <v>-3.7291989999999997E-2</v>
      </c>
      <c r="H1771">
        <v>0.98962629999999996</v>
      </c>
      <c r="I1771">
        <v>0.28679270000000001</v>
      </c>
      <c r="J1771">
        <v>4.0594869999999998E-2</v>
      </c>
      <c r="K1771">
        <v>0.73958789999999996</v>
      </c>
      <c r="L1771">
        <v>-4.4788420000000002E-2</v>
      </c>
      <c r="M1771">
        <v>0.67034009999999999</v>
      </c>
      <c r="N1771">
        <v>0</v>
      </c>
      <c r="O1771">
        <v>0</v>
      </c>
      <c r="P1771">
        <v>0</v>
      </c>
      <c r="Q1771">
        <v>0</v>
      </c>
      <c r="R1771">
        <v>198.34450000000001</v>
      </c>
      <c r="S1771">
        <v>199.8912</v>
      </c>
      <c r="T1771">
        <v>175.56710000000001</v>
      </c>
      <c r="U1771">
        <v>157.45920000000001</v>
      </c>
      <c r="V1771">
        <v>173.83199999999999</v>
      </c>
      <c r="W1771">
        <v>163.084</v>
      </c>
      <c r="X1771">
        <v>161.84</v>
      </c>
      <c r="Y1771">
        <v>103.7115</v>
      </c>
      <c r="Z1771">
        <v>0</v>
      </c>
      <c r="AA1771">
        <v>1</v>
      </c>
      <c r="AB1771">
        <v>0</v>
      </c>
      <c r="AC1771">
        <v>0</v>
      </c>
      <c r="AD1771">
        <v>0</v>
      </c>
      <c r="AE1771">
        <v>2.6526390000000003E-10</v>
      </c>
      <c r="AF1771">
        <v>1.171973E-9</v>
      </c>
      <c r="AG1771">
        <v>1.312582E-9</v>
      </c>
      <c r="AH1771">
        <v>1</v>
      </c>
      <c r="AI1771">
        <v>1</v>
      </c>
      <c r="AJ1771">
        <v>0</v>
      </c>
      <c r="AK1771">
        <v>0</v>
      </c>
      <c r="AL1771">
        <v>0</v>
      </c>
      <c r="AM1771">
        <v>1</v>
      </c>
    </row>
    <row r="1772" spans="1:39" x14ac:dyDescent="0.2">
      <c r="A1772">
        <v>891.23839999999996</v>
      </c>
      <c r="B1772">
        <v>5.880687</v>
      </c>
      <c r="C1772">
        <v>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8-1-Task4-2016-06-07-14-27-17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2016-08-29T00:14:43Z</dcterms:modified>
  <dc:language>en-US</dc:language>
</cp:coreProperties>
</file>