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ronimo\Documents\GitHub\DataAnalysis3DController\Forms\"/>
    </mc:Choice>
  </mc:AlternateContent>
  <bookViews>
    <workbookView xWindow="0" yWindow="0" windowWidth="28800" windowHeight="12585"/>
  </bookViews>
  <sheets>
    <sheet name="Respostas ao formulário 1" sheetId="1" r:id="rId1"/>
  </sheets>
  <calcPr calcId="152511"/>
</workbook>
</file>

<file path=xl/calcChain.xml><?xml version="1.0" encoding="utf-8"?>
<calcChain xmlns="http://schemas.openxmlformats.org/spreadsheetml/2006/main">
  <c r="BA64" i="1" l="1"/>
</calcChain>
</file>

<file path=xl/sharedStrings.xml><?xml version="1.0" encoding="utf-8"?>
<sst xmlns="http://schemas.openxmlformats.org/spreadsheetml/2006/main" count="1040" uniqueCount="309">
  <si>
    <t>Indicação de data e hora</t>
  </si>
  <si>
    <t>ID do Time</t>
  </si>
  <si>
    <t>ID do Usuário</t>
  </si>
  <si>
    <t>Quanto você se divertiu na realização das tarefas?</t>
  </si>
  <si>
    <t>Quão difícil foi chegar ao destino?</t>
  </si>
  <si>
    <t>Quão difícil foi a primeira tarefa?</t>
  </si>
  <si>
    <t>Quão difícil foi a segunda tarefa?</t>
  </si>
  <si>
    <t>Quão difícil foi a terceira tarefa?</t>
  </si>
  <si>
    <t>Quão difícil foi aprender a utilizá-la?</t>
  </si>
  <si>
    <t>Quão difícil é manipular o objeto virtual?</t>
  </si>
  <si>
    <t>Como você classifica a interface?</t>
  </si>
  <si>
    <t>Como você classifica a interface em relação a precisão?</t>
  </si>
  <si>
    <t xml:space="preserve">Como você classifica a interface em relação ao conforto? </t>
  </si>
  <si>
    <t>Com relação à ação de translação: [Facilidade]</t>
  </si>
  <si>
    <t>Com relação à ação de translação: [Precisão]</t>
  </si>
  <si>
    <t>Com relação à ação de translação: [Conforto]</t>
  </si>
  <si>
    <t>Comentários sobre ação de translação</t>
  </si>
  <si>
    <t>Com relação à ação de rotação: [Facilidade]</t>
  </si>
  <si>
    <t>Com relação à ação de rotação: [Precisão]</t>
  </si>
  <si>
    <t>Com relação à ação de rotação: [Conforto]</t>
  </si>
  <si>
    <t>Comentário sobre ação de rotação:</t>
  </si>
  <si>
    <t>Com relação à ação de escala: [Facilidade]</t>
  </si>
  <si>
    <t>Com relação à ação de escala: [Precisão]</t>
  </si>
  <si>
    <t>Com relação à ação de escala: [Conforto]</t>
  </si>
  <si>
    <t>Comentário sobre a ação de escala:</t>
  </si>
  <si>
    <t>Com relação à ação de rotação de câmera: [Facilidade]</t>
  </si>
  <si>
    <t>Com relação à ação de rotação de câmera: [Precisão]</t>
  </si>
  <si>
    <t>Com relação à ação de rotação de câmera: [Conforto]</t>
  </si>
  <si>
    <t>Comentário sobre a ação de rotação de câmera:</t>
  </si>
  <si>
    <t>Quão útil foi a mini-câmera em primeira pessoa na lateral da tela?</t>
  </si>
  <si>
    <t>Quão útil foi a representação do celular e seus movimentos no ambiente virtual?</t>
  </si>
  <si>
    <t>Comentários sobre os widgets de interface:</t>
  </si>
  <si>
    <t>Quão útil você considera a sua participação no time durante a realização das tarefas?</t>
  </si>
  <si>
    <t>Quanto você considera que os outros membros do time ajudaram na realização da tarefa?</t>
  </si>
  <si>
    <t>Quanto a realização da ação de translação enquanto os outros membros do time manipulavam o objeto: [Facilidade]</t>
  </si>
  <si>
    <t>Quanto a realização da ação de translação enquanto os outros membros do time manipulavam o objeto: [Precisão]</t>
  </si>
  <si>
    <t>Quanto a realização da ação de rotação enquanto os outros membros do time manipulavam o objeto: [Facilidade]</t>
  </si>
  <si>
    <t>Quanto a realização da ação de rotação enquanto os outros membros do time manipulavam o objeto: [Precisão]</t>
  </si>
  <si>
    <t>Quanto a realização da ação de escala enquanto os outros membros do time manipulavam o objeto: [Facilidade]</t>
  </si>
  <si>
    <t>Quanto a realização da ação de escala enquanto os outros membros do time manipulavam o objeto: [Precisão]</t>
  </si>
  <si>
    <t>Quanto a realização da ação de rotação de câmera enquanto os outros membros do time manipulavam o objeto: [Facilidade]</t>
  </si>
  <si>
    <t>Quanto a realização da ação de rotação de câmera enquanto os outros membros do time manipulavam o objeto: [Precisão]</t>
  </si>
  <si>
    <t>Quão preciso foi realizar a ação de translação enquanto os outros membros do time manipulavam o objeto?</t>
  </si>
  <si>
    <t>Qual foi a estratégia do time para divisão de tarefas?</t>
  </si>
  <si>
    <t>Você acha que conseguiria resolver as tarefas com mais precisão se estivesse: [Sozinho]</t>
  </si>
  <si>
    <t>Você acha que conseguiria resolver as tarefas com mais precisão se estivesse: [Mais membros no time]</t>
  </si>
  <si>
    <t>Você acha que conseguiria resolver as tarefas com mais precisão se estivesse: [Menos membros no time]</t>
  </si>
  <si>
    <t>Caso tenha sentido algum desconforto ao realizar o experimento, descreva-o abaixo.</t>
  </si>
  <si>
    <t>Comentários gerais</t>
  </si>
  <si>
    <t>Você acha que conseguiria resolver as tarefas com mais velocidade se estivesse: [Sozinho]</t>
  </si>
  <si>
    <t>Você acha que conseguiria resolver as tarefas com mais velocidade se estivesse: [Mais membros no time]</t>
  </si>
  <si>
    <t>Você acha que conseguiria resolver as tarefas com mais velocidade se estivesse: [Menos membros no time]</t>
  </si>
  <si>
    <t>Nome</t>
  </si>
  <si>
    <t>Um pouco de desconforto pelo fato de ter que ficar rotacionando o pulso.</t>
  </si>
  <si>
    <t>Fácil</t>
  </si>
  <si>
    <t>Nem difícil e nem fácil</t>
  </si>
  <si>
    <t>Difícil</t>
  </si>
  <si>
    <t>Um membro ficava responsável pelo controle da rotação e tamanho e outro da translação. Ambos mexiam na câmera.</t>
  </si>
  <si>
    <t>Não</t>
  </si>
  <si>
    <t>Sim</t>
  </si>
  <si>
    <t>Paulo Renato Lanzarin</t>
  </si>
  <si>
    <t>Muito fácil</t>
  </si>
  <si>
    <t>Victória Simonetti Portella</t>
  </si>
  <si>
    <t>Cada um falava o que ia fazer, verificando qual atividade nao estava sendo exercida por algum outro membro na hora de escolher o que fazer.</t>
  </si>
  <si>
    <t>Nao senti nenhum tipo de desconforto, mas talvez em mais tempo de atividade, devido ao fato de girar o celular em diversas posições, e ao mesmo tempo transladar o objeto (caso a interação ocorresse de forma individual), poderia causar desconforto no braço.</t>
  </si>
  <si>
    <t>Rodrigo Boos</t>
  </si>
  <si>
    <t>Ao utilizar mais de um comando em sequência, movimentar as mãos para o botão (e trocar de botão) fica desconfortável</t>
  </si>
  <si>
    <t>Trocar a posição da mão nos botões durante uma sequência de comandos é meio desconfortável.</t>
  </si>
  <si>
    <t>Um transladava o objeto para frente/cima, um rotacionava o objeto/câmera e outro escalava de acordo com a necessidade</t>
  </si>
  <si>
    <t>Não.</t>
  </si>
  <si>
    <t>Luiza Hagemann</t>
  </si>
  <si>
    <t>Intiutiva e a resposta na tela é condizente com a ação. Bom.</t>
  </si>
  <si>
    <t>Manter o botão pressionado pode ser um pouco difícil ou cansativo.</t>
  </si>
  <si>
    <t>Tal qual translação.</t>
  </si>
  <si>
    <t>Tal qual rotação do objeto</t>
  </si>
  <si>
    <t>O celular presente na tela facilita muito entender a posição dele no espaço. A câmera em primeira pessoa no canto da tela foi pouco usada e não é central na atenção, serve apenas para verificar precisão do posicionamento do cubo.</t>
  </si>
  <si>
    <t>Falar o que ia fazer quando havia necessidade de ação e esperar o time se autogerênciar da mesma forma.</t>
  </si>
  <si>
    <t>Nada.</t>
  </si>
  <si>
    <t>Acho que é uma boa experiência como jogo de grupo. Gostei da experiência. Foi divertido. Jogaria mais.</t>
  </si>
  <si>
    <t>Rafael Petersen</t>
  </si>
  <si>
    <t>Bom</t>
  </si>
  <si>
    <t>Muito bom</t>
  </si>
  <si>
    <t>Felipe Estima da Silveira</t>
  </si>
  <si>
    <t>Um pouco desconfortável apertar o botao do som</t>
  </si>
  <si>
    <t>Desconfortável apertar o som</t>
  </si>
  <si>
    <t>Ruim</t>
  </si>
  <si>
    <t>Alguns realizavam tarefas específicas</t>
  </si>
  <si>
    <t>Gostei muito da experiência, achei bem interessante e precisa as movimentações realizadas. Único desconforto era pressionar os botões do volume e realizar movimentações com o celular.</t>
  </si>
  <si>
    <t>Rafael Valer</t>
  </si>
  <si>
    <t>O celular poderia tapar um pouco menos a visão</t>
  </si>
  <si>
    <t>Nem ruim e nem bom</t>
  </si>
  <si>
    <t>Cada um ficava com uma ação</t>
  </si>
  <si>
    <t>Jonathan Carletti Silva</t>
  </si>
  <si>
    <t>Aplicação muito interessante e muito bem desenvolvida</t>
  </si>
  <si>
    <t>Marcos André Bonatto</t>
  </si>
  <si>
    <t>muita liberdade, poderia ser mais limitada em planos(horizontal, vertical, 45 graus)</t>
  </si>
  <si>
    <t>sombra ajudou bastante na localização dos objetos</t>
  </si>
  <si>
    <t>talvez limitar previamente as ações disponíveis para cada usuário baseado em decisões do grupo facilite a coordenação.</t>
  </si>
  <si>
    <t>Jean Persi Boelter</t>
  </si>
  <si>
    <t>Destaque pro conforto,: não é muito confortável rotacionar o pulso a fim de transladar o objeto. Ainda que exista a possibilidade de rotacionar "em partes" (dois movimentos diferentes), não é tão intuitivo lembrar disso.</t>
  </si>
  <si>
    <t>Melhor do que eu esperava.</t>
  </si>
  <si>
    <t>Bastante intuitiva.</t>
  </si>
  <si>
    <t>Apenas não achei intuitiva - difícil lembrar do comando</t>
  </si>
  <si>
    <t>Destacaria apenas a transparência - não consigo pensar em uma forma melhor de fazer, mas em alguns momentos foi difícil verificar se o objeto estava, de fato, dentro do cano.</t>
  </si>
  <si>
    <t>Nem bom e nem ruim</t>
  </si>
  <si>
    <t>Não tivemos uma estratégia pré-estabelecida, o que dificultou um pouco.</t>
  </si>
  <si>
    <t>Acredito que a parte mais complicada seja decidir com os membros do time o que cada um deve fazer. Uma vez que a divisão de tarefas é feita, as operações são feitas com muito mais facilidade e tornam-se cada vez mais intuitivas. Em geral, achei o experimento muito divertido!</t>
  </si>
  <si>
    <t>Isadora Pedrini Possebon</t>
  </si>
  <si>
    <t>Rotações além de 90° são muito complexas</t>
  </si>
  <si>
    <t>Os celulares podiam ser mais transparentes.</t>
  </si>
  <si>
    <t>Um rotacionava e transladava verticalmente, outro escalava e transladava nas outras 2 dimensões.</t>
  </si>
  <si>
    <t>Excesso de rotação do pulso fez esforço sensível, mas não chegou a causar dor.</t>
  </si>
  <si>
    <t>João Vicente Albertoni</t>
  </si>
  <si>
    <t>Confortável e intuitivo.</t>
  </si>
  <si>
    <t>As vezes é difícil rotacionar somente o pulso para executar a ação.</t>
  </si>
  <si>
    <t>Bem confortável e intuitivo.</t>
  </si>
  <si>
    <t>Não me senti confortável em ter que apertar o botão de aumentar volume e rotacionar o pulso.</t>
  </si>
  <si>
    <t>Eu manipulei o objeto no plano XY enquanto meu colega manipulava-o no eixo YZ.</t>
  </si>
  <si>
    <t>Senti desconforto ao executar os movimentos de rotação e saí do teste com um pouco de dor no pulso.</t>
  </si>
  <si>
    <t>Achei que é uma ferramenta bem válida, principalmente para profissionais que necessitam manipular modelos 3D.</t>
  </si>
  <si>
    <t>Guilherme da Silva Mottin</t>
  </si>
  <si>
    <t>muito bom, a posição da mão não precisa de ser perfeita para fazer a translação em o bom plano</t>
  </si>
  <si>
    <t>rotação é um pouco mais dificil, porque a posição da mão é menos natural, mas é bom tambem</t>
  </si>
  <si>
    <t>ok</t>
  </si>
  <si>
    <t>seria talvez bom de poder inversar a camera</t>
  </si>
  <si>
    <t>não usei a mini-camera em primeira pessoa, mas deve ter situação onde é util</t>
  </si>
  <si>
    <t>um para translação no plano x e rotação, e o outro para translação no plano y e rotaçao da camera</t>
  </si>
  <si>
    <t>algumas rotação são um pouco dificil para a mão, mas não muito</t>
  </si>
  <si>
    <t>É muito bom, para fazer um jogo seria legal, com niveis, diferentes obstaculos...</t>
  </si>
  <si>
    <t>Marc Servais</t>
  </si>
  <si>
    <t>A tarefa mais satisfatória</t>
  </si>
  <si>
    <t>Apertar o botão de volume quando nao utilizando o dedão é um tanto quanto desconfortável</t>
  </si>
  <si>
    <t>Não ganha conforto máximo pois é preciso mudar a posição das mãos para utilizar o movimento de pinça (Algum outro atalho talves evitasse isso)</t>
  </si>
  <si>
    <t>Muito estranho rotacionar a câmera. Parece atrapalhar mais o entendimento do espaço tridimensional que ajudar. Mover a câmera inicialmente, entender o ambiente e após executar a tarefa foi o que busquei fazer, e tenho a impressão de que foi melhor que os momentos que mexi a câmera durante a atividade. Problemas de conforto advém do uso do botao de volume, necessita mudança drástica da posição das mãos</t>
  </si>
  <si>
    <t>Interface do aplicativo no celular é boa, mas poderia utilizar ícones mais compatíveis com os padrões atuais de dispositivos móveis(Ex: Google Material Design). Além disso, o programa no computador poderia ter interface mais agradável(similar a outras interfaces em ambientes tridimensionais, como em certos jogos), ou menu poderia ser apresentado antes de ser apresentado ambiente tridimensional (pequenas janelas para o mundo 3d para calibrar antes de entrar de fato no "jogo" em modo que exibe de forma completa o ambiente tridimensional)</t>
  </si>
  <si>
    <t>Muito ruim</t>
  </si>
  <si>
    <t>Primeiramente, dividir eu com translação e escala e minha dupla com rotação (tarefa um e dois). Após, divimos o controle por eixo (demais tarefas) mas não segui isso muito bem.</t>
  </si>
  <si>
    <t>Fome, completamente desrelacionada com o experimento. Pode ter afetado minhas respostas.</t>
  </si>
  <si>
    <t>Muito legal o conceito, pode ser aplicado para ambientes virtuais (Oculus Rift) e jogos tridimensionais em geral</t>
  </si>
  <si>
    <t>Cristiano Ruschel Marques Dias</t>
  </si>
  <si>
    <t>A translação foi bem fácil, mas achei desconfortável ficar de pé para longas atividades</t>
  </si>
  <si>
    <t>Manter o botão apertado por muito tempo pode ser desagradável e me confundi um pouco em relação ao botão de posicionamento da câmera</t>
  </si>
  <si>
    <t>Me confundi um pouco com o botão da rotação</t>
  </si>
  <si>
    <t>Achei uma experiência divertida e criativa.</t>
  </si>
  <si>
    <t>Ana Carolina Sanchotene Silva</t>
  </si>
  <si>
    <t>Translação pode tentar ignorar toques não intencionais na tela</t>
  </si>
  <si>
    <t>Rotação funciona bem</t>
  </si>
  <si>
    <t>Escala também funciona bem</t>
  </si>
  <si>
    <t>Mesmas considerações para rotação do objeto</t>
  </si>
  <si>
    <t>Na tarefa do tubo a representação do celular atrapalha a visão do objeto.</t>
  </si>
  <si>
    <t>Nenhum desconforto</t>
  </si>
  <si>
    <t>Interface interessante, a representação do celular, entretanto, pode ter mais transparência para facilitar a manipulação do objeto.</t>
  </si>
  <si>
    <t>Airton Depauli</t>
  </si>
  <si>
    <t xml:space="preserve">As vezes a representação do celular atrapalhava a visão </t>
  </si>
  <si>
    <t>A ideia principal foi uma pessoa fazer a rotação e escala, outra a traslação vertical e outra a traslação horizontal. Qualquer membro do time fez rotações de câmera</t>
  </si>
  <si>
    <t>A transparência das paredes confundia um pouco</t>
  </si>
  <si>
    <t>Jose Luis</t>
  </si>
  <si>
    <t>Muito boa, mas algumas veces tinha uma aceralacao mais rapida</t>
  </si>
  <si>
    <t>Foi boa, acho que mais preciso que a traslacao</t>
  </si>
  <si>
    <t>A ecala foi muito boa, da uma melhor perspectiva.</t>
  </si>
  <si>
    <t>acho que tinha algumas dificultades a camera, mas acho que foi por que sao muitos usuarios</t>
  </si>
  <si>
    <t>Ajudam muito a orientacao do usuario</t>
  </si>
  <si>
    <t>cada um tinha uma acao para fazer, dessa forma e mais rapido</t>
  </si>
  <si>
    <t>Muito legal o experimento</t>
  </si>
  <si>
    <t>Fabian Colque Zegarra</t>
  </si>
  <si>
    <t>Mover o objeto para cima/baixo ou para os lados é bem fácil, mas movê-lo para a frente é mais complicado devido à necessidade de colocar o celular no plano horizontal</t>
  </si>
  <si>
    <t>Tive alguma dificuldade em fazer esta tarefa por não me lembrar sempre de apertar o botão de volume, algo que é pouco intuitivo para mim. às vezes tentava rotacionar o objeto via movimento de pinça (que é a escala). Em uma tentativa acabei por sair sem querer do programa apertando o botão do outro lado do celular</t>
  </si>
  <si>
    <t>A tarefa mais fácil, pois não tive dificuldade de fazer o movimento de pinça</t>
  </si>
  <si>
    <t>Por ser um gesto não tão comum quanto a rotação, não foi tão problemático ou anti-intuitivo o uso do botão de volume.</t>
  </si>
  <si>
    <t>O uso da mini-câmera foi muito útil por poder ter uma visão totalmente paralela ao plano cima-baixo horizontal-vertical, facilitando muito as tarefas onde era necessário encaixar o bloco dentro de um buraco</t>
  </si>
  <si>
    <t>Cada um foi responsável por um tipo de movimento, havendo alguma flexibilidade no caso de um membro não estiver conseguindo realizar alguma tarefa.</t>
  </si>
  <si>
    <t>Sinto uma ligeira dor no pulso e no dedo mindinho</t>
  </si>
  <si>
    <t>Achei que a interface tinha um grau bem razoável de precisão, de forma geral. Ter vários usuários mexendo no objeto talvez tenha atrapalhado em alguns casos, mas por outro os outros usuários ajudaram com as tarefas que eram mais difíceis para mim (rotação e translação para frente)</t>
  </si>
  <si>
    <t>Davi Padilha Mesquita</t>
  </si>
  <si>
    <t xml:space="preserve">uma atividade por pessoa </t>
  </si>
  <si>
    <t>Alexander Pinares Bolivar</t>
  </si>
  <si>
    <t>bem intuitivo</t>
  </si>
  <si>
    <t>pouco conforto</t>
  </si>
  <si>
    <t>apareceu um celular a mais na tela</t>
  </si>
  <si>
    <t>falar a tarefa que estava fazendo</t>
  </si>
  <si>
    <t>Lizeth</t>
  </si>
  <si>
    <t>A rotação de câmera não me pareceu muito intuitiva, talvez porque a câmera estava com os eixos invertidos (comum em jogos).</t>
  </si>
  <si>
    <t>Cada um foi fazendo a operação requisitada quando era necessário.</t>
  </si>
  <si>
    <t>Achei a ideia bem interessante, a interface e a manipulação de objetos e os comandos ficaram bem intuitivos. A realização da tarefa em grupo ao meu ver dificultou a experiência, já que não me parece ser o tipo de ambiente que necessite de cooperação para atingir o objetivo. Acredito que se cada um fosse responsável por um movimento exclusivo faria muito mais sentido a ideia de trabalhar cooperativamente. Em geral gostei bastante do experimento, parece uma boa abordagem para interagir com ambientes virtuais utilizando smartphones.</t>
  </si>
  <si>
    <t>Dennis Giovani Balreira</t>
  </si>
  <si>
    <t>Divisão por planos.</t>
  </si>
  <si>
    <t>Mateus Riad da Cunha Soares</t>
  </si>
  <si>
    <t>Paredes apareciam na frente, near-plane poderia ser arrumado</t>
  </si>
  <si>
    <t>Cada integrante, sem definir explicitamente ou conversar, focou em um plano (XY e outro YZ)</t>
  </si>
  <si>
    <t>João Paulo Tarasconi Ruschel</t>
  </si>
  <si>
    <t>Cada membro do time realizava uma tarefa</t>
  </si>
  <si>
    <t>Muito boa a ideia, uso muito simples para quem tem conhecimento de sensores de smartphones. Interface grafica facil de usar e ambiente muito propicio para acoes coletivas.</t>
  </si>
  <si>
    <t>Filipe J</t>
  </si>
  <si>
    <t>Cada membro do time foi responsável por um movimento.</t>
  </si>
  <si>
    <t>Talvez diminuir o tamanho dos celulares nas telas, para eles não ocuparem muito espaço na frente do objeto. Está bem legal!</t>
  </si>
  <si>
    <t>Matheus Schilling Michel</t>
  </si>
  <si>
    <t>Ás vezes o celular do outro participante atrapalhava de enxergar o objeto. A mini câmera ao lado não achei útil, só no túnel que cheguei que a ver ela.</t>
  </si>
  <si>
    <t>Tentamos dividir um para cada ação que era possível. Ex. um ficava responsável pela escala, outro pela rotação. Mas quando possível fazer algo para ajudar, era feito. Ex. Via que tava um pouco torto, já ajeitava.</t>
  </si>
  <si>
    <t>Nenhum</t>
  </si>
  <si>
    <t>Adriano Gebert Gomes</t>
  </si>
  <si>
    <t>A ação de translação pra frente e pra trás é dificil quando não pode-se rotacionar a tela do time</t>
  </si>
  <si>
    <t>É util apenas para ver quem está fazendo o movimento errado</t>
  </si>
  <si>
    <t>Cada um ficou resposável por uma ação. Escalar, rotacionar, transladar horizontalmente, transladar verticalmente. Sugeri que o componente do grupo que parecia ter menos experiencia em jogos colaborativos ficasse com a função mais fácil: Escalar o objeto.</t>
  </si>
  <si>
    <t>Henrique Cesar Carvalho de Resende</t>
  </si>
  <si>
    <t>Não houve muita estratégia, porém eu tentava lidar mais com a translação e a escala, enquanto meu time lidava mais com a rotação e a câmera.</t>
  </si>
  <si>
    <t>Ricardo Godoy de Oliveira</t>
  </si>
  <si>
    <t>nehuma</t>
  </si>
  <si>
    <t>Muito boa a interface em geral</t>
  </si>
  <si>
    <t>Oscar Yair Ortegón Romero</t>
  </si>
  <si>
    <t>Vinicius Da Costa De Azevedo</t>
  </si>
  <si>
    <t>João Pedro Duro Reis</t>
  </si>
  <si>
    <t>Eu ficava com dois eixos de translação e algumas vezes fazia escala, os outros dois se dividiram entre si</t>
  </si>
  <si>
    <t>Dor nas costas (ficar em pé)</t>
  </si>
  <si>
    <t>Guilherme Fonseca Ribeiro</t>
  </si>
  <si>
    <t>Divisão por funções e eixos , cada celular ocupada um eixo.</t>
  </si>
  <si>
    <t>Julio Tos</t>
  </si>
  <si>
    <t>É difícil achar o eixo certo para definir o movimento e a ação força o braço a ficar em posições desconfortáveis</t>
  </si>
  <si>
    <t>Assim como a ação de rotação, a ação deixa o braço em posições desconfortáveis</t>
  </si>
  <si>
    <t>Mesmo sendo parcialmente transparente o widget atrapalha a visualização da cena</t>
  </si>
  <si>
    <t>Não teve nenhuma estratégia formada</t>
  </si>
  <si>
    <t>Caio Hideo Barreto Takano</t>
  </si>
  <si>
    <t>Pode ser melhor a rotação com dois dedos na tela, como no pad mouse dos notebooks</t>
  </si>
  <si>
    <t>Foi tentar que cada um pegara um eixo do cubo e tentar movimentar-lho seguindo as necessidades, também um jogador servia para o ajuste da câmera</t>
  </si>
  <si>
    <t xml:space="preserve">Em geral é muito boa a aplicação e interessante, acho que pode chegar a ser confuso quando eu preciso fazer rotação da câmera e rotação do objeto, pois as duas são com as  teclas de volume (para acima o para baixo), assim pode ser melhor a rotação do objeto desde a tela como se faz com a translação.  </t>
  </si>
  <si>
    <t>Jaime Riascos</t>
  </si>
  <si>
    <t>Comunicação verbal.</t>
  </si>
  <si>
    <t>Porponho que você divida o teste em duas partes para todas as tarefas: primeira individual e a segunda em grupo. Achei que a fase de ambientação foi muito rápida e envolveu poucas ações.</t>
  </si>
  <si>
    <t>Claiton Luiz Vieira Lisboa</t>
  </si>
  <si>
    <t>Player 1 ficou com camera e escala. Player 2 ficou com translacao e Player 3 com rotacao</t>
  </si>
  <si>
    <t>Augusto Correa</t>
  </si>
  <si>
    <t>Estratégia utilizada foi dividir funções para cada membro do time.</t>
  </si>
  <si>
    <t xml:space="preserve">Álesson Scapinello </t>
  </si>
  <si>
    <t>Tive dificuldade em transladar em apenas um eixo, acabava transladando sem a intenção em mais de um eixo.</t>
  </si>
  <si>
    <t>Como estamos acostumados a usar o movimento de pinça no dia a dia, a metáfora usada para escalar um objeto foi bem escolhida!</t>
  </si>
  <si>
    <t>1 - Rotação, 2- Escala e Câmera e 3-Translação</t>
  </si>
  <si>
    <t>Muito boa a interação, inovadora! Porém, acredito que a colaboração atrapalhe um pouco.</t>
  </si>
  <si>
    <t>Rodrigo Nunes Moni da Silva</t>
  </si>
  <si>
    <t>Hyago Sallet</t>
  </si>
  <si>
    <t>Muito fácil de realizar a translação.</t>
  </si>
  <si>
    <t>Muito fácil de realizar a rotação.</t>
  </si>
  <si>
    <t>Muito fácil de realizar a escala.</t>
  </si>
  <si>
    <t>Muito fácil de realizar a câmera.</t>
  </si>
  <si>
    <t>É bem útil.</t>
  </si>
  <si>
    <t>Um realizava a rotação, translação e escala, enquanto o outro realizava o movimento do objeto para frente, enquanto o outro realizava os movimentos da câmera.</t>
  </si>
  <si>
    <t>Muito legal o trabalho, realizava o movimento na tela de forma correta e precisa ao movimento do celular, parabéns.</t>
  </si>
  <si>
    <t>Gabriel Barros de Paula</t>
  </si>
  <si>
    <t>Não tive tempo de ver a mini-câmera, então não teve muita utilidade para mim. Mas acho que em uma tarefa que tome mais tempo, ela seria muito útil.</t>
  </si>
  <si>
    <t>Conforme a situação se apresentava, cada integrante da equipe falava qual ação iria realizar. De forma que todos sabiam quem estava manipulando o objeto.</t>
  </si>
  <si>
    <t>Achei a interface muito boa, no entanto há muita oclusão do objeto pelos widgets que representam os celulares, ou mesmo pelos cubos que representam a posição do cubo principal. E também a identificação dos buracos não estava legal, confundia com um buraco na outra parede.</t>
  </si>
  <si>
    <t>Aline</t>
  </si>
  <si>
    <t>Ação mais fácil</t>
  </si>
  <si>
    <t>Ação super fácil também</t>
  </si>
  <si>
    <t>A falta da perspectiva faz com que necessite rotacionar a camera, o que é muito ruim quando outras ações estão sendo realizadas.</t>
  </si>
  <si>
    <t>Bernardo Henz</t>
  </si>
  <si>
    <t>Vinícius Breda</t>
  </si>
  <si>
    <t>Não houve muita estratégia. O papel de cada player foi bem dinâmico.</t>
  </si>
  <si>
    <t>Em geral, achei bacana. Só acho que, para obter melhor precisão nas tarefas, deveria haver um tipo melhor de feedback, como por exemplo, uma indicação de punição caso o cubo não esteja ocupando bem o volume dos obstáculos.</t>
  </si>
  <si>
    <t>Jonas Deyson</t>
  </si>
  <si>
    <t>O fato de ter de usar as duas mãos torna menos confortável fazer a escala</t>
  </si>
  <si>
    <t>Não houve divisão combinada. Cada um fez o que achava que devesse fazer, e acabou dando certo. Mas alguns acabaram se concentrando em algumas tarefas mais do que outros, como escala, translação e rotação de câmera.</t>
  </si>
  <si>
    <t>A rotação acaba sendo um pouco desconfortável para o pulso, mas nada que prejudique muito.</t>
  </si>
  <si>
    <t>Alex Reimann Cunha Lima</t>
  </si>
  <si>
    <t>Cada um ficou com uma única ação.</t>
  </si>
  <si>
    <t>Gostei muito da experiência.</t>
  </si>
  <si>
    <t>Mariane Giambastiani</t>
  </si>
  <si>
    <t>Na minha opinião a representação do celular atrapalhou a visibilidade do cubo</t>
  </si>
  <si>
    <t>Cada um ficou com uma tarefa diferente</t>
  </si>
  <si>
    <t>A experiência em si foi legal, não exigiu demais, mas também não foi "estúpido", minha única crítica é a representação dos celulares mesmo que às vezes ficavam na frente do cubo.</t>
  </si>
  <si>
    <t>Tatiane Sequerra Stivelman</t>
  </si>
  <si>
    <t>Intuitivo para àqueles que têm noções de 3D, já que é necessário mover o celular para o plano que desejas mover o objeto.</t>
  </si>
  <si>
    <t>O mesmo que da ação de translação.</t>
  </si>
  <si>
    <t>Muito fácil e simples.</t>
  </si>
  <si>
    <t>Uma ação muito útil e de fácil manipulação.</t>
  </si>
  <si>
    <t>Cada um dos jogadores ficou responsável por uma ação e cada um realizava sua respectiva função quando necessária.</t>
  </si>
  <si>
    <t xml:space="preserve">Achei muito interessante o trabalho, principalmente pela mobilidade que é proporcionada através do uso de smartphones (com compatibilidade de sistema operacional). O jogo, se é assim que posso me referir, é independente à widgets e outras ferramentas fechadas. Os movimentos do celular são muito intuitivos e isso facilita a realização das tarefas, já que grande maioria das pessoas já estão habituadas a tais movimentos. </t>
  </si>
  <si>
    <t>Mathias Fassini Mantelli</t>
  </si>
  <si>
    <t>Em geral sou canhota e isso dificultou o manuseio do celular por ser com a mão direita. Talvez fosse interessante que todos os comandos ficassem na tela como um joystick.</t>
  </si>
  <si>
    <t>Mesma situação da rotação do objeto.</t>
  </si>
  <si>
    <t>Talvez tornar a representação do celular menor para facilitar a visualização do objeto trabalhado.</t>
  </si>
  <si>
    <t>Cada um ficou responsável por uma ação e nos comunicávamos durante o jogo solicitando a ação do colega.</t>
  </si>
  <si>
    <t>Nenhum desconforto.</t>
  </si>
  <si>
    <t>Gostei do jogo!</t>
  </si>
  <si>
    <t>Fernanda Caroline Silveira Rodrigues</t>
  </si>
  <si>
    <t>Transladei duas vezes o objeto sem querer, por tirar um dedo mais rápido que o outro durante o processo de escala</t>
  </si>
  <si>
    <t>Conforme ja comentado acima, por tirar um dedo mais rapido que o outro, por duas vezes transladei o objeto sem a intenção ao finalizar uma escala.</t>
  </si>
  <si>
    <t>Diego Pittol</t>
  </si>
  <si>
    <t>Emanuel Novakoski</t>
  </si>
  <si>
    <t>O uso dos botoes de volume eh desconfortavel</t>
  </si>
  <si>
    <t>Muito interessante</t>
  </si>
  <si>
    <t>Mauricio Barbosa da Rocha</t>
  </si>
  <si>
    <t>Maurício Calegari Xavier</t>
  </si>
  <si>
    <t>Cada um com uma função. Um rotaciona a câmera e depois cuida da translação vertical e horizontal, um cuida da escala, outro rotaciona o objeto e outro cuida da translação em profundidade</t>
  </si>
  <si>
    <t>dor nas pernas de ficar em pé por muito tempo</t>
  </si>
  <si>
    <t>remova a representação dos celulares nas câmeras. Talvez seja melhor estar mais afastado do cubo (zoom out)</t>
  </si>
  <si>
    <t>Diego Velasco Volkmann</t>
  </si>
  <si>
    <t>Um ficou com a rotação do objeto, outro com a rotação da câmera e um plano de translação (XY), um com outro plano de translação (XZ), e outro responsável pela escala</t>
  </si>
  <si>
    <t>Um pouco de dor no pulso e na mão por segurar o celular em uma posição diferente da usual e fazer muitos movimentos com o pulso</t>
  </si>
  <si>
    <t>Khin Baptista</t>
  </si>
  <si>
    <t>É bastante dependente da câmera individual, pra ser feita da maneira correta (escolher um plano). A câmera principal olha para o objeto, e pode desalinhar os eixos.</t>
  </si>
  <si>
    <t>É muito dependente da posição da câmera. Precisa mexer bastante a câmera individual pra ter uma noção boa da rotação</t>
  </si>
  <si>
    <t>Pelo fato de minha equipe não ter utilizado a câmera principal, acabamos achando inútil a operação de rotação.</t>
  </si>
  <si>
    <t>Os celulares precisam de uma transparência e escala menor. Ocupam uma grande parte da tela principal, e por isso prejudicam a visualização. Acredito que poderiam existir outros widgets para ajudar na precisão, como, por exemplo, setas indicando os eixos de translação, e setas de Normal do objeto durante a rotação.</t>
  </si>
  <si>
    <t>Duas pessoas cuidaram de translação, uma no plano X-Z (plano do chão) e outra no plano X-Y (plano da parede). Uma pessoa cuidou de escala, e outra da rotação do objeto</t>
  </si>
  <si>
    <t>As interfaces de controle foram boas, mas é necessário replanejar a função da câmera principal na precisão. Em visão perspectiva, é muito difícil ter uma noção de espaço e profundidade. Talvez uma câmera ortogonal seja útil neste caso. Sobre widgets visuais, é necessário um widget no objeto, e que a cor do objeto mude apenas na porção que entrou para fora da parede. Além disso, ocorreu um problema que o objeto "pulou" para fora do túnel.</t>
  </si>
  <si>
    <t>Leonardo Ramos Gonzalez Tagliaro</t>
  </si>
  <si>
    <t>A câmera própria gira junto com a rotação</t>
  </si>
  <si>
    <t>Nós dividimos as tarefas de modo que cada jogador possuiu uma função. No caso, um rotacionava o cubo, outro escalava, outro cuidava da translação no eixo X e outro no eixo Y.</t>
  </si>
  <si>
    <t>Leve dor no pulso</t>
  </si>
  <si>
    <t>Marcelo Souza Vasques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</si>
</sst>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4" x14ac:knownFonts="1">
    <font>
      <sz val="10"/>
      <color rgb="FF000000"/>
      <name val="Arial"/>
    </font>
    <font>
      <sz val="10"/>
      <name val="Arial"/>
    </font>
    <font>
      <sz val="10"/>
      <color rgb="FF222222"/>
      <name val="Arial"/>
    </font>
    <font>
      <sz val="1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applyAlignment="1">
      <alignment wrapText="1"/>
    </xf>
    <xf numFmtId="164" fontId="1" fillId="0" borderId="0" xfId="0" applyNumberFormat="1" applyFont="1" applyAlignment="1"/>
    <xf numFmtId="0" fontId="1" fillId="0" borderId="0" xfId="0" applyFont="1" applyAlignment="1"/>
    <xf numFmtId="0" fontId="1" fillId="0" borderId="0" xfId="0" applyFont="1" applyAlignment="1"/>
    <xf numFmtId="0" fontId="2" fillId="2" borderId="0" xfId="0" applyFont="1" applyFill="1" applyAlignment="1"/>
    <xf numFmtId="0" fontId="1" fillId="0" borderId="0" xfId="0" applyFont="1" applyAlignment="1"/>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4"/>
  <sheetViews>
    <sheetView tabSelected="1" zoomScale="85" zoomScaleNormal="85" workbookViewId="0">
      <pane ySplit="1" topLeftCell="A18" activePane="bottomLeft" state="frozen"/>
      <selection pane="bottomLeft" activeCell="BA65" sqref="BA65"/>
    </sheetView>
  </sheetViews>
  <sheetFormatPr defaultColWidth="14.42578125" defaultRowHeight="15.75" customHeight="1" x14ac:dyDescent="0.2"/>
  <cols>
    <col min="1" max="43" width="21.5703125" customWidth="1"/>
    <col min="44" max="44" width="46.5703125" customWidth="1"/>
    <col min="45" max="53" width="21.5703125" customWidth="1"/>
  </cols>
  <sheetData>
    <row r="1" spans="1:53" ht="15.75" customHeight="1" x14ac:dyDescent="0.2">
      <c r="A1" s="1" t="s">
        <v>0</v>
      </c>
      <c r="B1" s="2"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2" t="s">
        <v>34</v>
      </c>
      <c r="AJ1" s="2" t="s">
        <v>35</v>
      </c>
      <c r="AK1" s="2" t="s">
        <v>36</v>
      </c>
      <c r="AL1" s="2" t="s">
        <v>37</v>
      </c>
      <c r="AM1" s="2" t="s">
        <v>38</v>
      </c>
      <c r="AN1" s="2" t="s">
        <v>39</v>
      </c>
      <c r="AO1" s="2" t="s">
        <v>40</v>
      </c>
      <c r="AP1" s="2" t="s">
        <v>41</v>
      </c>
      <c r="AQ1" s="1" t="s">
        <v>42</v>
      </c>
      <c r="AR1" s="1" t="s">
        <v>43</v>
      </c>
      <c r="AS1" s="2" t="s">
        <v>44</v>
      </c>
      <c r="AT1" s="2" t="s">
        <v>45</v>
      </c>
      <c r="AU1" s="2" t="s">
        <v>46</v>
      </c>
      <c r="AV1" s="1" t="s">
        <v>47</v>
      </c>
      <c r="AW1" s="1" t="s">
        <v>48</v>
      </c>
      <c r="AX1" s="2" t="s">
        <v>49</v>
      </c>
      <c r="AY1" s="2" t="s">
        <v>50</v>
      </c>
      <c r="AZ1" s="2" t="s">
        <v>51</v>
      </c>
      <c r="BA1" s="2" t="s">
        <v>52</v>
      </c>
    </row>
    <row r="2" spans="1:53" ht="15.75" customHeight="1" x14ac:dyDescent="0.2">
      <c r="A2" s="3"/>
      <c r="B2" s="4"/>
      <c r="C2" s="4"/>
      <c r="D2" s="4"/>
      <c r="E2" s="4"/>
      <c r="F2" s="4"/>
      <c r="G2" s="4"/>
      <c r="H2" s="4"/>
      <c r="I2" s="4"/>
      <c r="J2" s="4"/>
      <c r="K2" s="4"/>
      <c r="L2" s="4"/>
      <c r="M2" s="4"/>
      <c r="N2" s="4"/>
      <c r="O2" s="4"/>
      <c r="P2" s="4"/>
      <c r="R2" s="4"/>
      <c r="S2" s="4"/>
      <c r="T2" s="4"/>
      <c r="V2" s="4"/>
      <c r="W2" s="4"/>
      <c r="X2" s="4"/>
      <c r="Z2" s="4"/>
      <c r="AA2" s="4"/>
      <c r="AB2" s="4"/>
      <c r="AD2" s="4"/>
      <c r="AE2" s="4"/>
      <c r="AG2" s="4"/>
      <c r="AH2" s="4"/>
      <c r="AI2" s="4"/>
      <c r="AK2" s="4"/>
      <c r="AM2" s="4"/>
      <c r="AO2" s="4"/>
      <c r="AS2" s="4"/>
      <c r="AT2" s="4"/>
      <c r="AU2" s="4"/>
    </row>
    <row r="3" spans="1:53" ht="15.75" customHeight="1" x14ac:dyDescent="0.2">
      <c r="A3" s="3">
        <v>42524.646798495371</v>
      </c>
      <c r="B3" s="4">
        <v>1</v>
      </c>
      <c r="C3" s="4">
        <v>1</v>
      </c>
      <c r="D3" s="4">
        <v>4</v>
      </c>
      <c r="E3" s="4">
        <v>4</v>
      </c>
      <c r="F3" s="4">
        <v>4</v>
      </c>
      <c r="G3" s="4">
        <v>4</v>
      </c>
      <c r="H3" s="4">
        <v>3</v>
      </c>
      <c r="I3" s="4">
        <v>5</v>
      </c>
      <c r="J3" s="4">
        <v>4</v>
      </c>
      <c r="K3" s="4">
        <v>4</v>
      </c>
      <c r="L3" s="4">
        <v>4</v>
      </c>
      <c r="M3" s="4">
        <v>4</v>
      </c>
      <c r="N3" s="4">
        <v>5</v>
      </c>
      <c r="O3" s="4">
        <v>5</v>
      </c>
      <c r="P3" s="4">
        <v>4</v>
      </c>
      <c r="R3" s="4">
        <v>4</v>
      </c>
      <c r="S3" s="4">
        <v>4</v>
      </c>
      <c r="T3" s="4">
        <v>3</v>
      </c>
      <c r="U3" s="4" t="s">
        <v>53</v>
      </c>
      <c r="V3" s="4">
        <v>5</v>
      </c>
      <c r="W3" s="4">
        <v>5</v>
      </c>
      <c r="X3" s="4">
        <v>4</v>
      </c>
      <c r="Z3" s="4">
        <v>4</v>
      </c>
      <c r="AA3" s="4">
        <v>4</v>
      </c>
      <c r="AB3" s="4">
        <v>3</v>
      </c>
      <c r="AC3" s="4" t="s">
        <v>53</v>
      </c>
      <c r="AD3" s="4">
        <v>2</v>
      </c>
      <c r="AE3" s="4">
        <v>4</v>
      </c>
      <c r="AG3" s="4">
        <v>4</v>
      </c>
      <c r="AH3" s="4">
        <v>4</v>
      </c>
      <c r="AI3" s="4" t="s">
        <v>54</v>
      </c>
      <c r="AJ3" s="4" t="s">
        <v>54</v>
      </c>
      <c r="AK3" s="4" t="s">
        <v>55</v>
      </c>
      <c r="AL3" s="4" t="s">
        <v>54</v>
      </c>
      <c r="AM3" s="4" t="s">
        <v>54</v>
      </c>
      <c r="AN3" s="4" t="s">
        <v>54</v>
      </c>
      <c r="AO3" s="4" t="s">
        <v>56</v>
      </c>
      <c r="AP3" s="4" t="s">
        <v>55</v>
      </c>
      <c r="AQ3" s="4">
        <v>4</v>
      </c>
      <c r="AR3" s="4" t="s">
        <v>57</v>
      </c>
      <c r="AS3" s="4" t="s">
        <v>58</v>
      </c>
      <c r="AT3" s="4" t="s">
        <v>59</v>
      </c>
      <c r="AU3" s="4" t="s">
        <v>58</v>
      </c>
      <c r="BA3" s="4" t="s">
        <v>60</v>
      </c>
    </row>
    <row r="4" spans="1:53" ht="15.75" customHeight="1" x14ac:dyDescent="0.2">
      <c r="A4" s="3">
        <v>42524.647657453708</v>
      </c>
      <c r="B4" s="4">
        <v>1</v>
      </c>
      <c r="C4" s="4">
        <v>0</v>
      </c>
      <c r="D4" s="4">
        <v>3</v>
      </c>
      <c r="E4" s="4">
        <v>4</v>
      </c>
      <c r="F4" s="4">
        <v>3</v>
      </c>
      <c r="G4" s="4">
        <v>4</v>
      </c>
      <c r="H4" s="4">
        <v>4</v>
      </c>
      <c r="I4" s="4">
        <v>4</v>
      </c>
      <c r="J4" s="4">
        <v>4</v>
      </c>
      <c r="K4" s="4">
        <v>4</v>
      </c>
      <c r="L4" s="4">
        <v>5</v>
      </c>
      <c r="M4" s="4">
        <v>5</v>
      </c>
      <c r="N4" s="4">
        <v>5</v>
      </c>
      <c r="O4" s="4">
        <v>5</v>
      </c>
      <c r="P4" s="4">
        <v>5</v>
      </c>
      <c r="R4" s="4">
        <v>4</v>
      </c>
      <c r="S4" s="4">
        <v>5</v>
      </c>
      <c r="T4" s="4">
        <v>4</v>
      </c>
      <c r="V4" s="4">
        <v>5</v>
      </c>
      <c r="W4" s="4">
        <v>5</v>
      </c>
      <c r="X4" s="4">
        <v>5</v>
      </c>
      <c r="Z4" s="4">
        <v>2</v>
      </c>
      <c r="AA4" s="4">
        <v>3</v>
      </c>
      <c r="AB4" s="4">
        <v>3</v>
      </c>
      <c r="AD4" s="4">
        <v>2</v>
      </c>
      <c r="AE4" s="4">
        <v>5</v>
      </c>
      <c r="AG4" s="4">
        <v>5</v>
      </c>
      <c r="AH4" s="4">
        <v>4</v>
      </c>
      <c r="AI4" s="4" t="s">
        <v>54</v>
      </c>
      <c r="AJ4" s="4" t="s">
        <v>55</v>
      </c>
      <c r="AK4" s="4" t="s">
        <v>54</v>
      </c>
      <c r="AL4" s="4" t="s">
        <v>55</v>
      </c>
      <c r="AM4" s="4" t="s">
        <v>61</v>
      </c>
      <c r="AN4" s="4" t="s">
        <v>61</v>
      </c>
      <c r="AO4" s="4" t="s">
        <v>56</v>
      </c>
      <c r="AP4" s="4" t="s">
        <v>55</v>
      </c>
      <c r="AQ4" s="4">
        <v>4</v>
      </c>
      <c r="AS4" s="4" t="s">
        <v>58</v>
      </c>
      <c r="AT4" s="4" t="s">
        <v>58</v>
      </c>
      <c r="AU4" s="4" t="s">
        <v>58</v>
      </c>
      <c r="BA4" s="4" t="s">
        <v>62</v>
      </c>
    </row>
    <row r="5" spans="1:53" ht="15.75" customHeight="1" x14ac:dyDescent="0.2">
      <c r="A5" s="3">
        <v>42524.683949745369</v>
      </c>
      <c r="B5" s="4">
        <v>2</v>
      </c>
      <c r="C5" s="4">
        <v>2</v>
      </c>
      <c r="D5" s="4">
        <v>4</v>
      </c>
      <c r="E5" s="4">
        <v>3</v>
      </c>
      <c r="F5" s="4">
        <v>5</v>
      </c>
      <c r="G5" s="4">
        <v>4</v>
      </c>
      <c r="H5" s="4">
        <v>2</v>
      </c>
      <c r="I5" s="4">
        <v>4</v>
      </c>
      <c r="J5" s="4">
        <v>3</v>
      </c>
      <c r="K5" s="4">
        <v>4</v>
      </c>
      <c r="L5" s="4">
        <v>3</v>
      </c>
      <c r="M5" s="4">
        <v>2</v>
      </c>
      <c r="N5" s="4">
        <v>5</v>
      </c>
      <c r="O5" s="4">
        <v>5</v>
      </c>
      <c r="P5" s="4">
        <v>5</v>
      </c>
      <c r="R5" s="4">
        <v>3</v>
      </c>
      <c r="S5" s="4">
        <v>5</v>
      </c>
      <c r="T5" s="4">
        <v>2</v>
      </c>
      <c r="V5" s="4">
        <v>5</v>
      </c>
      <c r="W5" s="4">
        <v>5</v>
      </c>
      <c r="X5" s="4">
        <v>5</v>
      </c>
      <c r="Z5" s="4">
        <v>3</v>
      </c>
      <c r="AA5" s="4">
        <v>4</v>
      </c>
      <c r="AB5" s="4">
        <v>2</v>
      </c>
      <c r="AD5" s="4">
        <v>2</v>
      </c>
      <c r="AE5" s="4">
        <v>4</v>
      </c>
      <c r="AG5" s="4">
        <v>3</v>
      </c>
      <c r="AH5" s="4">
        <v>4</v>
      </c>
      <c r="AI5" s="4" t="s">
        <v>54</v>
      </c>
      <c r="AJ5" s="4" t="s">
        <v>54</v>
      </c>
      <c r="AK5" s="4" t="s">
        <v>55</v>
      </c>
      <c r="AL5" s="4" t="s">
        <v>54</v>
      </c>
      <c r="AM5" s="4" t="s">
        <v>54</v>
      </c>
      <c r="AN5" s="4" t="s">
        <v>54</v>
      </c>
      <c r="AO5" s="4" t="s">
        <v>55</v>
      </c>
      <c r="AP5" s="4" t="s">
        <v>54</v>
      </c>
      <c r="AQ5" s="4">
        <v>4</v>
      </c>
      <c r="AR5" s="4" t="s">
        <v>63</v>
      </c>
      <c r="AS5" s="4" t="s">
        <v>58</v>
      </c>
      <c r="AT5" s="4" t="s">
        <v>59</v>
      </c>
      <c r="AU5" s="4" t="s">
        <v>58</v>
      </c>
      <c r="AV5" s="5" t="s">
        <v>64</v>
      </c>
      <c r="BA5" s="6" t="s">
        <v>65</v>
      </c>
    </row>
    <row r="6" spans="1:53" ht="15.75" customHeight="1" x14ac:dyDescent="0.2">
      <c r="A6" s="3">
        <v>42524.683972083338</v>
      </c>
      <c r="B6" s="4">
        <v>2</v>
      </c>
      <c r="C6" s="4">
        <v>0</v>
      </c>
      <c r="D6" s="4">
        <v>5</v>
      </c>
      <c r="E6" s="4">
        <v>2</v>
      </c>
      <c r="F6" s="4">
        <v>5</v>
      </c>
      <c r="G6" s="4">
        <v>2</v>
      </c>
      <c r="H6" s="4">
        <v>2</v>
      </c>
      <c r="I6" s="4">
        <v>5</v>
      </c>
      <c r="J6" s="4">
        <v>2</v>
      </c>
      <c r="K6" s="4">
        <v>5</v>
      </c>
      <c r="L6" s="4">
        <v>4</v>
      </c>
      <c r="M6" s="4">
        <v>5</v>
      </c>
      <c r="N6" s="4">
        <v>5</v>
      </c>
      <c r="O6" s="4">
        <v>5</v>
      </c>
      <c r="P6" s="4">
        <v>5</v>
      </c>
      <c r="R6" s="4">
        <v>4</v>
      </c>
      <c r="S6" s="4">
        <v>3</v>
      </c>
      <c r="T6" s="4">
        <v>4</v>
      </c>
      <c r="U6" s="4" t="s">
        <v>66</v>
      </c>
      <c r="V6" s="4">
        <v>5</v>
      </c>
      <c r="W6" s="4">
        <v>5</v>
      </c>
      <c r="X6" s="4">
        <v>5</v>
      </c>
      <c r="Z6" s="4">
        <v>4</v>
      </c>
      <c r="AA6" s="4">
        <v>3</v>
      </c>
      <c r="AB6" s="4">
        <v>4</v>
      </c>
      <c r="AC6" s="4" t="s">
        <v>67</v>
      </c>
      <c r="AD6" s="4">
        <v>3</v>
      </c>
      <c r="AE6" s="4">
        <v>5</v>
      </c>
      <c r="AG6" s="4">
        <v>5</v>
      </c>
      <c r="AH6" s="4">
        <v>5</v>
      </c>
      <c r="AI6" s="4" t="s">
        <v>61</v>
      </c>
      <c r="AJ6" s="4" t="s">
        <v>61</v>
      </c>
      <c r="AK6" s="4" t="s">
        <v>56</v>
      </c>
      <c r="AL6" s="4" t="s">
        <v>54</v>
      </c>
      <c r="AM6" s="4" t="s">
        <v>61</v>
      </c>
      <c r="AN6" s="4" t="s">
        <v>61</v>
      </c>
      <c r="AO6" s="4" t="s">
        <v>56</v>
      </c>
      <c r="AP6" s="4" t="s">
        <v>55</v>
      </c>
      <c r="AQ6" s="4">
        <v>5</v>
      </c>
      <c r="AR6" s="4" t="s">
        <v>68</v>
      </c>
      <c r="AS6" s="4" t="s">
        <v>59</v>
      </c>
      <c r="AT6" s="4" t="s">
        <v>58</v>
      </c>
      <c r="AU6" s="4" t="s">
        <v>59</v>
      </c>
      <c r="AV6" s="4" t="s">
        <v>69</v>
      </c>
      <c r="BA6" s="4" t="s">
        <v>70</v>
      </c>
    </row>
    <row r="7" spans="1:53" ht="15.75" customHeight="1" x14ac:dyDescent="0.2">
      <c r="A7" s="3">
        <v>42524.684154317132</v>
      </c>
      <c r="B7" s="4">
        <v>2</v>
      </c>
      <c r="C7" s="4">
        <v>1</v>
      </c>
      <c r="D7" s="4">
        <v>5</v>
      </c>
      <c r="E7" s="4">
        <v>3</v>
      </c>
      <c r="F7" s="4">
        <v>5</v>
      </c>
      <c r="G7" s="4">
        <v>4</v>
      </c>
      <c r="H7" s="4">
        <v>2</v>
      </c>
      <c r="I7" s="4">
        <v>4</v>
      </c>
      <c r="J7" s="4">
        <v>5</v>
      </c>
      <c r="K7" s="4">
        <v>5</v>
      </c>
      <c r="L7" s="4">
        <v>4</v>
      </c>
      <c r="M7" s="4">
        <v>4</v>
      </c>
      <c r="N7" s="4">
        <v>5</v>
      </c>
      <c r="O7" s="4">
        <v>5</v>
      </c>
      <c r="P7" s="4">
        <v>5</v>
      </c>
      <c r="Q7" s="4" t="s">
        <v>71</v>
      </c>
      <c r="R7" s="4">
        <v>4</v>
      </c>
      <c r="S7" s="4">
        <v>5</v>
      </c>
      <c r="T7" s="4">
        <v>4</v>
      </c>
      <c r="U7" s="4" t="s">
        <v>72</v>
      </c>
      <c r="V7" s="4">
        <v>5</v>
      </c>
      <c r="W7" s="4">
        <v>5</v>
      </c>
      <c r="X7" s="4">
        <v>5</v>
      </c>
      <c r="Y7" s="4" t="s">
        <v>73</v>
      </c>
      <c r="Z7" s="4">
        <v>4</v>
      </c>
      <c r="AA7" s="4">
        <v>5</v>
      </c>
      <c r="AB7" s="4">
        <v>4</v>
      </c>
      <c r="AC7" s="4" t="s">
        <v>74</v>
      </c>
      <c r="AD7" s="4">
        <v>2</v>
      </c>
      <c r="AE7" s="4">
        <v>5</v>
      </c>
      <c r="AF7" s="4" t="s">
        <v>75</v>
      </c>
      <c r="AG7" s="4">
        <v>4</v>
      </c>
      <c r="AH7" s="4">
        <v>5</v>
      </c>
      <c r="AI7" s="4" t="s">
        <v>61</v>
      </c>
      <c r="AJ7" s="4" t="s">
        <v>61</v>
      </c>
      <c r="AK7" s="4" t="s">
        <v>61</v>
      </c>
      <c r="AL7" s="4" t="s">
        <v>61</v>
      </c>
      <c r="AM7" s="4" t="s">
        <v>61</v>
      </c>
      <c r="AN7" s="4" t="s">
        <v>61</v>
      </c>
      <c r="AO7" s="4" t="s">
        <v>55</v>
      </c>
      <c r="AP7" s="4" t="s">
        <v>61</v>
      </c>
      <c r="AQ7" s="4">
        <v>4</v>
      </c>
      <c r="AR7" s="4" t="s">
        <v>76</v>
      </c>
      <c r="AS7" s="4" t="s">
        <v>58</v>
      </c>
      <c r="AT7" s="4" t="s">
        <v>59</v>
      </c>
      <c r="AU7" s="4" t="s">
        <v>58</v>
      </c>
      <c r="AV7" s="4" t="s">
        <v>77</v>
      </c>
      <c r="AW7" s="4" t="s">
        <v>78</v>
      </c>
      <c r="AX7" s="7"/>
      <c r="AY7" s="7"/>
      <c r="AZ7" s="7"/>
      <c r="BA7" s="4" t="s">
        <v>79</v>
      </c>
    </row>
    <row r="8" spans="1:53" ht="15.75" customHeight="1" x14ac:dyDescent="0.2">
      <c r="A8" s="3">
        <v>42527.403078692128</v>
      </c>
      <c r="B8" s="4">
        <v>3</v>
      </c>
      <c r="C8" s="4">
        <v>1</v>
      </c>
      <c r="D8" s="4">
        <v>4</v>
      </c>
      <c r="E8" s="4">
        <v>4</v>
      </c>
      <c r="F8" s="4">
        <v>5</v>
      </c>
      <c r="G8" s="4">
        <v>5</v>
      </c>
      <c r="H8" s="4">
        <v>3</v>
      </c>
      <c r="I8" s="4">
        <v>5</v>
      </c>
      <c r="J8" s="4">
        <v>4</v>
      </c>
      <c r="K8" s="4">
        <v>4</v>
      </c>
      <c r="L8" s="4">
        <v>4</v>
      </c>
      <c r="M8" s="4">
        <v>2</v>
      </c>
      <c r="N8" s="4">
        <v>5</v>
      </c>
      <c r="O8" s="4">
        <v>5</v>
      </c>
      <c r="P8" s="4">
        <v>5</v>
      </c>
      <c r="R8" s="4">
        <v>4</v>
      </c>
      <c r="S8" s="4">
        <v>4</v>
      </c>
      <c r="T8" s="4">
        <v>2</v>
      </c>
      <c r="V8" s="4">
        <v>5</v>
      </c>
      <c r="W8" s="4">
        <v>5</v>
      </c>
      <c r="X8" s="4">
        <v>5</v>
      </c>
      <c r="Z8" s="4">
        <v>4</v>
      </c>
      <c r="AA8" s="4">
        <v>5</v>
      </c>
      <c r="AB8" s="4">
        <v>3</v>
      </c>
      <c r="AD8" s="4">
        <v>2</v>
      </c>
      <c r="AE8" s="4">
        <v>4</v>
      </c>
      <c r="AG8" s="4">
        <v>4</v>
      </c>
      <c r="AH8" s="4">
        <v>4</v>
      </c>
      <c r="AI8" s="4" t="s">
        <v>80</v>
      </c>
      <c r="AJ8" s="4" t="s">
        <v>80</v>
      </c>
      <c r="AK8" s="4" t="s">
        <v>80</v>
      </c>
      <c r="AL8" s="4" t="s">
        <v>81</v>
      </c>
      <c r="AM8" s="4" t="s">
        <v>81</v>
      </c>
      <c r="AN8" s="4" t="s">
        <v>81</v>
      </c>
      <c r="AO8" s="4" t="s">
        <v>80</v>
      </c>
      <c r="AP8" s="4" t="s">
        <v>80</v>
      </c>
      <c r="AQ8" s="4">
        <v>4</v>
      </c>
      <c r="AS8" s="4" t="s">
        <v>58</v>
      </c>
      <c r="AT8" s="4" t="s">
        <v>58</v>
      </c>
      <c r="AU8" s="4" t="s">
        <v>59</v>
      </c>
      <c r="AX8" s="4" t="s">
        <v>58</v>
      </c>
      <c r="AY8" s="4" t="s">
        <v>58</v>
      </c>
      <c r="AZ8" s="4" t="s">
        <v>59</v>
      </c>
      <c r="BA8" s="4" t="s">
        <v>82</v>
      </c>
    </row>
    <row r="9" spans="1:53" ht="15.75" customHeight="1" x14ac:dyDescent="0.2">
      <c r="A9" s="3">
        <v>42527.404278946764</v>
      </c>
      <c r="B9" s="4">
        <v>3</v>
      </c>
      <c r="C9" s="4">
        <v>0</v>
      </c>
      <c r="D9" s="4">
        <v>5</v>
      </c>
      <c r="E9" s="4">
        <v>4</v>
      </c>
      <c r="F9" s="4">
        <v>3</v>
      </c>
      <c r="G9" s="4">
        <v>3</v>
      </c>
      <c r="H9" s="4">
        <v>4</v>
      </c>
      <c r="I9" s="4">
        <v>4</v>
      </c>
      <c r="J9" s="4">
        <v>5</v>
      </c>
      <c r="K9" s="4">
        <v>4</v>
      </c>
      <c r="L9" s="4">
        <v>5</v>
      </c>
      <c r="M9" s="4">
        <v>3</v>
      </c>
      <c r="N9" s="4">
        <v>4</v>
      </c>
      <c r="O9" s="4">
        <v>5</v>
      </c>
      <c r="P9" s="4">
        <v>3</v>
      </c>
      <c r="R9" s="4">
        <v>4</v>
      </c>
      <c r="S9" s="4">
        <v>5</v>
      </c>
      <c r="T9" s="4">
        <v>3</v>
      </c>
      <c r="U9" s="4" t="s">
        <v>83</v>
      </c>
      <c r="V9" s="4">
        <v>5</v>
      </c>
      <c r="W9" s="4">
        <v>5</v>
      </c>
      <c r="X9" s="4">
        <v>5</v>
      </c>
      <c r="Z9" s="4">
        <v>4</v>
      </c>
      <c r="AA9" s="4">
        <v>5</v>
      </c>
      <c r="AB9" s="4">
        <v>3</v>
      </c>
      <c r="AC9" s="4" t="s">
        <v>84</v>
      </c>
      <c r="AD9" s="4">
        <v>1</v>
      </c>
      <c r="AE9" s="4">
        <v>5</v>
      </c>
      <c r="AG9" s="4">
        <v>3</v>
      </c>
      <c r="AH9" s="4">
        <v>4</v>
      </c>
      <c r="AI9" s="4" t="s">
        <v>80</v>
      </c>
      <c r="AJ9" s="4" t="s">
        <v>81</v>
      </c>
      <c r="AK9" s="4" t="s">
        <v>80</v>
      </c>
      <c r="AL9" s="4" t="s">
        <v>81</v>
      </c>
      <c r="AM9" s="4" t="s">
        <v>80</v>
      </c>
      <c r="AN9" s="4" t="s">
        <v>81</v>
      </c>
      <c r="AO9" s="4" t="s">
        <v>85</v>
      </c>
      <c r="AP9" s="4" t="s">
        <v>81</v>
      </c>
      <c r="AQ9" s="4">
        <v>3</v>
      </c>
      <c r="AR9" s="4" t="s">
        <v>86</v>
      </c>
      <c r="AS9" s="4" t="s">
        <v>59</v>
      </c>
      <c r="AT9" s="4" t="s">
        <v>58</v>
      </c>
      <c r="AU9" s="4" t="s">
        <v>59</v>
      </c>
      <c r="AW9" s="4" t="s">
        <v>87</v>
      </c>
      <c r="AX9" s="4" t="s">
        <v>59</v>
      </c>
      <c r="AY9" s="4" t="s">
        <v>58</v>
      </c>
      <c r="AZ9" s="4" t="s">
        <v>59</v>
      </c>
      <c r="BA9" s="4" t="s">
        <v>88</v>
      </c>
    </row>
    <row r="10" spans="1:53" ht="15.75" customHeight="1" x14ac:dyDescent="0.2">
      <c r="A10" s="3">
        <v>42527.404602013892</v>
      </c>
      <c r="B10" s="4">
        <v>3</v>
      </c>
      <c r="C10" s="4">
        <v>3</v>
      </c>
      <c r="D10" s="4">
        <v>5</v>
      </c>
      <c r="E10" s="4">
        <v>4</v>
      </c>
      <c r="F10" s="4">
        <v>5</v>
      </c>
      <c r="G10" s="4">
        <v>5</v>
      </c>
      <c r="H10" s="4">
        <v>3</v>
      </c>
      <c r="I10" s="4">
        <v>5</v>
      </c>
      <c r="J10" s="4">
        <v>3</v>
      </c>
      <c r="K10" s="4">
        <v>5</v>
      </c>
      <c r="L10" s="4">
        <v>5</v>
      </c>
      <c r="M10" s="4">
        <v>4</v>
      </c>
      <c r="N10" s="4">
        <v>4</v>
      </c>
      <c r="O10" s="4">
        <v>4</v>
      </c>
      <c r="P10" s="4">
        <v>3</v>
      </c>
      <c r="R10" s="4">
        <v>4</v>
      </c>
      <c r="S10" s="4">
        <v>4</v>
      </c>
      <c r="T10" s="4">
        <v>4</v>
      </c>
      <c r="V10" s="4">
        <v>5</v>
      </c>
      <c r="W10" s="4">
        <v>5</v>
      </c>
      <c r="X10" s="4">
        <v>5</v>
      </c>
      <c r="Z10" s="4">
        <v>4</v>
      </c>
      <c r="AA10" s="4">
        <v>4</v>
      </c>
      <c r="AB10" s="4">
        <v>4</v>
      </c>
      <c r="AD10" s="4">
        <v>1</v>
      </c>
      <c r="AE10" s="4">
        <v>3</v>
      </c>
      <c r="AF10" s="4" t="s">
        <v>89</v>
      </c>
      <c r="AG10" s="4">
        <v>5</v>
      </c>
      <c r="AH10" s="4">
        <v>5</v>
      </c>
      <c r="AI10" s="4" t="s">
        <v>90</v>
      </c>
      <c r="AJ10" s="4" t="s">
        <v>80</v>
      </c>
      <c r="AK10" s="4" t="s">
        <v>80</v>
      </c>
      <c r="AL10" s="4" t="s">
        <v>80</v>
      </c>
      <c r="AM10" s="4" t="s">
        <v>80</v>
      </c>
      <c r="AN10" s="4" t="s">
        <v>80</v>
      </c>
      <c r="AO10" s="4" t="s">
        <v>80</v>
      </c>
      <c r="AP10" s="4" t="s">
        <v>80</v>
      </c>
      <c r="AQ10" s="4">
        <v>3</v>
      </c>
      <c r="AR10" s="4" t="s">
        <v>91</v>
      </c>
      <c r="AS10" s="4" t="s">
        <v>59</v>
      </c>
      <c r="AT10" s="4" t="s">
        <v>58</v>
      </c>
      <c r="AU10" s="4" t="s">
        <v>59</v>
      </c>
      <c r="AX10" s="4" t="s">
        <v>59</v>
      </c>
      <c r="AY10" s="4" t="s">
        <v>58</v>
      </c>
      <c r="AZ10" s="4" t="s">
        <v>59</v>
      </c>
      <c r="BA10" s="4" t="s">
        <v>92</v>
      </c>
    </row>
    <row r="11" spans="1:53" ht="15.75" customHeight="1" x14ac:dyDescent="0.2">
      <c r="A11" s="3">
        <v>42527.405957129631</v>
      </c>
      <c r="B11" s="4">
        <v>3</v>
      </c>
      <c r="C11" s="4">
        <v>2</v>
      </c>
      <c r="D11" s="4">
        <v>4</v>
      </c>
      <c r="E11" s="4">
        <v>4</v>
      </c>
      <c r="F11" s="4">
        <v>5</v>
      </c>
      <c r="G11" s="4">
        <v>4</v>
      </c>
      <c r="H11" s="4">
        <v>4</v>
      </c>
      <c r="I11" s="4">
        <v>4</v>
      </c>
      <c r="J11" s="4">
        <v>5</v>
      </c>
      <c r="K11" s="4">
        <v>5</v>
      </c>
      <c r="L11" s="4">
        <v>5</v>
      </c>
      <c r="M11" s="4">
        <v>5</v>
      </c>
      <c r="N11" s="4">
        <v>4</v>
      </c>
      <c r="O11" s="4">
        <v>5</v>
      </c>
      <c r="P11" s="4">
        <v>4</v>
      </c>
      <c r="R11" s="4">
        <v>4</v>
      </c>
      <c r="S11" s="4">
        <v>5</v>
      </c>
      <c r="T11" s="4">
        <v>4</v>
      </c>
      <c r="V11" s="4">
        <v>4</v>
      </c>
      <c r="W11" s="4">
        <v>5</v>
      </c>
      <c r="X11" s="4">
        <v>4</v>
      </c>
      <c r="Z11" s="4">
        <v>4</v>
      </c>
      <c r="AA11" s="4">
        <v>5</v>
      </c>
      <c r="AB11" s="4">
        <v>4</v>
      </c>
      <c r="AD11" s="4">
        <v>4</v>
      </c>
      <c r="AE11" s="4">
        <v>4</v>
      </c>
      <c r="AG11" s="4">
        <v>5</v>
      </c>
      <c r="AH11" s="4">
        <v>4</v>
      </c>
      <c r="AI11" s="4" t="s">
        <v>81</v>
      </c>
      <c r="AJ11" s="4" t="s">
        <v>80</v>
      </c>
      <c r="AK11" s="4" t="s">
        <v>81</v>
      </c>
      <c r="AL11" s="4" t="s">
        <v>80</v>
      </c>
      <c r="AM11" s="4" t="s">
        <v>81</v>
      </c>
      <c r="AN11" s="4" t="s">
        <v>81</v>
      </c>
      <c r="AO11" s="4" t="s">
        <v>80</v>
      </c>
      <c r="AP11" s="4" t="s">
        <v>80</v>
      </c>
      <c r="AQ11" s="4">
        <v>4</v>
      </c>
      <c r="AS11" s="4" t="s">
        <v>58</v>
      </c>
      <c r="AT11" s="4" t="s">
        <v>58</v>
      </c>
      <c r="AU11" s="4" t="s">
        <v>59</v>
      </c>
      <c r="AW11" s="4" t="s">
        <v>93</v>
      </c>
      <c r="AX11" s="4" t="s">
        <v>58</v>
      </c>
      <c r="AY11" s="4" t="s">
        <v>59</v>
      </c>
      <c r="AZ11" s="4" t="s">
        <v>58</v>
      </c>
      <c r="BA11" s="4" t="s">
        <v>94</v>
      </c>
    </row>
    <row r="12" spans="1:53" ht="15.75" customHeight="1" x14ac:dyDescent="0.2">
      <c r="A12" s="3">
        <v>42527.434102673607</v>
      </c>
      <c r="B12" s="4">
        <v>4</v>
      </c>
      <c r="C12" s="4">
        <v>1</v>
      </c>
      <c r="D12" s="4">
        <v>5</v>
      </c>
      <c r="E12" s="4">
        <v>5</v>
      </c>
      <c r="F12" s="4">
        <v>5</v>
      </c>
      <c r="G12" s="4">
        <v>5</v>
      </c>
      <c r="H12" s="4">
        <v>4</v>
      </c>
      <c r="I12" s="4">
        <v>5</v>
      </c>
      <c r="J12" s="4">
        <v>5</v>
      </c>
      <c r="K12" s="4">
        <v>5</v>
      </c>
      <c r="L12" s="4">
        <v>5</v>
      </c>
      <c r="M12" s="4">
        <v>4</v>
      </c>
      <c r="N12" s="4">
        <v>4</v>
      </c>
      <c r="O12" s="4">
        <v>5</v>
      </c>
      <c r="P12" s="4">
        <v>5</v>
      </c>
      <c r="Q12" s="4" t="s">
        <v>95</v>
      </c>
      <c r="R12" s="4">
        <v>5</v>
      </c>
      <c r="S12" s="4">
        <v>5</v>
      </c>
      <c r="T12" s="4">
        <v>5</v>
      </c>
      <c r="V12" s="4">
        <v>5</v>
      </c>
      <c r="W12" s="4">
        <v>5</v>
      </c>
      <c r="X12" s="4">
        <v>5</v>
      </c>
      <c r="Z12" s="4">
        <v>5</v>
      </c>
      <c r="AA12" s="4">
        <v>5</v>
      </c>
      <c r="AB12" s="4">
        <v>5</v>
      </c>
      <c r="AD12" s="4">
        <v>3</v>
      </c>
      <c r="AE12" s="4">
        <v>5</v>
      </c>
      <c r="AF12" s="4" t="s">
        <v>96</v>
      </c>
      <c r="AG12" s="4">
        <v>5</v>
      </c>
      <c r="AH12" s="4">
        <v>5</v>
      </c>
      <c r="AI12" s="4" t="s">
        <v>80</v>
      </c>
      <c r="AJ12" s="4" t="s">
        <v>80</v>
      </c>
      <c r="AK12" s="4" t="s">
        <v>81</v>
      </c>
      <c r="AL12" s="4" t="s">
        <v>81</v>
      </c>
      <c r="AM12" s="4" t="s">
        <v>81</v>
      </c>
      <c r="AN12" s="4" t="s">
        <v>81</v>
      </c>
      <c r="AO12" s="4" t="s">
        <v>81</v>
      </c>
      <c r="AP12" s="4" t="s">
        <v>81</v>
      </c>
      <c r="AQ12" s="4">
        <v>4</v>
      </c>
      <c r="AS12" s="4" t="s">
        <v>59</v>
      </c>
      <c r="AT12" s="4" t="s">
        <v>58</v>
      </c>
      <c r="AU12" s="4" t="s">
        <v>59</v>
      </c>
      <c r="AW12" s="4" t="s">
        <v>97</v>
      </c>
      <c r="AX12" s="4" t="s">
        <v>58</v>
      </c>
      <c r="AY12" s="4" t="s">
        <v>59</v>
      </c>
      <c r="AZ12" s="4" t="s">
        <v>58</v>
      </c>
      <c r="BA12" s="4" t="s">
        <v>98</v>
      </c>
    </row>
    <row r="13" spans="1:53" ht="15.75" customHeight="1" x14ac:dyDescent="0.2">
      <c r="A13" s="3">
        <v>42527.43420087963</v>
      </c>
      <c r="B13" s="4">
        <v>4</v>
      </c>
      <c r="C13" s="4">
        <v>0</v>
      </c>
      <c r="D13" s="4">
        <v>5</v>
      </c>
      <c r="E13" s="4">
        <v>4</v>
      </c>
      <c r="F13" s="4">
        <v>3</v>
      </c>
      <c r="G13" s="4">
        <v>5</v>
      </c>
      <c r="H13" s="4">
        <v>3</v>
      </c>
      <c r="I13" s="4">
        <v>3</v>
      </c>
      <c r="J13" s="4">
        <v>4</v>
      </c>
      <c r="K13" s="4">
        <v>4</v>
      </c>
      <c r="L13" s="4">
        <v>4</v>
      </c>
      <c r="M13" s="4">
        <v>3</v>
      </c>
      <c r="N13" s="4">
        <v>5</v>
      </c>
      <c r="O13" s="4">
        <v>4</v>
      </c>
      <c r="P13" s="4">
        <v>3</v>
      </c>
      <c r="Q13" s="4" t="s">
        <v>99</v>
      </c>
      <c r="R13" s="4">
        <v>5</v>
      </c>
      <c r="S13" s="4">
        <v>5</v>
      </c>
      <c r="T13" s="4">
        <v>5</v>
      </c>
      <c r="U13" s="4" t="s">
        <v>100</v>
      </c>
      <c r="V13" s="4">
        <v>5</v>
      </c>
      <c r="W13" s="4">
        <v>5</v>
      </c>
      <c r="X13" s="4">
        <v>5</v>
      </c>
      <c r="Y13" s="4" t="s">
        <v>101</v>
      </c>
      <c r="Z13" s="4">
        <v>5</v>
      </c>
      <c r="AA13" s="4">
        <v>4</v>
      </c>
      <c r="AB13" s="4">
        <v>4</v>
      </c>
      <c r="AC13" s="4" t="s">
        <v>102</v>
      </c>
      <c r="AD13" s="4">
        <v>3</v>
      </c>
      <c r="AE13" s="4">
        <v>5</v>
      </c>
      <c r="AF13" s="4" t="s">
        <v>103</v>
      </c>
      <c r="AG13" s="4">
        <v>4</v>
      </c>
      <c r="AH13" s="4">
        <v>4</v>
      </c>
      <c r="AI13" s="4" t="s">
        <v>81</v>
      </c>
      <c r="AJ13" s="4" t="s">
        <v>81</v>
      </c>
      <c r="AK13" s="4" t="s">
        <v>90</v>
      </c>
      <c r="AL13" s="4" t="s">
        <v>90</v>
      </c>
      <c r="AM13" s="4" t="s">
        <v>81</v>
      </c>
      <c r="AN13" s="4" t="s">
        <v>81</v>
      </c>
      <c r="AO13" s="4" t="s">
        <v>104</v>
      </c>
      <c r="AP13" s="4" t="s">
        <v>104</v>
      </c>
      <c r="AQ13" s="4">
        <v>4</v>
      </c>
      <c r="AR13" s="4" t="s">
        <v>105</v>
      </c>
      <c r="AS13" s="4" t="s">
        <v>59</v>
      </c>
      <c r="AT13" s="4" t="s">
        <v>58</v>
      </c>
      <c r="AU13" s="4" t="s">
        <v>58</v>
      </c>
      <c r="AW13" s="4" t="s">
        <v>106</v>
      </c>
      <c r="AX13" s="4" t="s">
        <v>58</v>
      </c>
      <c r="AY13" s="4" t="s">
        <v>58</v>
      </c>
      <c r="AZ13" s="4" t="s">
        <v>58</v>
      </c>
      <c r="BA13" s="4" t="s">
        <v>107</v>
      </c>
    </row>
    <row r="14" spans="1:53" ht="15.75" customHeight="1" x14ac:dyDescent="0.2">
      <c r="A14" s="3">
        <v>42527.448220972219</v>
      </c>
      <c r="B14" s="4">
        <v>5</v>
      </c>
      <c r="C14" s="4">
        <v>1</v>
      </c>
      <c r="D14" s="4">
        <v>5</v>
      </c>
      <c r="E14" s="4">
        <v>2</v>
      </c>
      <c r="F14" s="4">
        <v>5</v>
      </c>
      <c r="G14" s="4">
        <v>4</v>
      </c>
      <c r="H14" s="4">
        <v>1</v>
      </c>
      <c r="I14" s="4">
        <v>4</v>
      </c>
      <c r="J14" s="4">
        <v>4</v>
      </c>
      <c r="K14" s="4">
        <v>4</v>
      </c>
      <c r="L14" s="4">
        <v>3</v>
      </c>
      <c r="M14" s="4">
        <v>5</v>
      </c>
      <c r="N14" s="4">
        <v>5</v>
      </c>
      <c r="O14" s="4">
        <v>5</v>
      </c>
      <c r="P14" s="4">
        <v>5</v>
      </c>
      <c r="R14" s="4">
        <v>3</v>
      </c>
      <c r="S14" s="4">
        <v>4</v>
      </c>
      <c r="T14" s="4">
        <v>4</v>
      </c>
      <c r="U14" s="4" t="s">
        <v>108</v>
      </c>
      <c r="V14" s="4">
        <v>5</v>
      </c>
      <c r="W14" s="4">
        <v>4</v>
      </c>
      <c r="X14" s="4">
        <v>5</v>
      </c>
      <c r="Z14" s="4">
        <v>5</v>
      </c>
      <c r="AA14" s="4">
        <v>4</v>
      </c>
      <c r="AB14" s="4">
        <v>5</v>
      </c>
      <c r="AD14" s="4">
        <v>5</v>
      </c>
      <c r="AE14" s="4">
        <v>5</v>
      </c>
      <c r="AF14" s="4" t="s">
        <v>109</v>
      </c>
      <c r="AG14" s="4">
        <v>4</v>
      </c>
      <c r="AH14" s="4">
        <v>5</v>
      </c>
      <c r="AI14" s="4" t="s">
        <v>81</v>
      </c>
      <c r="AJ14" s="4" t="s">
        <v>81</v>
      </c>
      <c r="AK14" s="4" t="s">
        <v>90</v>
      </c>
      <c r="AL14" s="4" t="s">
        <v>80</v>
      </c>
      <c r="AM14" s="4" t="s">
        <v>81</v>
      </c>
      <c r="AN14" s="4" t="s">
        <v>80</v>
      </c>
      <c r="AO14" s="4" t="s">
        <v>81</v>
      </c>
      <c r="AP14" s="4" t="s">
        <v>80</v>
      </c>
      <c r="AQ14" s="4">
        <v>5</v>
      </c>
      <c r="AR14" s="4" t="s">
        <v>110</v>
      </c>
      <c r="AS14" s="4" t="s">
        <v>59</v>
      </c>
      <c r="AT14" s="4" t="s">
        <v>58</v>
      </c>
      <c r="AU14" s="4" t="s">
        <v>58</v>
      </c>
      <c r="AV14" s="5" t="s">
        <v>111</v>
      </c>
      <c r="AX14" s="4" t="s">
        <v>58</v>
      </c>
      <c r="AY14" s="4" t="s">
        <v>59</v>
      </c>
      <c r="AZ14" s="4" t="s">
        <v>58</v>
      </c>
      <c r="BA14" s="4" t="s">
        <v>112</v>
      </c>
    </row>
    <row r="15" spans="1:53" ht="15.75" customHeight="1" x14ac:dyDescent="0.2">
      <c r="A15" s="3">
        <v>42527.450528587964</v>
      </c>
      <c r="B15" s="4">
        <v>5</v>
      </c>
      <c r="C15" s="4">
        <v>0</v>
      </c>
      <c r="D15" s="4">
        <v>4</v>
      </c>
      <c r="E15" s="4">
        <v>4</v>
      </c>
      <c r="F15" s="4">
        <v>5</v>
      </c>
      <c r="G15" s="4">
        <v>5</v>
      </c>
      <c r="H15" s="4">
        <v>2</v>
      </c>
      <c r="I15" s="4">
        <v>4</v>
      </c>
      <c r="J15" s="4">
        <v>3</v>
      </c>
      <c r="K15" s="4">
        <v>3</v>
      </c>
      <c r="L15" s="4">
        <v>5</v>
      </c>
      <c r="M15" s="4">
        <v>2</v>
      </c>
      <c r="N15" s="4">
        <v>5</v>
      </c>
      <c r="O15" s="4">
        <v>5</v>
      </c>
      <c r="P15" s="4">
        <v>5</v>
      </c>
      <c r="Q15" s="4" t="s">
        <v>113</v>
      </c>
      <c r="R15" s="4">
        <v>2</v>
      </c>
      <c r="S15" s="4">
        <v>5</v>
      </c>
      <c r="T15" s="4">
        <v>2</v>
      </c>
      <c r="U15" s="4" t="s">
        <v>114</v>
      </c>
      <c r="V15" s="4">
        <v>5</v>
      </c>
      <c r="W15" s="4">
        <v>5</v>
      </c>
      <c r="X15" s="4">
        <v>5</v>
      </c>
      <c r="Y15" s="4" t="s">
        <v>115</v>
      </c>
      <c r="Z15" s="4">
        <v>4</v>
      </c>
      <c r="AA15" s="4">
        <v>5</v>
      </c>
      <c r="AB15" s="4">
        <v>2</v>
      </c>
      <c r="AC15" s="4" t="s">
        <v>116</v>
      </c>
      <c r="AD15" s="4">
        <v>3</v>
      </c>
      <c r="AE15" s="4">
        <v>5</v>
      </c>
      <c r="AG15" s="4">
        <v>4</v>
      </c>
      <c r="AH15" s="4">
        <v>5</v>
      </c>
      <c r="AI15" s="4" t="s">
        <v>81</v>
      </c>
      <c r="AJ15" s="4" t="s">
        <v>81</v>
      </c>
      <c r="AK15" s="4" t="s">
        <v>90</v>
      </c>
      <c r="AL15" s="4" t="s">
        <v>80</v>
      </c>
      <c r="AM15" s="4" t="s">
        <v>81</v>
      </c>
      <c r="AN15" s="4" t="s">
        <v>81</v>
      </c>
      <c r="AO15" s="4" t="s">
        <v>80</v>
      </c>
      <c r="AP15" s="4" t="s">
        <v>81</v>
      </c>
      <c r="AQ15" s="4">
        <v>5</v>
      </c>
      <c r="AR15" s="4" t="s">
        <v>117</v>
      </c>
      <c r="AS15" s="4" t="s">
        <v>58</v>
      </c>
      <c r="AT15" s="4" t="s">
        <v>58</v>
      </c>
      <c r="AU15" s="4" t="s">
        <v>58</v>
      </c>
      <c r="AV15" s="5" t="s">
        <v>118</v>
      </c>
      <c r="AW15" s="4" t="s">
        <v>119</v>
      </c>
      <c r="AX15" s="4" t="s">
        <v>58</v>
      </c>
      <c r="AY15" s="4" t="s">
        <v>59</v>
      </c>
      <c r="AZ15" s="4" t="s">
        <v>58</v>
      </c>
      <c r="BA15" s="4" t="s">
        <v>120</v>
      </c>
    </row>
    <row r="16" spans="1:53" ht="15.75" customHeight="1" x14ac:dyDescent="0.2">
      <c r="A16" s="3">
        <v>42528.441138692127</v>
      </c>
      <c r="B16" s="4">
        <v>6</v>
      </c>
      <c r="C16" s="4">
        <v>1</v>
      </c>
      <c r="D16" s="4">
        <v>4</v>
      </c>
      <c r="E16" s="4">
        <v>3</v>
      </c>
      <c r="F16" s="4">
        <v>5</v>
      </c>
      <c r="G16" s="4">
        <v>4</v>
      </c>
      <c r="H16" s="4">
        <v>3</v>
      </c>
      <c r="I16" s="4">
        <v>4</v>
      </c>
      <c r="J16" s="4">
        <v>4</v>
      </c>
      <c r="K16" s="4">
        <v>3</v>
      </c>
      <c r="L16" s="4">
        <v>3</v>
      </c>
      <c r="M16" s="4">
        <v>3</v>
      </c>
      <c r="N16" s="4">
        <v>5</v>
      </c>
      <c r="O16" s="4">
        <v>4</v>
      </c>
      <c r="P16" s="4">
        <v>5</v>
      </c>
      <c r="Q16" s="4" t="s">
        <v>121</v>
      </c>
      <c r="R16" s="4">
        <v>4</v>
      </c>
      <c r="S16" s="4">
        <v>3</v>
      </c>
      <c r="T16" s="4">
        <v>3</v>
      </c>
      <c r="U16" s="4" t="s">
        <v>122</v>
      </c>
      <c r="V16" s="4">
        <v>5</v>
      </c>
      <c r="W16" s="4">
        <v>4</v>
      </c>
      <c r="X16" s="4">
        <v>5</v>
      </c>
      <c r="Y16" s="4" t="s">
        <v>123</v>
      </c>
      <c r="Z16" s="4">
        <v>4</v>
      </c>
      <c r="AA16" s="4">
        <v>3</v>
      </c>
      <c r="AB16" s="4">
        <v>4</v>
      </c>
      <c r="AC16" s="4" t="s">
        <v>124</v>
      </c>
      <c r="AD16" s="4">
        <v>3</v>
      </c>
      <c r="AE16" s="4">
        <v>5</v>
      </c>
      <c r="AF16" s="4" t="s">
        <v>125</v>
      </c>
      <c r="AG16" s="4">
        <v>4</v>
      </c>
      <c r="AH16" s="4">
        <v>4</v>
      </c>
      <c r="AI16" s="4" t="s">
        <v>80</v>
      </c>
      <c r="AJ16" s="4" t="s">
        <v>80</v>
      </c>
      <c r="AK16" s="4" t="s">
        <v>90</v>
      </c>
      <c r="AL16" s="4" t="s">
        <v>90</v>
      </c>
      <c r="AM16" s="4" t="s">
        <v>81</v>
      </c>
      <c r="AN16" s="4" t="s">
        <v>81</v>
      </c>
      <c r="AO16" s="4" t="s">
        <v>104</v>
      </c>
      <c r="AP16" s="4" t="s">
        <v>104</v>
      </c>
      <c r="AQ16" s="4">
        <v>4</v>
      </c>
      <c r="AR16" s="4" t="s">
        <v>126</v>
      </c>
      <c r="AS16" s="4" t="s">
        <v>59</v>
      </c>
      <c r="AT16" s="4" t="s">
        <v>58</v>
      </c>
      <c r="AU16" s="4" t="s">
        <v>59</v>
      </c>
      <c r="AV16" s="4" t="s">
        <v>127</v>
      </c>
      <c r="AW16" s="4" t="s">
        <v>128</v>
      </c>
      <c r="AX16" s="4" t="s">
        <v>58</v>
      </c>
      <c r="AY16" s="4" t="s">
        <v>59</v>
      </c>
      <c r="AZ16" s="4" t="s">
        <v>59</v>
      </c>
      <c r="BA16" s="4" t="s">
        <v>129</v>
      </c>
    </row>
    <row r="17" spans="1:53" ht="15.75" customHeight="1" x14ac:dyDescent="0.2">
      <c r="A17" s="3">
        <v>42528.444633912033</v>
      </c>
      <c r="B17" s="4">
        <v>6</v>
      </c>
      <c r="C17" s="4">
        <v>0</v>
      </c>
      <c r="D17" s="4">
        <v>5</v>
      </c>
      <c r="E17" s="4">
        <v>4</v>
      </c>
      <c r="F17" s="4">
        <v>5</v>
      </c>
      <c r="G17" s="4">
        <v>4</v>
      </c>
      <c r="H17" s="4">
        <v>3</v>
      </c>
      <c r="I17" s="4">
        <v>5</v>
      </c>
      <c r="J17" s="4">
        <v>4</v>
      </c>
      <c r="K17" s="4">
        <v>4</v>
      </c>
      <c r="L17" s="4">
        <v>4</v>
      </c>
      <c r="M17" s="4">
        <v>4</v>
      </c>
      <c r="N17" s="4">
        <v>5</v>
      </c>
      <c r="O17" s="4">
        <v>4</v>
      </c>
      <c r="P17" s="4">
        <v>4</v>
      </c>
      <c r="Q17" s="4" t="s">
        <v>130</v>
      </c>
      <c r="R17" s="4">
        <v>2</v>
      </c>
      <c r="S17" s="4">
        <v>3</v>
      </c>
      <c r="T17" s="4">
        <v>2</v>
      </c>
      <c r="U17" s="4" t="s">
        <v>131</v>
      </c>
      <c r="V17" s="4">
        <v>5</v>
      </c>
      <c r="W17" s="4">
        <v>5</v>
      </c>
      <c r="X17" s="4">
        <v>4</v>
      </c>
      <c r="Y17" s="4" t="s">
        <v>132</v>
      </c>
      <c r="Z17" s="4">
        <v>1</v>
      </c>
      <c r="AA17" s="4">
        <v>2</v>
      </c>
      <c r="AB17" s="4">
        <v>2</v>
      </c>
      <c r="AC17" s="4" t="s">
        <v>133</v>
      </c>
      <c r="AD17" s="4">
        <v>1</v>
      </c>
      <c r="AE17" s="4">
        <v>5</v>
      </c>
      <c r="AF17" s="4" t="s">
        <v>134</v>
      </c>
      <c r="AG17" s="4">
        <v>5</v>
      </c>
      <c r="AH17" s="4">
        <v>4</v>
      </c>
      <c r="AI17" s="4" t="s">
        <v>81</v>
      </c>
      <c r="AJ17" s="4" t="s">
        <v>81</v>
      </c>
      <c r="AK17" s="4" t="s">
        <v>81</v>
      </c>
      <c r="AL17" s="4" t="s">
        <v>81</v>
      </c>
      <c r="AM17" s="4" t="s">
        <v>81</v>
      </c>
      <c r="AN17" s="4" t="s">
        <v>80</v>
      </c>
      <c r="AO17" s="4" t="s">
        <v>80</v>
      </c>
      <c r="AP17" s="4" t="s">
        <v>135</v>
      </c>
      <c r="AQ17" s="4">
        <v>4</v>
      </c>
      <c r="AR17" s="4" t="s">
        <v>136</v>
      </c>
      <c r="AS17" s="4" t="s">
        <v>59</v>
      </c>
      <c r="AT17" s="4" t="s">
        <v>59</v>
      </c>
      <c r="AU17" s="4" t="s">
        <v>59</v>
      </c>
      <c r="AV17" s="4" t="s">
        <v>137</v>
      </c>
      <c r="AW17" s="4" t="s">
        <v>138</v>
      </c>
      <c r="AX17" s="4" t="s">
        <v>58</v>
      </c>
      <c r="AY17" s="4" t="s">
        <v>59</v>
      </c>
      <c r="AZ17" s="4" t="s">
        <v>58</v>
      </c>
      <c r="BA17" s="4" t="s">
        <v>139</v>
      </c>
    </row>
    <row r="18" spans="1:53" ht="15.75" customHeight="1" x14ac:dyDescent="0.2">
      <c r="A18" s="3">
        <v>42528.473483437498</v>
      </c>
      <c r="B18" s="4">
        <v>7</v>
      </c>
      <c r="C18" s="4">
        <v>0</v>
      </c>
      <c r="D18" s="4">
        <v>5</v>
      </c>
      <c r="E18" s="4">
        <v>4</v>
      </c>
      <c r="F18" s="4">
        <v>3</v>
      </c>
      <c r="G18" s="4">
        <v>4</v>
      </c>
      <c r="H18" s="4">
        <v>4</v>
      </c>
      <c r="I18" s="4">
        <v>5</v>
      </c>
      <c r="J18" s="4">
        <v>4</v>
      </c>
      <c r="K18" s="4">
        <v>5</v>
      </c>
      <c r="L18" s="4">
        <v>4</v>
      </c>
      <c r="M18" s="4">
        <v>3</v>
      </c>
      <c r="N18" s="4">
        <v>5</v>
      </c>
      <c r="O18" s="4">
        <v>4</v>
      </c>
      <c r="P18" s="4">
        <v>4</v>
      </c>
      <c r="Q18" s="4" t="s">
        <v>140</v>
      </c>
      <c r="R18" s="4">
        <v>4</v>
      </c>
      <c r="S18" s="4">
        <v>5</v>
      </c>
      <c r="T18" s="4">
        <v>4</v>
      </c>
      <c r="U18" s="4" t="s">
        <v>141</v>
      </c>
      <c r="V18" s="4">
        <v>5</v>
      </c>
      <c r="W18" s="4">
        <v>5</v>
      </c>
      <c r="X18" s="4">
        <v>5</v>
      </c>
      <c r="Z18" s="4">
        <v>4</v>
      </c>
      <c r="AA18" s="4">
        <v>5</v>
      </c>
      <c r="AB18" s="4">
        <v>5</v>
      </c>
      <c r="AC18" s="4" t="s">
        <v>142</v>
      </c>
      <c r="AD18" s="4">
        <v>5</v>
      </c>
      <c r="AE18" s="4">
        <v>5</v>
      </c>
      <c r="AG18" s="4"/>
      <c r="AH18" s="4"/>
      <c r="AI18" s="4"/>
      <c r="AJ18" s="4"/>
      <c r="AK18" s="4"/>
      <c r="AL18" s="4"/>
      <c r="AM18" s="4"/>
      <c r="AN18" s="4"/>
      <c r="AO18" s="4"/>
      <c r="AP18" s="4"/>
      <c r="AQ18" s="4"/>
      <c r="AS18" s="4"/>
      <c r="AT18" s="4"/>
      <c r="AU18" s="4"/>
      <c r="AW18" s="4" t="s">
        <v>143</v>
      </c>
      <c r="AX18" s="4"/>
      <c r="AY18" s="4"/>
      <c r="AZ18" s="4"/>
      <c r="BA18" s="4" t="s">
        <v>144</v>
      </c>
    </row>
    <row r="19" spans="1:53" ht="15.75" customHeight="1" x14ac:dyDescent="0.2">
      <c r="A19" s="3">
        <v>42528.608228437501</v>
      </c>
      <c r="B19" s="4">
        <v>8</v>
      </c>
      <c r="C19" s="4">
        <v>0</v>
      </c>
      <c r="D19" s="4">
        <v>4</v>
      </c>
      <c r="E19" s="4">
        <v>4</v>
      </c>
      <c r="F19" s="4">
        <v>4</v>
      </c>
      <c r="G19" s="4">
        <v>5</v>
      </c>
      <c r="H19" s="4">
        <v>4</v>
      </c>
      <c r="I19" s="4">
        <v>4</v>
      </c>
      <c r="J19" s="4">
        <v>5</v>
      </c>
      <c r="K19" s="4">
        <v>4</v>
      </c>
      <c r="L19" s="4">
        <v>4</v>
      </c>
      <c r="M19" s="4">
        <v>5</v>
      </c>
      <c r="N19" s="4">
        <v>4</v>
      </c>
      <c r="O19" s="4">
        <v>3</v>
      </c>
      <c r="P19" s="4">
        <v>4</v>
      </c>
      <c r="Q19" s="4" t="s">
        <v>145</v>
      </c>
      <c r="R19" s="4">
        <v>5</v>
      </c>
      <c r="S19" s="4">
        <v>4</v>
      </c>
      <c r="T19" s="4">
        <v>5</v>
      </c>
      <c r="U19" s="4" t="s">
        <v>146</v>
      </c>
      <c r="V19" s="4">
        <v>5</v>
      </c>
      <c r="W19" s="4">
        <v>5</v>
      </c>
      <c r="X19" s="4">
        <v>5</v>
      </c>
      <c r="Y19" s="4" t="s">
        <v>147</v>
      </c>
      <c r="Z19" s="4">
        <v>5</v>
      </c>
      <c r="AA19" s="4">
        <v>4</v>
      </c>
      <c r="AB19" s="4">
        <v>5</v>
      </c>
      <c r="AC19" s="4" t="s">
        <v>148</v>
      </c>
      <c r="AD19" s="4">
        <v>5</v>
      </c>
      <c r="AE19" s="4">
        <v>4</v>
      </c>
      <c r="AF19" s="4" t="s">
        <v>149</v>
      </c>
      <c r="AG19" s="4"/>
      <c r="AV19" s="4" t="s">
        <v>150</v>
      </c>
      <c r="AW19" s="4" t="s">
        <v>151</v>
      </c>
      <c r="BA19" s="4" t="s">
        <v>152</v>
      </c>
    </row>
    <row r="20" spans="1:53" ht="15.75" customHeight="1" x14ac:dyDescent="0.2">
      <c r="A20" s="3">
        <v>42528.655159027781</v>
      </c>
      <c r="B20" s="4">
        <v>9</v>
      </c>
      <c r="C20" s="4">
        <v>1</v>
      </c>
      <c r="D20" s="4">
        <v>4</v>
      </c>
      <c r="E20" s="4">
        <v>3</v>
      </c>
      <c r="F20" s="4">
        <v>4</v>
      </c>
      <c r="G20" s="4">
        <v>4</v>
      </c>
      <c r="H20" s="4">
        <v>3</v>
      </c>
      <c r="I20" s="4">
        <v>2</v>
      </c>
      <c r="J20" s="4">
        <v>2</v>
      </c>
      <c r="K20" s="4">
        <v>4</v>
      </c>
      <c r="L20" s="4">
        <v>3</v>
      </c>
      <c r="M20" s="4">
        <v>4</v>
      </c>
      <c r="N20" s="4">
        <v>5</v>
      </c>
      <c r="O20" s="4">
        <v>5</v>
      </c>
      <c r="P20" s="4">
        <v>5</v>
      </c>
      <c r="R20" s="4">
        <v>3</v>
      </c>
      <c r="S20" s="4">
        <v>2</v>
      </c>
      <c r="T20" s="4">
        <v>3</v>
      </c>
      <c r="V20" s="4">
        <v>5</v>
      </c>
      <c r="W20" s="4">
        <v>5</v>
      </c>
      <c r="X20" s="4">
        <v>5</v>
      </c>
      <c r="Z20" s="4">
        <v>2</v>
      </c>
      <c r="AA20" s="4">
        <v>1</v>
      </c>
      <c r="AB20" s="4">
        <v>2</v>
      </c>
      <c r="AD20" s="4">
        <v>5</v>
      </c>
      <c r="AE20" s="4">
        <v>3</v>
      </c>
      <c r="AF20" s="4" t="s">
        <v>153</v>
      </c>
      <c r="AG20" s="4">
        <v>4</v>
      </c>
      <c r="AH20" s="4">
        <v>5</v>
      </c>
      <c r="AI20" s="4" t="s">
        <v>80</v>
      </c>
      <c r="AJ20" s="4" t="s">
        <v>80</v>
      </c>
      <c r="AK20" s="4" t="s">
        <v>80</v>
      </c>
      <c r="AL20" s="4" t="s">
        <v>80</v>
      </c>
      <c r="AM20" s="4" t="s">
        <v>80</v>
      </c>
      <c r="AN20" s="4" t="s">
        <v>80</v>
      </c>
      <c r="AO20" s="4" t="s">
        <v>104</v>
      </c>
      <c r="AP20" s="4" t="s">
        <v>104</v>
      </c>
      <c r="AR20" s="4" t="s">
        <v>154</v>
      </c>
      <c r="AS20" s="4" t="s">
        <v>58</v>
      </c>
      <c r="AT20" s="4" t="s">
        <v>58</v>
      </c>
      <c r="AU20" s="4" t="s">
        <v>59</v>
      </c>
      <c r="AW20" s="4" t="s">
        <v>155</v>
      </c>
      <c r="AX20" s="4" t="s">
        <v>59</v>
      </c>
      <c r="AY20" s="4" t="s">
        <v>58</v>
      </c>
      <c r="AZ20" s="4" t="s">
        <v>58</v>
      </c>
      <c r="BA20" s="4" t="s">
        <v>156</v>
      </c>
    </row>
    <row r="21" spans="1:53" ht="15.75" customHeight="1" x14ac:dyDescent="0.2">
      <c r="A21" s="3">
        <v>42528.655810601849</v>
      </c>
      <c r="B21" s="4">
        <v>9</v>
      </c>
      <c r="C21" s="4">
        <v>0</v>
      </c>
      <c r="D21" s="4">
        <v>5</v>
      </c>
      <c r="E21" s="4">
        <v>5</v>
      </c>
      <c r="F21" s="4">
        <v>2</v>
      </c>
      <c r="G21" s="4">
        <v>4</v>
      </c>
      <c r="H21" s="4">
        <v>5</v>
      </c>
      <c r="I21" s="4">
        <v>4</v>
      </c>
      <c r="J21" s="4">
        <v>5</v>
      </c>
      <c r="K21" s="4">
        <v>4</v>
      </c>
      <c r="L21" s="4">
        <v>4</v>
      </c>
      <c r="M21" s="4">
        <v>4</v>
      </c>
      <c r="N21" s="4">
        <v>4</v>
      </c>
      <c r="O21" s="4">
        <v>3</v>
      </c>
      <c r="P21" s="4">
        <v>5</v>
      </c>
      <c r="Q21" s="4" t="s">
        <v>157</v>
      </c>
      <c r="R21" s="4">
        <v>5</v>
      </c>
      <c r="S21" s="4">
        <v>4</v>
      </c>
      <c r="T21" s="4">
        <v>4</v>
      </c>
      <c r="U21" s="4" t="s">
        <v>158</v>
      </c>
      <c r="V21" s="4">
        <v>4</v>
      </c>
      <c r="W21" s="4">
        <v>4</v>
      </c>
      <c r="X21" s="4">
        <v>4</v>
      </c>
      <c r="Y21" s="4" t="s">
        <v>159</v>
      </c>
      <c r="Z21" s="4">
        <v>4</v>
      </c>
      <c r="AA21" s="4">
        <v>4</v>
      </c>
      <c r="AB21" s="4">
        <v>5</v>
      </c>
      <c r="AC21" s="4" t="s">
        <v>160</v>
      </c>
      <c r="AD21" s="4">
        <v>4</v>
      </c>
      <c r="AE21" s="4">
        <v>5</v>
      </c>
      <c r="AF21" s="4" t="s">
        <v>161</v>
      </c>
      <c r="AG21" s="4">
        <v>5</v>
      </c>
      <c r="AH21" s="4">
        <v>5</v>
      </c>
      <c r="AI21" s="4" t="s">
        <v>80</v>
      </c>
      <c r="AJ21" s="4" t="s">
        <v>80</v>
      </c>
      <c r="AK21" s="4" t="s">
        <v>90</v>
      </c>
      <c r="AL21" s="4" t="s">
        <v>80</v>
      </c>
      <c r="AM21" s="4" t="s">
        <v>80</v>
      </c>
      <c r="AN21" s="4" t="s">
        <v>81</v>
      </c>
      <c r="AO21" s="4" t="s">
        <v>80</v>
      </c>
      <c r="AP21" s="4" t="s">
        <v>80</v>
      </c>
      <c r="AR21" s="4" t="s">
        <v>162</v>
      </c>
      <c r="AS21" s="4" t="s">
        <v>58</v>
      </c>
      <c r="AT21" s="4" t="s">
        <v>59</v>
      </c>
      <c r="AU21" s="4" t="s">
        <v>58</v>
      </c>
      <c r="AW21" s="4" t="s">
        <v>163</v>
      </c>
      <c r="AX21" s="4" t="s">
        <v>58</v>
      </c>
      <c r="AY21" s="4" t="s">
        <v>59</v>
      </c>
      <c r="AZ21" s="4" t="s">
        <v>58</v>
      </c>
      <c r="BA21" s="4" t="s">
        <v>164</v>
      </c>
    </row>
    <row r="22" spans="1:53" ht="15.75" customHeight="1" x14ac:dyDescent="0.2">
      <c r="A22" s="3">
        <v>42528.658654733794</v>
      </c>
      <c r="B22" s="4">
        <v>9</v>
      </c>
      <c r="C22" s="4">
        <v>2</v>
      </c>
      <c r="D22" s="4">
        <v>4</v>
      </c>
      <c r="E22" s="4">
        <v>3</v>
      </c>
      <c r="F22" s="4">
        <v>4</v>
      </c>
      <c r="G22" s="4">
        <v>3</v>
      </c>
      <c r="H22" s="4">
        <v>3</v>
      </c>
      <c r="I22" s="4">
        <v>5</v>
      </c>
      <c r="J22" s="4">
        <v>3</v>
      </c>
      <c r="K22" s="4">
        <v>4</v>
      </c>
      <c r="L22" s="4">
        <v>3</v>
      </c>
      <c r="M22" s="4">
        <v>3</v>
      </c>
      <c r="N22" s="4">
        <v>3</v>
      </c>
      <c r="O22" s="4">
        <v>3</v>
      </c>
      <c r="P22" s="4">
        <v>3</v>
      </c>
      <c r="Q22" s="4" t="s">
        <v>165</v>
      </c>
      <c r="R22" s="4">
        <v>2</v>
      </c>
      <c r="S22" s="4">
        <v>4</v>
      </c>
      <c r="T22" s="4">
        <v>3</v>
      </c>
      <c r="U22" s="4" t="s">
        <v>166</v>
      </c>
      <c r="V22" s="4">
        <v>5</v>
      </c>
      <c r="W22" s="4">
        <v>4</v>
      </c>
      <c r="X22" s="4">
        <v>5</v>
      </c>
      <c r="Y22" s="4" t="s">
        <v>167</v>
      </c>
      <c r="Z22" s="4">
        <v>3</v>
      </c>
      <c r="AA22" s="4">
        <v>3</v>
      </c>
      <c r="AB22" s="4">
        <v>3</v>
      </c>
      <c r="AC22" s="4" t="s">
        <v>168</v>
      </c>
      <c r="AD22" s="4">
        <v>5</v>
      </c>
      <c r="AE22" s="4">
        <v>3</v>
      </c>
      <c r="AF22" s="4" t="s">
        <v>169</v>
      </c>
      <c r="AG22" s="4">
        <v>3</v>
      </c>
      <c r="AH22" s="4">
        <v>4</v>
      </c>
      <c r="AI22" s="4" t="s">
        <v>90</v>
      </c>
      <c r="AJ22" s="4" t="s">
        <v>90</v>
      </c>
      <c r="AK22" s="4" t="s">
        <v>90</v>
      </c>
      <c r="AL22" s="4" t="s">
        <v>90</v>
      </c>
      <c r="AM22" s="4" t="s">
        <v>81</v>
      </c>
      <c r="AN22" s="4" t="s">
        <v>81</v>
      </c>
      <c r="AO22" s="4" t="s">
        <v>104</v>
      </c>
      <c r="AP22" s="4" t="s">
        <v>104</v>
      </c>
      <c r="AR22" s="4" t="s">
        <v>170</v>
      </c>
      <c r="AS22" s="4" t="s">
        <v>59</v>
      </c>
      <c r="AT22" s="4" t="s">
        <v>58</v>
      </c>
      <c r="AU22" s="4" t="s">
        <v>58</v>
      </c>
      <c r="AV22" s="4" t="s">
        <v>171</v>
      </c>
      <c r="AW22" s="4" t="s">
        <v>172</v>
      </c>
      <c r="AX22" s="4" t="s">
        <v>58</v>
      </c>
      <c r="AY22" s="4" t="s">
        <v>58</v>
      </c>
      <c r="AZ22" s="4" t="s">
        <v>58</v>
      </c>
      <c r="BA22" s="4" t="s">
        <v>173</v>
      </c>
    </row>
    <row r="23" spans="1:53" ht="15.75" customHeight="1" x14ac:dyDescent="0.2">
      <c r="A23" s="3">
        <v>42528.688970324074</v>
      </c>
      <c r="B23" s="4">
        <v>10</v>
      </c>
      <c r="C23" s="4">
        <v>0</v>
      </c>
      <c r="D23" s="4">
        <v>3</v>
      </c>
      <c r="E23" s="4">
        <v>3</v>
      </c>
      <c r="F23" s="4">
        <v>3</v>
      </c>
      <c r="G23" s="4">
        <v>4</v>
      </c>
      <c r="H23" s="4">
        <v>2</v>
      </c>
      <c r="I23" s="4">
        <v>4</v>
      </c>
      <c r="J23" s="4">
        <v>3</v>
      </c>
      <c r="K23" s="4">
        <v>4</v>
      </c>
      <c r="L23" s="4">
        <v>3</v>
      </c>
      <c r="M23" s="4">
        <v>4</v>
      </c>
      <c r="N23" s="4">
        <v>5</v>
      </c>
      <c r="O23" s="4">
        <v>3</v>
      </c>
      <c r="P23" s="4">
        <v>4</v>
      </c>
      <c r="R23" s="4">
        <v>4</v>
      </c>
      <c r="S23" s="4">
        <v>3</v>
      </c>
      <c r="T23" s="4">
        <v>4</v>
      </c>
      <c r="V23" s="4">
        <v>5</v>
      </c>
      <c r="W23" s="4">
        <v>5</v>
      </c>
      <c r="X23" s="4">
        <v>5</v>
      </c>
      <c r="Z23" s="4">
        <v>4</v>
      </c>
      <c r="AA23" s="4">
        <v>4</v>
      </c>
      <c r="AB23" s="4">
        <v>5</v>
      </c>
      <c r="AD23" s="4">
        <v>1</v>
      </c>
      <c r="AE23" s="4">
        <v>4</v>
      </c>
      <c r="AG23" s="4">
        <v>3</v>
      </c>
      <c r="AH23" s="4">
        <v>3</v>
      </c>
      <c r="AI23" s="4" t="s">
        <v>80</v>
      </c>
      <c r="AJ23" s="4" t="s">
        <v>80</v>
      </c>
      <c r="AK23" s="4" t="s">
        <v>80</v>
      </c>
      <c r="AL23" s="4" t="s">
        <v>90</v>
      </c>
      <c r="AM23" s="4" t="s">
        <v>80</v>
      </c>
      <c r="AN23" s="4" t="s">
        <v>90</v>
      </c>
      <c r="AO23" s="4" t="s">
        <v>81</v>
      </c>
      <c r="AP23" s="4" t="s">
        <v>80</v>
      </c>
      <c r="AR23" s="4" t="s">
        <v>174</v>
      </c>
      <c r="AS23" s="4" t="s">
        <v>59</v>
      </c>
      <c r="AT23" s="4" t="s">
        <v>58</v>
      </c>
      <c r="AU23" s="4" t="s">
        <v>59</v>
      </c>
      <c r="AX23" s="4" t="s">
        <v>59</v>
      </c>
      <c r="AY23" s="4" t="s">
        <v>58</v>
      </c>
      <c r="AZ23" s="4" t="s">
        <v>59</v>
      </c>
      <c r="BA23" s="4" t="s">
        <v>175</v>
      </c>
    </row>
    <row r="24" spans="1:53" ht="15.75" customHeight="1" x14ac:dyDescent="0.2">
      <c r="A24" s="3">
        <v>42528.691209178243</v>
      </c>
      <c r="B24" s="4">
        <v>10</v>
      </c>
      <c r="C24" s="4">
        <v>2</v>
      </c>
      <c r="D24" s="4">
        <v>3</v>
      </c>
      <c r="E24" s="4">
        <v>3</v>
      </c>
      <c r="F24" s="4">
        <v>4</v>
      </c>
      <c r="G24" s="4">
        <v>4</v>
      </c>
      <c r="H24" s="4">
        <v>2</v>
      </c>
      <c r="I24" s="4">
        <v>4</v>
      </c>
      <c r="J24" s="4">
        <v>4</v>
      </c>
      <c r="K24" s="4">
        <v>4</v>
      </c>
      <c r="L24" s="4">
        <v>4</v>
      </c>
      <c r="M24" s="4">
        <v>3</v>
      </c>
      <c r="N24" s="4">
        <v>5</v>
      </c>
      <c r="O24" s="4">
        <v>4</v>
      </c>
      <c r="P24" s="4">
        <v>5</v>
      </c>
      <c r="Q24" s="4" t="s">
        <v>176</v>
      </c>
      <c r="R24" s="4">
        <v>2</v>
      </c>
      <c r="S24" s="4">
        <v>4</v>
      </c>
      <c r="T24" s="4">
        <v>2</v>
      </c>
      <c r="U24" s="4" t="s">
        <v>177</v>
      </c>
      <c r="V24" s="4">
        <v>5</v>
      </c>
      <c r="W24" s="4">
        <v>5</v>
      </c>
      <c r="X24" s="4">
        <v>5</v>
      </c>
      <c r="Y24" s="4" t="s">
        <v>176</v>
      </c>
      <c r="Z24" s="4">
        <v>4</v>
      </c>
      <c r="AA24" s="4">
        <v>2</v>
      </c>
      <c r="AB24" s="4">
        <v>2</v>
      </c>
      <c r="AC24" s="4" t="s">
        <v>177</v>
      </c>
      <c r="AD24" s="4">
        <v>4</v>
      </c>
      <c r="AE24" s="4">
        <v>4</v>
      </c>
      <c r="AF24" s="4" t="s">
        <v>178</v>
      </c>
      <c r="AG24" s="4">
        <v>5</v>
      </c>
      <c r="AH24" s="4">
        <v>4</v>
      </c>
      <c r="AI24" s="4" t="s">
        <v>80</v>
      </c>
      <c r="AJ24" s="4" t="s">
        <v>80</v>
      </c>
      <c r="AK24" s="4" t="s">
        <v>90</v>
      </c>
      <c r="AL24" s="4" t="s">
        <v>80</v>
      </c>
      <c r="AM24" s="4" t="s">
        <v>81</v>
      </c>
      <c r="AN24" s="4" t="s">
        <v>80</v>
      </c>
      <c r="AO24" s="4" t="s">
        <v>104</v>
      </c>
      <c r="AP24" s="4" t="s">
        <v>104</v>
      </c>
      <c r="AR24" s="4" t="s">
        <v>179</v>
      </c>
      <c r="AS24" s="4" t="s">
        <v>58</v>
      </c>
      <c r="AT24" s="4" t="s">
        <v>58</v>
      </c>
      <c r="AU24" s="4" t="s">
        <v>59</v>
      </c>
      <c r="AX24" s="4" t="s">
        <v>58</v>
      </c>
      <c r="AY24" s="4" t="s">
        <v>58</v>
      </c>
      <c r="AZ24" s="4" t="s">
        <v>59</v>
      </c>
      <c r="BA24" s="4" t="s">
        <v>180</v>
      </c>
    </row>
    <row r="25" spans="1:53" ht="15.75" customHeight="1" x14ac:dyDescent="0.2">
      <c r="A25" s="3">
        <v>42528.704044351849</v>
      </c>
      <c r="B25" s="4">
        <v>10</v>
      </c>
      <c r="C25" s="4">
        <v>1</v>
      </c>
      <c r="D25" s="4">
        <v>4</v>
      </c>
      <c r="E25" s="4">
        <v>4</v>
      </c>
      <c r="F25" s="4">
        <v>5</v>
      </c>
      <c r="G25" s="4">
        <v>4</v>
      </c>
      <c r="H25" s="4">
        <v>2</v>
      </c>
      <c r="I25" s="4">
        <v>5</v>
      </c>
      <c r="J25" s="4">
        <v>4</v>
      </c>
      <c r="K25" s="4">
        <v>5</v>
      </c>
      <c r="L25" s="4">
        <v>5</v>
      </c>
      <c r="M25" s="4">
        <v>4</v>
      </c>
      <c r="N25" s="4">
        <v>5</v>
      </c>
      <c r="O25" s="4">
        <v>5</v>
      </c>
      <c r="P25" s="4">
        <v>4</v>
      </c>
      <c r="R25" s="4">
        <v>4</v>
      </c>
      <c r="S25" s="4">
        <v>5</v>
      </c>
      <c r="T25" s="4">
        <v>4</v>
      </c>
      <c r="V25" s="4">
        <v>5</v>
      </c>
      <c r="W25" s="4">
        <v>5</v>
      </c>
      <c r="X25" s="4">
        <v>5</v>
      </c>
      <c r="Z25" s="4">
        <v>4</v>
      </c>
      <c r="AA25" s="4">
        <v>3</v>
      </c>
      <c r="AB25" s="4">
        <v>4</v>
      </c>
      <c r="AC25" s="4" t="s">
        <v>181</v>
      </c>
      <c r="AD25" s="4">
        <v>3</v>
      </c>
      <c r="AE25" s="4">
        <v>5</v>
      </c>
      <c r="AG25" s="4">
        <v>4</v>
      </c>
      <c r="AH25" s="4">
        <v>4</v>
      </c>
      <c r="AI25" s="4" t="s">
        <v>81</v>
      </c>
      <c r="AJ25" s="4" t="s">
        <v>80</v>
      </c>
      <c r="AK25" s="4" t="s">
        <v>81</v>
      </c>
      <c r="AL25" s="4" t="s">
        <v>80</v>
      </c>
      <c r="AM25" s="4" t="s">
        <v>81</v>
      </c>
      <c r="AN25" s="4" t="s">
        <v>81</v>
      </c>
      <c r="AO25" s="4" t="s">
        <v>104</v>
      </c>
      <c r="AP25" s="4" t="s">
        <v>104</v>
      </c>
      <c r="AR25" s="4" t="s">
        <v>182</v>
      </c>
      <c r="AS25" s="4" t="s">
        <v>59</v>
      </c>
      <c r="AT25" s="4" t="s">
        <v>58</v>
      </c>
      <c r="AU25" s="4" t="s">
        <v>59</v>
      </c>
      <c r="AW25" s="4" t="s">
        <v>183</v>
      </c>
      <c r="AX25" s="4" t="s">
        <v>59</v>
      </c>
      <c r="AY25" s="4" t="s">
        <v>58</v>
      </c>
      <c r="AZ25" s="4" t="s">
        <v>59</v>
      </c>
      <c r="BA25" s="4" t="s">
        <v>184</v>
      </c>
    </row>
    <row r="26" spans="1:53" ht="15.75" customHeight="1" x14ac:dyDescent="0.2">
      <c r="A26" s="3">
        <v>42529.405792638892</v>
      </c>
      <c r="B26" s="4">
        <v>11</v>
      </c>
      <c r="C26" s="4">
        <v>0</v>
      </c>
      <c r="D26" s="4">
        <v>5</v>
      </c>
      <c r="E26" s="4">
        <v>4</v>
      </c>
      <c r="F26" s="4">
        <v>4</v>
      </c>
      <c r="G26" s="4">
        <v>4</v>
      </c>
      <c r="H26" s="4">
        <v>3</v>
      </c>
      <c r="I26" s="4">
        <v>3</v>
      </c>
      <c r="J26" s="4">
        <v>3</v>
      </c>
      <c r="K26" s="4">
        <v>1</v>
      </c>
      <c r="L26" s="4">
        <v>1</v>
      </c>
      <c r="M26" s="4">
        <v>1</v>
      </c>
      <c r="N26" s="4">
        <v>3</v>
      </c>
      <c r="O26" s="4">
        <v>2</v>
      </c>
      <c r="P26" s="4">
        <v>2</v>
      </c>
      <c r="R26" s="4">
        <v>3</v>
      </c>
      <c r="S26" s="4">
        <v>2</v>
      </c>
      <c r="T26" s="4">
        <v>2</v>
      </c>
      <c r="V26" s="4">
        <v>4</v>
      </c>
      <c r="W26" s="4">
        <v>4</v>
      </c>
      <c r="X26" s="4">
        <v>4</v>
      </c>
      <c r="Z26" s="4">
        <v>3</v>
      </c>
      <c r="AA26" s="4">
        <v>2</v>
      </c>
      <c r="AB26" s="4">
        <v>2</v>
      </c>
      <c r="AD26" s="4">
        <v>1</v>
      </c>
      <c r="AE26" s="4">
        <v>2</v>
      </c>
      <c r="AG26" s="4">
        <v>5</v>
      </c>
      <c r="AH26" s="4">
        <v>5</v>
      </c>
      <c r="AI26" s="4" t="s">
        <v>81</v>
      </c>
      <c r="AJ26" s="4" t="s">
        <v>81</v>
      </c>
      <c r="AK26" s="4" t="s">
        <v>81</v>
      </c>
      <c r="AL26" s="4" t="s">
        <v>81</v>
      </c>
      <c r="AM26" s="4" t="s">
        <v>81</v>
      </c>
      <c r="AN26" s="4" t="s">
        <v>81</v>
      </c>
      <c r="AO26" s="4" t="s">
        <v>81</v>
      </c>
      <c r="AP26" s="4" t="s">
        <v>81</v>
      </c>
      <c r="AR26" s="4" t="s">
        <v>185</v>
      </c>
      <c r="AS26" s="4" t="s">
        <v>58</v>
      </c>
      <c r="AT26" s="4" t="s">
        <v>58</v>
      </c>
      <c r="AU26" s="4" t="s">
        <v>58</v>
      </c>
      <c r="AX26" s="4" t="s">
        <v>58</v>
      </c>
      <c r="AY26" s="4" t="s">
        <v>58</v>
      </c>
      <c r="AZ26" s="4" t="s">
        <v>58</v>
      </c>
      <c r="BA26" s="4" t="s">
        <v>186</v>
      </c>
    </row>
    <row r="27" spans="1:53" ht="15.75" customHeight="1" x14ac:dyDescent="0.2">
      <c r="A27" s="3">
        <v>42529.406083888884</v>
      </c>
      <c r="B27" s="4">
        <v>11</v>
      </c>
      <c r="C27" s="4">
        <v>1</v>
      </c>
      <c r="D27" s="4">
        <v>5</v>
      </c>
      <c r="E27" s="4">
        <v>4</v>
      </c>
      <c r="F27" s="4">
        <v>5</v>
      </c>
      <c r="G27" s="4">
        <v>4</v>
      </c>
      <c r="H27" s="4">
        <v>4</v>
      </c>
      <c r="I27" s="4">
        <v>3</v>
      </c>
      <c r="J27" s="4">
        <v>3</v>
      </c>
      <c r="K27" s="4">
        <v>1</v>
      </c>
      <c r="L27" s="4">
        <v>1</v>
      </c>
      <c r="M27" s="4">
        <v>1</v>
      </c>
      <c r="N27" s="4">
        <v>2</v>
      </c>
      <c r="O27" s="4">
        <v>4</v>
      </c>
      <c r="P27" s="4">
        <v>2</v>
      </c>
      <c r="R27" s="4">
        <v>3</v>
      </c>
      <c r="S27" s="4">
        <v>2</v>
      </c>
      <c r="T27" s="4">
        <v>2</v>
      </c>
      <c r="V27" s="4">
        <v>4</v>
      </c>
      <c r="W27" s="4">
        <v>5</v>
      </c>
      <c r="X27" s="4">
        <v>5</v>
      </c>
      <c r="Z27" s="4">
        <v>4</v>
      </c>
      <c r="AA27" s="4">
        <v>5</v>
      </c>
      <c r="AB27" s="4">
        <v>5</v>
      </c>
      <c r="AD27" s="4">
        <v>2</v>
      </c>
      <c r="AE27" s="4">
        <v>5</v>
      </c>
      <c r="AF27" s="4" t="s">
        <v>187</v>
      </c>
      <c r="AG27" s="4">
        <v>5</v>
      </c>
      <c r="AH27" s="4">
        <v>5</v>
      </c>
      <c r="AI27" s="4" t="s">
        <v>80</v>
      </c>
      <c r="AJ27" s="4" t="s">
        <v>80</v>
      </c>
      <c r="AK27" s="4" t="s">
        <v>90</v>
      </c>
      <c r="AL27" s="4" t="s">
        <v>90</v>
      </c>
      <c r="AM27" s="4" t="s">
        <v>81</v>
      </c>
      <c r="AN27" s="4" t="s">
        <v>81</v>
      </c>
      <c r="AO27" s="4" t="s">
        <v>81</v>
      </c>
      <c r="AP27" s="4" t="s">
        <v>81</v>
      </c>
      <c r="AR27" s="4" t="s">
        <v>188</v>
      </c>
      <c r="AS27" s="4" t="s">
        <v>58</v>
      </c>
      <c r="AT27" s="4" t="s">
        <v>58</v>
      </c>
      <c r="AU27" s="4" t="s">
        <v>58</v>
      </c>
      <c r="AX27" s="4" t="s">
        <v>58</v>
      </c>
      <c r="AY27" s="4" t="s">
        <v>58</v>
      </c>
      <c r="AZ27" s="4" t="s">
        <v>58</v>
      </c>
      <c r="BA27" s="4" t="s">
        <v>189</v>
      </c>
    </row>
    <row r="28" spans="1:53" ht="15.75" customHeight="1" x14ac:dyDescent="0.2">
      <c r="A28" s="3">
        <v>42529.438249027779</v>
      </c>
      <c r="B28" s="4">
        <v>12</v>
      </c>
      <c r="C28" s="4">
        <v>2</v>
      </c>
      <c r="D28" s="4">
        <v>5</v>
      </c>
      <c r="E28" s="4">
        <v>4</v>
      </c>
      <c r="F28" s="4">
        <v>5</v>
      </c>
      <c r="G28" s="4">
        <v>5</v>
      </c>
      <c r="H28" s="4">
        <v>4</v>
      </c>
      <c r="I28" s="4">
        <v>4</v>
      </c>
      <c r="J28" s="4">
        <v>3</v>
      </c>
      <c r="K28" s="4">
        <v>5</v>
      </c>
      <c r="L28" s="4">
        <v>5</v>
      </c>
      <c r="M28" s="4">
        <v>5</v>
      </c>
      <c r="N28" s="4">
        <v>5</v>
      </c>
      <c r="O28" s="4">
        <v>5</v>
      </c>
      <c r="P28" s="4">
        <v>5</v>
      </c>
      <c r="R28" s="4">
        <v>5</v>
      </c>
      <c r="S28" s="4">
        <v>5</v>
      </c>
      <c r="T28" s="4">
        <v>3</v>
      </c>
      <c r="V28" s="4">
        <v>5</v>
      </c>
      <c r="W28" s="4">
        <v>5</v>
      </c>
      <c r="X28" s="4">
        <v>5</v>
      </c>
      <c r="Z28" s="4">
        <v>5</v>
      </c>
      <c r="AA28" s="4">
        <v>5</v>
      </c>
      <c r="AB28" s="4">
        <v>3</v>
      </c>
      <c r="AD28" s="4">
        <v>5</v>
      </c>
      <c r="AE28" s="4">
        <v>5</v>
      </c>
      <c r="AG28" s="4">
        <v>5</v>
      </c>
      <c r="AH28" s="4">
        <v>5</v>
      </c>
      <c r="AI28" s="4" t="s">
        <v>81</v>
      </c>
      <c r="AJ28" s="4" t="s">
        <v>81</v>
      </c>
      <c r="AK28" s="4" t="s">
        <v>81</v>
      </c>
      <c r="AL28" s="4" t="s">
        <v>80</v>
      </c>
      <c r="AM28" s="4" t="s">
        <v>81</v>
      </c>
      <c r="AN28" s="4" t="s">
        <v>81</v>
      </c>
      <c r="AO28" s="4" t="s">
        <v>81</v>
      </c>
      <c r="AP28" s="4" t="s">
        <v>80</v>
      </c>
      <c r="AR28" s="4" t="s">
        <v>190</v>
      </c>
      <c r="AS28" s="4" t="s">
        <v>58</v>
      </c>
      <c r="AT28" s="4" t="s">
        <v>58</v>
      </c>
      <c r="AU28" s="4" t="s">
        <v>59</v>
      </c>
      <c r="AW28" s="4" t="s">
        <v>191</v>
      </c>
      <c r="AX28" s="4" t="s">
        <v>58</v>
      </c>
      <c r="AY28" s="4" t="s">
        <v>58</v>
      </c>
      <c r="AZ28" s="4" t="s">
        <v>59</v>
      </c>
      <c r="BA28" s="4" t="s">
        <v>192</v>
      </c>
    </row>
    <row r="29" spans="1:53" ht="15.75" customHeight="1" x14ac:dyDescent="0.2">
      <c r="A29" s="3">
        <v>42529.438937881947</v>
      </c>
      <c r="B29" s="4">
        <v>12</v>
      </c>
      <c r="C29" s="4">
        <v>0</v>
      </c>
      <c r="D29" s="4">
        <v>4</v>
      </c>
      <c r="E29" s="4">
        <v>2</v>
      </c>
      <c r="F29" s="4">
        <v>2</v>
      </c>
      <c r="G29" s="4">
        <v>3</v>
      </c>
      <c r="H29" s="4">
        <v>3</v>
      </c>
      <c r="I29" s="4">
        <v>4</v>
      </c>
      <c r="J29" s="4">
        <v>2</v>
      </c>
      <c r="K29" s="4">
        <v>4</v>
      </c>
      <c r="L29" s="4">
        <v>5</v>
      </c>
      <c r="M29" s="4">
        <v>4</v>
      </c>
      <c r="N29" s="4">
        <v>5</v>
      </c>
      <c r="O29" s="4">
        <v>5</v>
      </c>
      <c r="P29" s="4">
        <v>5</v>
      </c>
      <c r="R29" s="4">
        <v>3</v>
      </c>
      <c r="S29" s="4">
        <v>5</v>
      </c>
      <c r="T29" s="4">
        <v>4</v>
      </c>
      <c r="V29" s="4">
        <v>5</v>
      </c>
      <c r="W29" s="4">
        <v>5</v>
      </c>
      <c r="X29" s="4">
        <v>5</v>
      </c>
      <c r="Z29" s="4">
        <v>3</v>
      </c>
      <c r="AA29" s="4">
        <v>4</v>
      </c>
      <c r="AB29" s="4">
        <v>3</v>
      </c>
      <c r="AD29" s="4">
        <v>2</v>
      </c>
      <c r="AE29" s="4">
        <v>5</v>
      </c>
      <c r="AG29" s="4">
        <v>4</v>
      </c>
      <c r="AH29" s="4">
        <v>5</v>
      </c>
      <c r="AK29" s="4" t="s">
        <v>90</v>
      </c>
      <c r="AL29" s="4" t="s">
        <v>80</v>
      </c>
      <c r="AM29" s="4" t="s">
        <v>81</v>
      </c>
      <c r="AN29" s="4" t="s">
        <v>81</v>
      </c>
      <c r="AO29" s="4" t="s">
        <v>81</v>
      </c>
      <c r="AP29" s="4" t="s">
        <v>81</v>
      </c>
      <c r="AR29" s="4" t="s">
        <v>193</v>
      </c>
      <c r="AS29" s="4" t="s">
        <v>59</v>
      </c>
      <c r="AT29" s="4" t="s">
        <v>58</v>
      </c>
      <c r="AU29" s="4" t="s">
        <v>59</v>
      </c>
      <c r="AW29" s="4" t="s">
        <v>194</v>
      </c>
      <c r="AX29" s="4" t="s">
        <v>59</v>
      </c>
      <c r="AY29" s="4" t="s">
        <v>58</v>
      </c>
      <c r="AZ29" s="4" t="s">
        <v>59</v>
      </c>
      <c r="BA29" s="4" t="s">
        <v>195</v>
      </c>
    </row>
    <row r="30" spans="1:53" ht="15.75" customHeight="1" x14ac:dyDescent="0.2">
      <c r="A30" s="3">
        <v>42529.439580995371</v>
      </c>
      <c r="B30" s="4">
        <v>12</v>
      </c>
      <c r="C30" s="4">
        <v>1</v>
      </c>
      <c r="D30" s="4">
        <v>5</v>
      </c>
      <c r="E30" s="4">
        <v>4</v>
      </c>
      <c r="F30" s="4">
        <v>5</v>
      </c>
      <c r="G30" s="4">
        <v>3</v>
      </c>
      <c r="H30" s="4">
        <v>2</v>
      </c>
      <c r="I30" s="4">
        <v>5</v>
      </c>
      <c r="J30" s="4">
        <v>5</v>
      </c>
      <c r="K30" s="4">
        <v>5</v>
      </c>
      <c r="L30" s="4">
        <v>5</v>
      </c>
      <c r="M30" s="4">
        <v>5</v>
      </c>
      <c r="N30" s="4">
        <v>5</v>
      </c>
      <c r="O30" s="4">
        <v>5</v>
      </c>
      <c r="P30" s="4">
        <v>5</v>
      </c>
      <c r="R30" s="4">
        <v>5</v>
      </c>
      <c r="S30" s="4">
        <v>5</v>
      </c>
      <c r="T30" s="4">
        <v>5</v>
      </c>
      <c r="V30" s="4">
        <v>5</v>
      </c>
      <c r="W30" s="4">
        <v>5</v>
      </c>
      <c r="X30" s="4">
        <v>5</v>
      </c>
      <c r="Z30" s="4">
        <v>5</v>
      </c>
      <c r="AA30" s="4">
        <v>5</v>
      </c>
      <c r="AB30" s="4">
        <v>5</v>
      </c>
      <c r="AD30" s="4">
        <v>1</v>
      </c>
      <c r="AE30" s="4">
        <v>3</v>
      </c>
      <c r="AF30" s="4" t="s">
        <v>196</v>
      </c>
      <c r="AG30" s="4">
        <v>5</v>
      </c>
      <c r="AH30" s="4">
        <v>5</v>
      </c>
      <c r="AI30" s="4" t="s">
        <v>80</v>
      </c>
      <c r="AJ30" s="4" t="s">
        <v>80</v>
      </c>
      <c r="AK30" s="4" t="s">
        <v>80</v>
      </c>
      <c r="AL30" s="4" t="s">
        <v>80</v>
      </c>
      <c r="AM30" s="4" t="s">
        <v>80</v>
      </c>
      <c r="AN30" s="4" t="s">
        <v>80</v>
      </c>
      <c r="AO30" s="4" t="s">
        <v>80</v>
      </c>
      <c r="AP30" s="4" t="s">
        <v>80</v>
      </c>
      <c r="AR30" s="4" t="s">
        <v>197</v>
      </c>
      <c r="AS30" s="4" t="s">
        <v>59</v>
      </c>
      <c r="AT30" s="4" t="s">
        <v>58</v>
      </c>
      <c r="AU30" s="4" t="s">
        <v>59</v>
      </c>
      <c r="AV30" s="4" t="s">
        <v>198</v>
      </c>
      <c r="AX30" s="4" t="s">
        <v>58</v>
      </c>
      <c r="AY30" s="4" t="s">
        <v>58</v>
      </c>
      <c r="AZ30" s="4" t="s">
        <v>59</v>
      </c>
      <c r="BA30" s="4" t="s">
        <v>199</v>
      </c>
    </row>
    <row r="31" spans="1:53" ht="15.75" customHeight="1" x14ac:dyDescent="0.2">
      <c r="A31" s="3">
        <v>42529.441495185187</v>
      </c>
      <c r="B31" s="4">
        <v>12</v>
      </c>
      <c r="C31" s="4">
        <v>3</v>
      </c>
      <c r="D31" s="4">
        <v>5</v>
      </c>
      <c r="E31" s="4">
        <v>4</v>
      </c>
      <c r="F31" s="4">
        <v>5</v>
      </c>
      <c r="G31" s="4">
        <v>5</v>
      </c>
      <c r="H31" s="4">
        <v>3</v>
      </c>
      <c r="I31" s="4">
        <v>5</v>
      </c>
      <c r="J31" s="4">
        <v>3</v>
      </c>
      <c r="K31" s="4">
        <v>5</v>
      </c>
      <c r="L31" s="4">
        <v>5</v>
      </c>
      <c r="M31" s="4">
        <v>4</v>
      </c>
      <c r="N31" s="4">
        <v>5</v>
      </c>
      <c r="O31" s="4">
        <v>5</v>
      </c>
      <c r="P31" s="4">
        <v>4</v>
      </c>
      <c r="Q31" s="4" t="s">
        <v>200</v>
      </c>
      <c r="R31" s="4">
        <v>5</v>
      </c>
      <c r="S31" s="4">
        <v>5</v>
      </c>
      <c r="T31" s="4">
        <v>5</v>
      </c>
      <c r="V31" s="4">
        <v>5</v>
      </c>
      <c r="W31" s="4">
        <v>5</v>
      </c>
      <c r="X31" s="4">
        <v>5</v>
      </c>
      <c r="Z31" s="4">
        <v>5</v>
      </c>
      <c r="AA31" s="4">
        <v>5</v>
      </c>
      <c r="AB31" s="4">
        <v>5</v>
      </c>
      <c r="AD31" s="4">
        <v>5</v>
      </c>
      <c r="AE31" s="4">
        <v>3</v>
      </c>
      <c r="AF31" s="4" t="s">
        <v>201</v>
      </c>
      <c r="AG31" s="4">
        <v>5</v>
      </c>
      <c r="AH31" s="4">
        <v>5</v>
      </c>
      <c r="AI31" s="4" t="s">
        <v>81</v>
      </c>
      <c r="AJ31" s="4" t="s">
        <v>80</v>
      </c>
      <c r="AK31" s="4" t="s">
        <v>80</v>
      </c>
      <c r="AL31" s="4" t="s">
        <v>80</v>
      </c>
      <c r="AM31" s="4" t="s">
        <v>80</v>
      </c>
      <c r="AN31" s="4" t="s">
        <v>80</v>
      </c>
      <c r="AO31" s="4" t="s">
        <v>85</v>
      </c>
      <c r="AP31" s="4" t="s">
        <v>85</v>
      </c>
      <c r="AR31" s="4" t="s">
        <v>202</v>
      </c>
      <c r="AS31" s="4" t="s">
        <v>59</v>
      </c>
      <c r="AT31" s="4" t="s">
        <v>58</v>
      </c>
      <c r="AU31" s="4" t="s">
        <v>58</v>
      </c>
      <c r="AX31" s="4" t="s">
        <v>58</v>
      </c>
      <c r="AY31" s="4" t="s">
        <v>58</v>
      </c>
      <c r="AZ31" s="4" t="s">
        <v>58</v>
      </c>
      <c r="BA31" s="4" t="s">
        <v>203</v>
      </c>
    </row>
    <row r="32" spans="1:53" ht="15.75" customHeight="1" x14ac:dyDescent="0.2">
      <c r="A32" s="3">
        <v>42529.476142407409</v>
      </c>
      <c r="B32" s="4">
        <v>13</v>
      </c>
      <c r="C32" s="4">
        <v>1</v>
      </c>
      <c r="D32" s="4">
        <v>4</v>
      </c>
      <c r="E32" s="4">
        <v>3</v>
      </c>
      <c r="F32" s="4">
        <v>5</v>
      </c>
      <c r="G32" s="4">
        <v>5</v>
      </c>
      <c r="H32" s="4">
        <v>3</v>
      </c>
      <c r="I32" s="4">
        <v>5</v>
      </c>
      <c r="J32" s="4">
        <v>4</v>
      </c>
      <c r="K32" s="4">
        <v>4</v>
      </c>
      <c r="L32" s="4">
        <v>3</v>
      </c>
      <c r="M32" s="4">
        <v>3</v>
      </c>
      <c r="N32" s="4">
        <v>5</v>
      </c>
      <c r="O32" s="4">
        <v>4</v>
      </c>
      <c r="P32" s="4">
        <v>3</v>
      </c>
      <c r="R32" s="4">
        <v>5</v>
      </c>
      <c r="S32" s="4">
        <v>4</v>
      </c>
      <c r="T32" s="4">
        <v>3</v>
      </c>
      <c r="V32" s="4">
        <v>5</v>
      </c>
      <c r="W32" s="4">
        <v>5</v>
      </c>
      <c r="X32" s="4">
        <v>5</v>
      </c>
      <c r="Z32" s="4">
        <v>5</v>
      </c>
      <c r="AA32" s="4">
        <v>4</v>
      </c>
      <c r="AB32" s="4">
        <v>3</v>
      </c>
      <c r="AD32" s="4">
        <v>5</v>
      </c>
      <c r="AE32" s="4">
        <v>5</v>
      </c>
      <c r="AG32" s="4">
        <v>4</v>
      </c>
      <c r="AH32" s="4">
        <v>5</v>
      </c>
      <c r="AI32" s="4" t="s">
        <v>81</v>
      </c>
      <c r="AJ32" s="4" t="s">
        <v>80</v>
      </c>
      <c r="AK32" s="4" t="s">
        <v>81</v>
      </c>
      <c r="AL32" s="4" t="s">
        <v>80</v>
      </c>
      <c r="AM32" s="4" t="s">
        <v>81</v>
      </c>
      <c r="AN32" s="4" t="s">
        <v>81</v>
      </c>
      <c r="AO32" s="4" t="s">
        <v>104</v>
      </c>
      <c r="AP32" s="4" t="s">
        <v>104</v>
      </c>
      <c r="AR32" s="4" t="s">
        <v>204</v>
      </c>
      <c r="AS32" s="4" t="s">
        <v>59</v>
      </c>
      <c r="AT32" s="4" t="s">
        <v>58</v>
      </c>
      <c r="AU32" s="4" t="s">
        <v>59</v>
      </c>
      <c r="AX32" s="4" t="s">
        <v>59</v>
      </c>
      <c r="AY32" s="4" t="s">
        <v>58</v>
      </c>
      <c r="AZ32" s="4" t="s">
        <v>59</v>
      </c>
      <c r="BA32" s="4" t="s">
        <v>205</v>
      </c>
    </row>
    <row r="33" spans="1:53" ht="15.75" customHeight="1" x14ac:dyDescent="0.2">
      <c r="A33" s="3">
        <v>42529.47814655093</v>
      </c>
      <c r="B33" s="4">
        <v>13</v>
      </c>
      <c r="C33" s="4">
        <v>0</v>
      </c>
      <c r="D33" s="4">
        <v>5</v>
      </c>
      <c r="E33" s="4">
        <v>4</v>
      </c>
      <c r="F33" s="4">
        <v>4</v>
      </c>
      <c r="G33" s="4">
        <v>3</v>
      </c>
      <c r="H33" s="4">
        <v>2</v>
      </c>
      <c r="I33" s="4">
        <v>5</v>
      </c>
      <c r="J33" s="4">
        <v>4</v>
      </c>
      <c r="K33" s="4">
        <v>4</v>
      </c>
      <c r="L33" s="4">
        <v>3</v>
      </c>
      <c r="M33" s="4">
        <v>4</v>
      </c>
      <c r="N33" s="4">
        <v>5</v>
      </c>
      <c r="O33" s="4">
        <v>4</v>
      </c>
      <c r="P33" s="4">
        <v>5</v>
      </c>
      <c r="R33" s="4">
        <v>5</v>
      </c>
      <c r="S33" s="4">
        <v>5</v>
      </c>
      <c r="T33" s="4">
        <v>4</v>
      </c>
      <c r="V33" s="4">
        <v>5</v>
      </c>
      <c r="W33" s="4">
        <v>5</v>
      </c>
      <c r="X33" s="4">
        <v>5</v>
      </c>
      <c r="Z33" s="4">
        <v>4</v>
      </c>
      <c r="AA33" s="4">
        <v>4</v>
      </c>
      <c r="AB33" s="4">
        <v>4</v>
      </c>
      <c r="AD33" s="4">
        <v>3</v>
      </c>
      <c r="AE33" s="4">
        <v>5</v>
      </c>
      <c r="AG33" s="4">
        <v>4</v>
      </c>
      <c r="AH33" s="4">
        <v>5</v>
      </c>
      <c r="AI33" s="4" t="s">
        <v>80</v>
      </c>
      <c r="AJ33" s="4" t="s">
        <v>80</v>
      </c>
      <c r="AK33" s="4" t="s">
        <v>90</v>
      </c>
      <c r="AL33" s="4" t="s">
        <v>80</v>
      </c>
      <c r="AM33" s="4" t="s">
        <v>81</v>
      </c>
      <c r="AN33" s="4" t="s">
        <v>81</v>
      </c>
      <c r="AO33" s="4" t="s">
        <v>80</v>
      </c>
      <c r="AP33" s="4" t="s">
        <v>80</v>
      </c>
      <c r="AR33" s="4" t="s">
        <v>206</v>
      </c>
      <c r="AS33" s="4" t="s">
        <v>59</v>
      </c>
      <c r="AT33" s="4" t="s">
        <v>59</v>
      </c>
      <c r="AU33" s="4" t="s">
        <v>58</v>
      </c>
      <c r="AW33" s="4" t="s">
        <v>207</v>
      </c>
      <c r="AX33" s="4" t="s">
        <v>59</v>
      </c>
      <c r="AY33" s="4" t="s">
        <v>59</v>
      </c>
      <c r="AZ33" s="4" t="s">
        <v>58</v>
      </c>
      <c r="BA33" s="4" t="s">
        <v>208</v>
      </c>
    </row>
    <row r="34" spans="1:53" ht="15.75" customHeight="1" x14ac:dyDescent="0.2">
      <c r="A34" s="3">
        <v>42529.530974155088</v>
      </c>
      <c r="B34" s="4">
        <v>14</v>
      </c>
      <c r="C34" s="4">
        <v>0</v>
      </c>
      <c r="D34" s="4">
        <v>3</v>
      </c>
      <c r="E34" s="4">
        <v>3</v>
      </c>
      <c r="F34" s="4">
        <v>4</v>
      </c>
      <c r="G34" s="4">
        <v>3</v>
      </c>
      <c r="H34" s="4">
        <v>2</v>
      </c>
      <c r="I34" s="4">
        <v>4</v>
      </c>
      <c r="J34" s="4">
        <v>4</v>
      </c>
      <c r="K34" s="4">
        <v>5</v>
      </c>
      <c r="L34" s="4">
        <v>4</v>
      </c>
      <c r="M34" s="4">
        <v>4</v>
      </c>
      <c r="N34" s="4">
        <v>4</v>
      </c>
      <c r="O34" s="4">
        <v>4</v>
      </c>
      <c r="P34" s="4">
        <v>2</v>
      </c>
      <c r="R34" s="4">
        <v>2</v>
      </c>
      <c r="S34" s="4">
        <v>4</v>
      </c>
      <c r="T34" s="4">
        <v>3</v>
      </c>
      <c r="V34" s="4">
        <v>5</v>
      </c>
      <c r="W34" s="4">
        <v>4</v>
      </c>
      <c r="X34" s="4">
        <v>5</v>
      </c>
      <c r="Z34" s="4">
        <v>2</v>
      </c>
      <c r="AA34" s="4">
        <v>4</v>
      </c>
      <c r="AB34" s="4">
        <v>2</v>
      </c>
      <c r="AD34" s="4">
        <v>2</v>
      </c>
      <c r="AE34" s="4">
        <v>5</v>
      </c>
      <c r="BA34" s="4" t="s">
        <v>209</v>
      </c>
    </row>
    <row r="35" spans="1:53" ht="15.75" customHeight="1" x14ac:dyDescent="0.2">
      <c r="A35" s="3">
        <v>42529.567410601856</v>
      </c>
      <c r="B35" s="4">
        <v>15</v>
      </c>
      <c r="C35" s="4">
        <v>0</v>
      </c>
      <c r="D35" s="4">
        <v>2</v>
      </c>
      <c r="E35" s="4">
        <v>5</v>
      </c>
      <c r="F35" s="4">
        <v>5</v>
      </c>
      <c r="G35" s="4">
        <v>5</v>
      </c>
      <c r="H35" s="4">
        <v>4</v>
      </c>
      <c r="I35" s="4">
        <v>5</v>
      </c>
      <c r="J35" s="4">
        <v>4</v>
      </c>
      <c r="K35" s="4">
        <v>2</v>
      </c>
      <c r="L35" s="4">
        <v>3</v>
      </c>
      <c r="M35" s="4">
        <v>3</v>
      </c>
      <c r="N35" s="4">
        <v>5</v>
      </c>
      <c r="O35" s="4">
        <v>4</v>
      </c>
      <c r="P35" s="4">
        <v>5</v>
      </c>
      <c r="R35" s="4">
        <v>4</v>
      </c>
      <c r="S35" s="4">
        <v>4</v>
      </c>
      <c r="T35" s="4">
        <v>3</v>
      </c>
      <c r="V35" s="4">
        <v>4</v>
      </c>
      <c r="W35" s="4">
        <v>3</v>
      </c>
      <c r="X35" s="4">
        <v>5</v>
      </c>
      <c r="Z35" s="4">
        <v>3</v>
      </c>
      <c r="AA35" s="4">
        <v>3</v>
      </c>
      <c r="AB35" s="4">
        <v>3</v>
      </c>
      <c r="AD35" s="4">
        <v>2</v>
      </c>
      <c r="AE35" s="4">
        <v>3</v>
      </c>
      <c r="AG35" s="4">
        <v>4</v>
      </c>
      <c r="AH35" s="4">
        <v>2</v>
      </c>
      <c r="AI35" s="4" t="s">
        <v>80</v>
      </c>
      <c r="AJ35" s="4" t="s">
        <v>90</v>
      </c>
      <c r="AK35" s="4" t="s">
        <v>80</v>
      </c>
      <c r="AL35" s="4" t="s">
        <v>90</v>
      </c>
      <c r="AM35" s="4" t="s">
        <v>80</v>
      </c>
      <c r="AN35" s="4" t="s">
        <v>90</v>
      </c>
      <c r="AO35" s="4" t="s">
        <v>104</v>
      </c>
      <c r="AP35" s="4" t="s">
        <v>85</v>
      </c>
      <c r="AS35" s="4" t="s">
        <v>59</v>
      </c>
      <c r="AT35" s="4" t="s">
        <v>58</v>
      </c>
      <c r="AU35" s="4" t="s">
        <v>58</v>
      </c>
      <c r="AX35" s="4" t="s">
        <v>58</v>
      </c>
      <c r="AY35" s="4" t="s">
        <v>58</v>
      </c>
      <c r="AZ35" s="4" t="s">
        <v>59</v>
      </c>
      <c r="BA35" s="4" t="s">
        <v>210</v>
      </c>
    </row>
    <row r="36" spans="1:53" ht="15.75" customHeight="1" x14ac:dyDescent="0.2">
      <c r="A36" s="3">
        <v>42529.568275625003</v>
      </c>
      <c r="B36" s="4">
        <v>15</v>
      </c>
      <c r="C36" s="4">
        <v>2</v>
      </c>
      <c r="D36" s="4">
        <v>2</v>
      </c>
      <c r="E36" s="4">
        <v>3</v>
      </c>
      <c r="F36" s="4">
        <v>4</v>
      </c>
      <c r="G36" s="4">
        <v>3</v>
      </c>
      <c r="H36" s="4">
        <v>2</v>
      </c>
      <c r="I36" s="4">
        <v>4</v>
      </c>
      <c r="J36" s="4">
        <v>2</v>
      </c>
      <c r="K36" s="4">
        <v>4</v>
      </c>
      <c r="L36" s="4">
        <v>3</v>
      </c>
      <c r="M36" s="4">
        <v>2</v>
      </c>
      <c r="N36" s="4">
        <v>4</v>
      </c>
      <c r="O36" s="4">
        <v>4</v>
      </c>
      <c r="P36" s="4">
        <v>4</v>
      </c>
      <c r="R36" s="4">
        <v>4</v>
      </c>
      <c r="S36" s="4">
        <v>3</v>
      </c>
      <c r="T36" s="4">
        <v>3</v>
      </c>
      <c r="V36" s="4">
        <v>4</v>
      </c>
      <c r="W36" s="4">
        <v>3</v>
      </c>
      <c r="X36" s="4">
        <v>3</v>
      </c>
      <c r="Z36" s="4">
        <v>3</v>
      </c>
      <c r="AA36" s="4">
        <v>2</v>
      </c>
      <c r="AB36" s="4">
        <v>3</v>
      </c>
      <c r="AD36" s="4">
        <v>2</v>
      </c>
      <c r="AE36" s="4">
        <v>4</v>
      </c>
      <c r="AG36" s="4">
        <v>3</v>
      </c>
      <c r="AH36" s="4">
        <v>4</v>
      </c>
      <c r="AI36" s="4" t="s">
        <v>80</v>
      </c>
      <c r="AJ36" s="4" t="s">
        <v>80</v>
      </c>
      <c r="AK36" s="4" t="s">
        <v>80</v>
      </c>
      <c r="AL36" s="4" t="s">
        <v>90</v>
      </c>
      <c r="AM36" s="4" t="s">
        <v>80</v>
      </c>
      <c r="AN36" s="4" t="s">
        <v>90</v>
      </c>
      <c r="AO36" s="4" t="s">
        <v>104</v>
      </c>
      <c r="AP36" s="4" t="s">
        <v>104</v>
      </c>
      <c r="AR36" s="4" t="s">
        <v>211</v>
      </c>
      <c r="AT36" s="4" t="s">
        <v>59</v>
      </c>
      <c r="AV36" s="4" t="s">
        <v>212</v>
      </c>
      <c r="AY36" s="4" t="s">
        <v>59</v>
      </c>
      <c r="BA36" s="4" t="s">
        <v>213</v>
      </c>
    </row>
    <row r="37" spans="1:53" ht="15.75" customHeight="1" x14ac:dyDescent="0.2">
      <c r="A37" s="3">
        <v>42529.568645555555</v>
      </c>
      <c r="B37" s="4">
        <v>15</v>
      </c>
      <c r="C37" s="4">
        <v>1</v>
      </c>
      <c r="D37" s="4">
        <v>4</v>
      </c>
      <c r="E37" s="4">
        <v>3</v>
      </c>
      <c r="F37" s="4">
        <v>4</v>
      </c>
      <c r="G37" s="4">
        <v>4</v>
      </c>
      <c r="H37" s="4">
        <v>3</v>
      </c>
      <c r="I37" s="4">
        <v>4</v>
      </c>
      <c r="J37" s="4">
        <v>3</v>
      </c>
      <c r="K37" s="4">
        <v>4</v>
      </c>
      <c r="L37" s="4">
        <v>3</v>
      </c>
      <c r="M37" s="4">
        <v>3</v>
      </c>
      <c r="N37" s="4">
        <v>4</v>
      </c>
      <c r="O37" s="4">
        <v>4</v>
      </c>
      <c r="P37" s="4">
        <v>4</v>
      </c>
      <c r="R37" s="4">
        <v>3</v>
      </c>
      <c r="S37" s="4">
        <v>3</v>
      </c>
      <c r="T37" s="4">
        <v>3</v>
      </c>
      <c r="V37" s="4">
        <v>5</v>
      </c>
      <c r="W37" s="4">
        <v>5</v>
      </c>
      <c r="X37" s="4">
        <v>5</v>
      </c>
      <c r="Z37" s="4">
        <v>2</v>
      </c>
      <c r="AA37" s="4">
        <v>3</v>
      </c>
      <c r="AB37" s="4">
        <v>3</v>
      </c>
      <c r="AD37" s="4">
        <v>2</v>
      </c>
      <c r="AE37" s="4">
        <v>4</v>
      </c>
      <c r="AG37" s="4">
        <v>4</v>
      </c>
      <c r="AH37" s="4">
        <v>4</v>
      </c>
      <c r="AI37" s="4" t="s">
        <v>80</v>
      </c>
      <c r="AJ37" s="4" t="s">
        <v>80</v>
      </c>
      <c r="AK37" s="4" t="s">
        <v>90</v>
      </c>
      <c r="AL37" s="4" t="s">
        <v>90</v>
      </c>
      <c r="AM37" s="4" t="s">
        <v>80</v>
      </c>
      <c r="AN37" s="4" t="s">
        <v>80</v>
      </c>
      <c r="AO37" s="4" t="s">
        <v>80</v>
      </c>
      <c r="AP37" s="4" t="s">
        <v>80</v>
      </c>
      <c r="AR37" s="4" t="s">
        <v>214</v>
      </c>
      <c r="AS37" s="4" t="s">
        <v>58</v>
      </c>
      <c r="AT37" s="4" t="s">
        <v>58</v>
      </c>
      <c r="AU37" s="4" t="s">
        <v>58</v>
      </c>
      <c r="BA37" s="4" t="s">
        <v>215</v>
      </c>
    </row>
    <row r="38" spans="1:53" ht="15.75" customHeight="1" x14ac:dyDescent="0.2">
      <c r="A38" s="3">
        <v>42529.692164803244</v>
      </c>
      <c r="B38" s="4">
        <v>16</v>
      </c>
      <c r="C38" s="4">
        <v>0</v>
      </c>
      <c r="D38" s="4">
        <v>3</v>
      </c>
      <c r="E38" s="4">
        <v>3</v>
      </c>
      <c r="F38" s="4">
        <v>5</v>
      </c>
      <c r="G38" s="4">
        <v>4</v>
      </c>
      <c r="H38" s="4">
        <v>3</v>
      </c>
      <c r="I38" s="4">
        <v>4</v>
      </c>
      <c r="J38" s="4">
        <v>2</v>
      </c>
      <c r="K38" s="4">
        <v>2</v>
      </c>
      <c r="L38" s="4">
        <v>3</v>
      </c>
      <c r="M38" s="4">
        <v>1</v>
      </c>
      <c r="N38" s="4">
        <v>4</v>
      </c>
      <c r="O38" s="4">
        <v>5</v>
      </c>
      <c r="P38" s="4">
        <v>4</v>
      </c>
      <c r="R38" s="4">
        <v>2</v>
      </c>
      <c r="S38" s="4">
        <v>2</v>
      </c>
      <c r="T38" s="4">
        <v>1</v>
      </c>
      <c r="U38" s="4" t="s">
        <v>216</v>
      </c>
      <c r="V38" s="4">
        <v>5</v>
      </c>
      <c r="W38" s="4">
        <v>5</v>
      </c>
      <c r="X38" s="4">
        <v>5</v>
      </c>
      <c r="Z38" s="4">
        <v>2</v>
      </c>
      <c r="AA38" s="4">
        <v>2</v>
      </c>
      <c r="AB38" s="4">
        <v>1</v>
      </c>
      <c r="AC38" s="4" t="s">
        <v>217</v>
      </c>
      <c r="AD38" s="4">
        <v>1</v>
      </c>
      <c r="AE38" s="4">
        <v>2</v>
      </c>
      <c r="AF38" s="4" t="s">
        <v>218</v>
      </c>
      <c r="AG38" s="4">
        <v>3</v>
      </c>
      <c r="AH38" s="4">
        <v>3</v>
      </c>
      <c r="AI38" s="4" t="s">
        <v>80</v>
      </c>
      <c r="AJ38" s="4" t="s">
        <v>80</v>
      </c>
      <c r="AK38" s="4" t="s">
        <v>85</v>
      </c>
      <c r="AL38" s="4" t="s">
        <v>85</v>
      </c>
      <c r="AM38" s="4" t="s">
        <v>80</v>
      </c>
      <c r="AN38" s="4" t="s">
        <v>80</v>
      </c>
      <c r="AO38" s="4" t="s">
        <v>85</v>
      </c>
      <c r="AP38" s="4" t="s">
        <v>85</v>
      </c>
      <c r="AR38" s="4" t="s">
        <v>219</v>
      </c>
      <c r="AS38" s="4" t="s">
        <v>59</v>
      </c>
      <c r="AT38" s="4" t="s">
        <v>58</v>
      </c>
      <c r="AU38" s="4" t="s">
        <v>59</v>
      </c>
      <c r="AX38" s="4" t="s">
        <v>59</v>
      </c>
      <c r="AY38" s="4" t="s">
        <v>58</v>
      </c>
      <c r="AZ38" s="4" t="s">
        <v>59</v>
      </c>
      <c r="BA38" s="4" t="s">
        <v>220</v>
      </c>
    </row>
    <row r="39" spans="1:53" ht="15.75" customHeight="1" x14ac:dyDescent="0.2">
      <c r="A39" s="3">
        <v>42529.692522164347</v>
      </c>
      <c r="B39" s="4">
        <v>16</v>
      </c>
      <c r="C39" s="4">
        <v>2</v>
      </c>
      <c r="D39" s="4">
        <v>5</v>
      </c>
      <c r="E39" s="4">
        <v>4</v>
      </c>
      <c r="F39" s="4">
        <v>5</v>
      </c>
      <c r="G39" s="4">
        <v>3</v>
      </c>
      <c r="H39" s="4">
        <v>2</v>
      </c>
      <c r="I39" s="4">
        <v>2</v>
      </c>
      <c r="J39" s="4">
        <v>3</v>
      </c>
      <c r="K39" s="4">
        <v>5</v>
      </c>
      <c r="L39" s="4">
        <v>5</v>
      </c>
      <c r="M39" s="4">
        <v>4</v>
      </c>
      <c r="N39" s="4">
        <v>5</v>
      </c>
      <c r="O39" s="4">
        <v>5</v>
      </c>
      <c r="P39" s="4">
        <v>4</v>
      </c>
      <c r="R39" s="4">
        <v>3</v>
      </c>
      <c r="S39" s="4">
        <v>5</v>
      </c>
      <c r="T39" s="4">
        <v>4</v>
      </c>
      <c r="U39" s="4" t="s">
        <v>221</v>
      </c>
      <c r="V39" s="4">
        <v>5</v>
      </c>
      <c r="W39" s="4">
        <v>5</v>
      </c>
      <c r="X39" s="4">
        <v>5</v>
      </c>
      <c r="Z39" s="4">
        <v>5</v>
      </c>
      <c r="AA39" s="4">
        <v>5</v>
      </c>
      <c r="AB39" s="4">
        <v>5</v>
      </c>
      <c r="AD39" s="4">
        <v>5</v>
      </c>
      <c r="AE39" s="4">
        <v>5</v>
      </c>
      <c r="AG39" s="4">
        <v>5</v>
      </c>
      <c r="AH39" s="4">
        <v>4</v>
      </c>
      <c r="AI39" s="4" t="s">
        <v>80</v>
      </c>
      <c r="AJ39" s="4" t="s">
        <v>80</v>
      </c>
      <c r="AK39" s="4" t="s">
        <v>90</v>
      </c>
      <c r="AL39" s="4" t="s">
        <v>80</v>
      </c>
      <c r="AM39" s="4" t="s">
        <v>81</v>
      </c>
      <c r="AN39" s="4" t="s">
        <v>81</v>
      </c>
      <c r="AR39" s="4" t="s">
        <v>222</v>
      </c>
      <c r="AS39" s="4" t="s">
        <v>59</v>
      </c>
      <c r="AT39" s="4" t="s">
        <v>58</v>
      </c>
      <c r="AU39" s="4" t="s">
        <v>59</v>
      </c>
      <c r="AW39" s="4" t="s">
        <v>223</v>
      </c>
      <c r="AX39" s="4" t="s">
        <v>59</v>
      </c>
      <c r="AY39" s="4" t="s">
        <v>58</v>
      </c>
      <c r="AZ39" s="4" t="s">
        <v>59</v>
      </c>
      <c r="BA39" s="4" t="s">
        <v>224</v>
      </c>
    </row>
    <row r="40" spans="1:53" ht="15.75" customHeight="1" x14ac:dyDescent="0.2">
      <c r="A40" s="3">
        <v>42529.693316574077</v>
      </c>
      <c r="B40" s="4">
        <v>16</v>
      </c>
      <c r="C40" s="4">
        <v>1</v>
      </c>
      <c r="D40" s="4">
        <v>4</v>
      </c>
      <c r="E40" s="4">
        <v>4</v>
      </c>
      <c r="F40" s="4">
        <v>5</v>
      </c>
      <c r="G40" s="4">
        <v>5</v>
      </c>
      <c r="H40" s="4">
        <v>4</v>
      </c>
      <c r="I40" s="4">
        <v>5</v>
      </c>
      <c r="J40" s="4">
        <v>4</v>
      </c>
      <c r="K40" s="4">
        <v>4</v>
      </c>
      <c r="L40" s="4">
        <v>4</v>
      </c>
      <c r="M40" s="4">
        <v>3</v>
      </c>
      <c r="N40" s="4">
        <v>4</v>
      </c>
      <c r="O40" s="4">
        <v>4</v>
      </c>
      <c r="P40" s="4">
        <v>4</v>
      </c>
      <c r="R40" s="4">
        <v>4</v>
      </c>
      <c r="S40" s="4">
        <v>4</v>
      </c>
      <c r="T40" s="4">
        <v>4</v>
      </c>
      <c r="V40" s="4">
        <v>4</v>
      </c>
      <c r="W40" s="4">
        <v>4</v>
      </c>
      <c r="X40" s="4">
        <v>4</v>
      </c>
      <c r="Z40" s="4">
        <v>4</v>
      </c>
      <c r="AA40" s="4">
        <v>4</v>
      </c>
      <c r="AB40" s="4">
        <v>4</v>
      </c>
      <c r="AD40" s="4">
        <v>3</v>
      </c>
      <c r="AE40" s="4">
        <v>5</v>
      </c>
      <c r="AG40" s="4">
        <v>3</v>
      </c>
      <c r="AH40" s="4">
        <v>5</v>
      </c>
      <c r="AI40" s="4" t="s">
        <v>80</v>
      </c>
      <c r="AJ40" s="4" t="s">
        <v>80</v>
      </c>
      <c r="AK40" s="4" t="s">
        <v>80</v>
      </c>
      <c r="AL40" s="4" t="s">
        <v>80</v>
      </c>
      <c r="AM40" s="4" t="s">
        <v>80</v>
      </c>
      <c r="AN40" s="4" t="s">
        <v>80</v>
      </c>
      <c r="AO40" s="4" t="s">
        <v>80</v>
      </c>
      <c r="AP40" s="4" t="s">
        <v>80</v>
      </c>
      <c r="AR40" s="4" t="s">
        <v>225</v>
      </c>
      <c r="AS40" s="4" t="s">
        <v>59</v>
      </c>
      <c r="AT40" s="4" t="s">
        <v>58</v>
      </c>
      <c r="AU40" s="4" t="s">
        <v>59</v>
      </c>
      <c r="AW40" s="4" t="s">
        <v>226</v>
      </c>
      <c r="AX40" s="4" t="s">
        <v>58</v>
      </c>
      <c r="AY40" s="4" t="s">
        <v>59</v>
      </c>
      <c r="AZ40" s="4" t="s">
        <v>58</v>
      </c>
      <c r="BA40" s="4" t="s">
        <v>227</v>
      </c>
    </row>
    <row r="41" spans="1:53" ht="12.75" x14ac:dyDescent="0.2">
      <c r="A41" s="3">
        <v>42530.408056712964</v>
      </c>
      <c r="B41" s="4">
        <v>17</v>
      </c>
      <c r="C41" s="4">
        <v>2</v>
      </c>
      <c r="D41" s="4">
        <v>4</v>
      </c>
      <c r="E41" s="4">
        <v>4</v>
      </c>
      <c r="F41" s="4">
        <v>5</v>
      </c>
      <c r="G41" s="4">
        <v>5</v>
      </c>
      <c r="H41" s="4">
        <v>3</v>
      </c>
      <c r="I41" s="4">
        <v>5</v>
      </c>
      <c r="J41" s="4">
        <v>4</v>
      </c>
      <c r="K41" s="4">
        <v>5</v>
      </c>
      <c r="L41" s="4">
        <v>5</v>
      </c>
      <c r="M41" s="4">
        <v>4</v>
      </c>
      <c r="N41" s="4">
        <v>5</v>
      </c>
      <c r="O41" s="4">
        <v>5</v>
      </c>
      <c r="P41" s="4">
        <v>5</v>
      </c>
      <c r="R41" s="4">
        <v>5</v>
      </c>
      <c r="S41" s="4">
        <v>5</v>
      </c>
      <c r="T41" s="4">
        <v>4</v>
      </c>
      <c r="V41" s="4">
        <v>5</v>
      </c>
      <c r="W41" s="4">
        <v>5</v>
      </c>
      <c r="X41" s="4">
        <v>5</v>
      </c>
      <c r="Z41" s="4">
        <v>5</v>
      </c>
      <c r="AA41" s="4">
        <v>5</v>
      </c>
      <c r="AB41" s="4">
        <v>4</v>
      </c>
      <c r="AD41" s="4">
        <v>5</v>
      </c>
      <c r="AE41" s="4">
        <v>5</v>
      </c>
      <c r="AG41" s="4">
        <v>5</v>
      </c>
      <c r="AH41" s="4">
        <v>5</v>
      </c>
      <c r="AI41" s="4" t="s">
        <v>81</v>
      </c>
      <c r="AJ41" s="4" t="s">
        <v>80</v>
      </c>
      <c r="AK41" s="4" t="s">
        <v>81</v>
      </c>
      <c r="AL41" s="4" t="s">
        <v>81</v>
      </c>
      <c r="AM41" s="4" t="s">
        <v>81</v>
      </c>
      <c r="AN41" s="4" t="s">
        <v>81</v>
      </c>
      <c r="AO41" s="4" t="s">
        <v>80</v>
      </c>
      <c r="AP41" s="4" t="s">
        <v>81</v>
      </c>
      <c r="AR41" s="4" t="s">
        <v>228</v>
      </c>
      <c r="AS41" s="4" t="s">
        <v>59</v>
      </c>
      <c r="AT41" s="4" t="s">
        <v>58</v>
      </c>
      <c r="AU41" s="4" t="s">
        <v>58</v>
      </c>
      <c r="AX41" s="4" t="s">
        <v>58</v>
      </c>
      <c r="AY41" s="4" t="s">
        <v>58</v>
      </c>
      <c r="AZ41" s="4" t="s">
        <v>58</v>
      </c>
      <c r="BA41" s="4" t="s">
        <v>229</v>
      </c>
    </row>
    <row r="42" spans="1:53" ht="12.75" x14ac:dyDescent="0.2">
      <c r="A42" s="3">
        <v>42530.410423414352</v>
      </c>
      <c r="B42" s="4">
        <v>17</v>
      </c>
      <c r="C42" s="4">
        <v>0</v>
      </c>
      <c r="D42" s="4">
        <v>3</v>
      </c>
      <c r="E42" s="4">
        <v>3</v>
      </c>
      <c r="F42" s="4">
        <v>4</v>
      </c>
      <c r="G42" s="4">
        <v>4</v>
      </c>
      <c r="H42" s="4">
        <v>2</v>
      </c>
      <c r="I42" s="4">
        <v>4</v>
      </c>
      <c r="J42" s="4">
        <v>4</v>
      </c>
      <c r="K42" s="4">
        <v>4</v>
      </c>
      <c r="L42" s="4">
        <v>4</v>
      </c>
      <c r="M42" s="4">
        <v>3</v>
      </c>
      <c r="N42" s="4">
        <v>5</v>
      </c>
      <c r="O42" s="4">
        <v>5</v>
      </c>
      <c r="P42" s="4">
        <v>4</v>
      </c>
      <c r="R42" s="4">
        <v>5</v>
      </c>
      <c r="S42" s="4">
        <v>5</v>
      </c>
      <c r="T42" s="4">
        <v>4</v>
      </c>
      <c r="V42" s="4">
        <v>5</v>
      </c>
      <c r="W42" s="4">
        <v>5</v>
      </c>
      <c r="X42" s="4">
        <v>4</v>
      </c>
      <c r="Z42" s="4">
        <v>5</v>
      </c>
      <c r="AA42" s="4">
        <v>4</v>
      </c>
      <c r="AB42" s="4">
        <v>3</v>
      </c>
      <c r="AD42" s="4">
        <v>3</v>
      </c>
      <c r="AE42" s="4">
        <v>5</v>
      </c>
      <c r="AG42" s="4">
        <v>5</v>
      </c>
      <c r="AH42" s="4">
        <v>5</v>
      </c>
      <c r="AI42" s="4" t="s">
        <v>80</v>
      </c>
      <c r="AJ42" s="4" t="s">
        <v>80</v>
      </c>
      <c r="AK42" s="4" t="s">
        <v>80</v>
      </c>
      <c r="AL42" s="4" t="s">
        <v>80</v>
      </c>
      <c r="AM42" s="4" t="s">
        <v>81</v>
      </c>
      <c r="AN42" s="4" t="s">
        <v>81</v>
      </c>
      <c r="AO42" s="4" t="s">
        <v>80</v>
      </c>
      <c r="AP42" s="4" t="s">
        <v>80</v>
      </c>
      <c r="AR42" s="4" t="s">
        <v>230</v>
      </c>
      <c r="AS42" s="4" t="s">
        <v>59</v>
      </c>
      <c r="AT42" s="4" t="s">
        <v>58</v>
      </c>
      <c r="AU42" s="4" t="s">
        <v>59</v>
      </c>
      <c r="AX42" s="4" t="s">
        <v>59</v>
      </c>
      <c r="AY42" s="4" t="s">
        <v>58</v>
      </c>
      <c r="AZ42" s="4" t="s">
        <v>59</v>
      </c>
      <c r="BA42" s="4" t="s">
        <v>231</v>
      </c>
    </row>
    <row r="43" spans="1:53" ht="12.75" x14ac:dyDescent="0.2">
      <c r="A43" s="3">
        <v>42530.411322245374</v>
      </c>
      <c r="B43" s="4">
        <v>17</v>
      </c>
      <c r="C43" s="4">
        <v>1</v>
      </c>
      <c r="D43" s="4">
        <v>4</v>
      </c>
      <c r="E43" s="4">
        <v>3</v>
      </c>
      <c r="F43" s="4">
        <v>5</v>
      </c>
      <c r="G43" s="4">
        <v>5</v>
      </c>
      <c r="H43" s="4">
        <v>3</v>
      </c>
      <c r="I43" s="4">
        <v>4</v>
      </c>
      <c r="J43" s="4">
        <v>3</v>
      </c>
      <c r="K43" s="4">
        <v>4</v>
      </c>
      <c r="L43" s="4">
        <v>5</v>
      </c>
      <c r="M43" s="4">
        <v>4</v>
      </c>
      <c r="N43" s="4">
        <v>3</v>
      </c>
      <c r="O43" s="4">
        <v>4</v>
      </c>
      <c r="P43" s="4">
        <v>3</v>
      </c>
      <c r="Q43" s="4" t="s">
        <v>232</v>
      </c>
      <c r="R43" s="4">
        <v>4</v>
      </c>
      <c r="S43" s="4">
        <v>3</v>
      </c>
      <c r="T43" s="4">
        <v>4</v>
      </c>
      <c r="V43" s="4">
        <v>5</v>
      </c>
      <c r="W43" s="4">
        <v>5</v>
      </c>
      <c r="X43" s="4">
        <v>5</v>
      </c>
      <c r="Y43" s="4" t="s">
        <v>233</v>
      </c>
      <c r="Z43" s="4">
        <v>4</v>
      </c>
      <c r="AA43" s="4">
        <v>5</v>
      </c>
      <c r="AB43" s="4">
        <v>3</v>
      </c>
      <c r="AD43" s="4">
        <v>3</v>
      </c>
      <c r="AE43" s="4">
        <v>5</v>
      </c>
      <c r="AG43" s="4">
        <v>2</v>
      </c>
      <c r="AH43" s="4">
        <v>5</v>
      </c>
      <c r="AI43" s="4" t="s">
        <v>80</v>
      </c>
      <c r="AJ43" s="4" t="s">
        <v>80</v>
      </c>
      <c r="AK43" s="4" t="s">
        <v>80</v>
      </c>
      <c r="AL43" s="4" t="s">
        <v>80</v>
      </c>
      <c r="AM43" s="4" t="s">
        <v>81</v>
      </c>
      <c r="AN43" s="4" t="s">
        <v>81</v>
      </c>
      <c r="AO43" s="4" t="s">
        <v>80</v>
      </c>
      <c r="AP43" s="4" t="s">
        <v>80</v>
      </c>
      <c r="AR43" s="4" t="s">
        <v>234</v>
      </c>
      <c r="AS43" s="4" t="s">
        <v>59</v>
      </c>
      <c r="AT43" s="4" t="s">
        <v>58</v>
      </c>
      <c r="AU43" s="4" t="s">
        <v>58</v>
      </c>
      <c r="AW43" s="4" t="s">
        <v>235</v>
      </c>
      <c r="AX43" s="4" t="s">
        <v>59</v>
      </c>
      <c r="AY43" s="4" t="s">
        <v>58</v>
      </c>
      <c r="AZ43" s="4" t="s">
        <v>58</v>
      </c>
      <c r="BA43" s="4" t="s">
        <v>236</v>
      </c>
    </row>
    <row r="44" spans="1:53" ht="12.75" x14ac:dyDescent="0.2">
      <c r="A44" s="3">
        <v>42530.437641342593</v>
      </c>
      <c r="B44" s="4">
        <v>18</v>
      </c>
      <c r="C44" s="4">
        <v>1</v>
      </c>
      <c r="D44" s="4">
        <v>4</v>
      </c>
      <c r="E44" s="4">
        <v>3</v>
      </c>
      <c r="F44" s="4">
        <v>2</v>
      </c>
      <c r="G44" s="4">
        <v>3</v>
      </c>
      <c r="H44" s="4">
        <v>2</v>
      </c>
      <c r="I44" s="4">
        <v>4</v>
      </c>
      <c r="J44" s="4">
        <v>3</v>
      </c>
      <c r="K44" s="4">
        <v>4</v>
      </c>
      <c r="L44" s="4">
        <v>2</v>
      </c>
      <c r="M44" s="4">
        <v>3</v>
      </c>
      <c r="N44" s="4">
        <v>4</v>
      </c>
      <c r="O44" s="4">
        <v>4</v>
      </c>
      <c r="P44" s="4">
        <v>4</v>
      </c>
      <c r="R44" s="4">
        <v>3</v>
      </c>
      <c r="S44" s="4">
        <v>3</v>
      </c>
      <c r="T44" s="4">
        <v>2</v>
      </c>
      <c r="V44" s="4">
        <v>4</v>
      </c>
      <c r="W44" s="4">
        <v>2</v>
      </c>
      <c r="X44" s="4">
        <v>4</v>
      </c>
      <c r="Z44" s="4">
        <v>4</v>
      </c>
      <c r="AA44" s="4">
        <v>2</v>
      </c>
      <c r="AB44" s="4">
        <v>2</v>
      </c>
      <c r="AD44" s="4">
        <v>2</v>
      </c>
      <c r="AE44" s="4">
        <v>5</v>
      </c>
      <c r="AG44" s="4">
        <v>2</v>
      </c>
      <c r="AH44" s="4">
        <v>5</v>
      </c>
      <c r="AI44" s="4" t="s">
        <v>80</v>
      </c>
      <c r="AJ44" s="4" t="s">
        <v>80</v>
      </c>
      <c r="AK44" s="4" t="s">
        <v>90</v>
      </c>
      <c r="AL44" s="4" t="s">
        <v>90</v>
      </c>
      <c r="AM44" s="4" t="s">
        <v>80</v>
      </c>
      <c r="AN44" s="4" t="s">
        <v>85</v>
      </c>
      <c r="AO44" s="4" t="s">
        <v>80</v>
      </c>
      <c r="AP44" s="4" t="s">
        <v>104</v>
      </c>
      <c r="AS44" s="4" t="s">
        <v>59</v>
      </c>
      <c r="AT44" s="4" t="s">
        <v>58</v>
      </c>
      <c r="AU44" s="4" t="s">
        <v>59</v>
      </c>
      <c r="AX44" s="4" t="s">
        <v>58</v>
      </c>
      <c r="AY44" s="4" t="s">
        <v>58</v>
      </c>
      <c r="AZ44" s="4" t="s">
        <v>59</v>
      </c>
      <c r="BA44" s="4" t="s">
        <v>237</v>
      </c>
    </row>
    <row r="45" spans="1:53" ht="12.75" x14ac:dyDescent="0.2">
      <c r="A45" s="3">
        <v>42530.43927372685</v>
      </c>
      <c r="B45" s="4">
        <v>18</v>
      </c>
      <c r="C45" s="4">
        <v>2</v>
      </c>
      <c r="D45" s="4">
        <v>5</v>
      </c>
      <c r="E45" s="4">
        <v>4</v>
      </c>
      <c r="F45" s="4">
        <v>4</v>
      </c>
      <c r="G45" s="4">
        <v>4</v>
      </c>
      <c r="H45" s="4">
        <v>4</v>
      </c>
      <c r="I45" s="4">
        <v>4</v>
      </c>
      <c r="J45" s="4">
        <v>4</v>
      </c>
      <c r="K45" s="4">
        <v>4</v>
      </c>
      <c r="L45" s="4">
        <v>5</v>
      </c>
      <c r="M45" s="4">
        <v>5</v>
      </c>
      <c r="N45" s="4">
        <v>5</v>
      </c>
      <c r="O45" s="4">
        <v>4</v>
      </c>
      <c r="P45" s="4">
        <v>5</v>
      </c>
      <c r="Q45" s="4" t="s">
        <v>238</v>
      </c>
      <c r="R45" s="4">
        <v>5</v>
      </c>
      <c r="S45" s="4">
        <v>5</v>
      </c>
      <c r="T45" s="4">
        <v>5</v>
      </c>
      <c r="U45" s="4" t="s">
        <v>239</v>
      </c>
      <c r="V45" s="4">
        <v>5</v>
      </c>
      <c r="W45" s="4">
        <v>5</v>
      </c>
      <c r="X45" s="4">
        <v>5</v>
      </c>
      <c r="Y45" s="4" t="s">
        <v>240</v>
      </c>
      <c r="Z45" s="4">
        <v>5</v>
      </c>
      <c r="AA45" s="4">
        <v>5</v>
      </c>
      <c r="AB45" s="4">
        <v>5</v>
      </c>
      <c r="AC45" s="4" t="s">
        <v>241</v>
      </c>
      <c r="AD45" s="4">
        <v>3</v>
      </c>
      <c r="AE45" s="4">
        <v>5</v>
      </c>
      <c r="AF45" s="4" t="s">
        <v>242</v>
      </c>
      <c r="AG45" s="4">
        <v>4</v>
      </c>
      <c r="AH45" s="4">
        <v>5</v>
      </c>
      <c r="AI45" s="4" t="s">
        <v>81</v>
      </c>
      <c r="AJ45" s="4" t="s">
        <v>81</v>
      </c>
      <c r="AK45" s="4" t="s">
        <v>81</v>
      </c>
      <c r="AL45" s="4" t="s">
        <v>81</v>
      </c>
      <c r="AM45" s="4" t="s">
        <v>81</v>
      </c>
      <c r="AN45" s="4" t="s">
        <v>81</v>
      </c>
      <c r="AO45" s="4" t="s">
        <v>81</v>
      </c>
      <c r="AP45" s="4" t="s">
        <v>81</v>
      </c>
      <c r="AR45" s="4" t="s">
        <v>243</v>
      </c>
      <c r="AS45" s="4" t="s">
        <v>59</v>
      </c>
      <c r="AT45" s="4" t="s">
        <v>58</v>
      </c>
      <c r="AU45" s="4" t="s">
        <v>58</v>
      </c>
      <c r="AV45" s="4" t="s">
        <v>198</v>
      </c>
      <c r="AW45" s="4" t="s">
        <v>244</v>
      </c>
      <c r="AX45" s="4" t="s">
        <v>59</v>
      </c>
      <c r="AY45" s="4" t="s">
        <v>58</v>
      </c>
      <c r="AZ45" s="4" t="s">
        <v>58</v>
      </c>
      <c r="BA45" s="4" t="s">
        <v>245</v>
      </c>
    </row>
    <row r="46" spans="1:53" ht="12.75" x14ac:dyDescent="0.2">
      <c r="A46" s="3">
        <v>42530.439279143524</v>
      </c>
      <c r="B46" s="4">
        <v>18</v>
      </c>
      <c r="C46" s="4">
        <v>0</v>
      </c>
      <c r="D46" s="4">
        <v>4</v>
      </c>
      <c r="E46" s="4">
        <v>4</v>
      </c>
      <c r="F46" s="4">
        <v>5</v>
      </c>
      <c r="G46" s="4">
        <v>5</v>
      </c>
      <c r="H46" s="4">
        <v>4</v>
      </c>
      <c r="I46" s="4">
        <v>5</v>
      </c>
      <c r="J46" s="4">
        <v>5</v>
      </c>
      <c r="K46" s="4">
        <v>5</v>
      </c>
      <c r="L46" s="4">
        <v>4</v>
      </c>
      <c r="M46" s="4">
        <v>4</v>
      </c>
      <c r="N46" s="4">
        <v>5</v>
      </c>
      <c r="O46" s="4">
        <v>5</v>
      </c>
      <c r="P46" s="4">
        <v>5</v>
      </c>
      <c r="R46" s="4">
        <v>5</v>
      </c>
      <c r="S46" s="4">
        <v>4</v>
      </c>
      <c r="T46" s="4">
        <v>4</v>
      </c>
      <c r="V46" s="4">
        <v>5</v>
      </c>
      <c r="W46" s="4">
        <v>5</v>
      </c>
      <c r="X46" s="4">
        <v>5</v>
      </c>
      <c r="Z46" s="4">
        <v>4</v>
      </c>
      <c r="AA46" s="4">
        <v>4</v>
      </c>
      <c r="AB46" s="4">
        <v>4</v>
      </c>
      <c r="AD46" s="4">
        <v>3</v>
      </c>
      <c r="AE46" s="4">
        <v>5</v>
      </c>
      <c r="AF46" s="4" t="s">
        <v>246</v>
      </c>
      <c r="AG46" s="4">
        <v>4</v>
      </c>
      <c r="AH46" s="4">
        <v>5</v>
      </c>
      <c r="AI46" s="4" t="s">
        <v>80</v>
      </c>
      <c r="AJ46" s="4" t="s">
        <v>80</v>
      </c>
      <c r="AK46" s="4" t="s">
        <v>80</v>
      </c>
      <c r="AL46" s="4" t="s">
        <v>80</v>
      </c>
      <c r="AM46" s="4" t="s">
        <v>81</v>
      </c>
      <c r="AN46" s="4" t="s">
        <v>81</v>
      </c>
      <c r="AO46" s="4" t="s">
        <v>80</v>
      </c>
      <c r="AP46" s="4" t="s">
        <v>80</v>
      </c>
      <c r="AR46" s="4" t="s">
        <v>247</v>
      </c>
      <c r="AS46" s="4" t="s">
        <v>59</v>
      </c>
      <c r="AT46" s="4" t="s">
        <v>58</v>
      </c>
      <c r="AU46" s="4" t="s">
        <v>59</v>
      </c>
      <c r="AW46" s="4" t="s">
        <v>248</v>
      </c>
      <c r="AX46" s="4" t="s">
        <v>58</v>
      </c>
      <c r="AY46" s="4" t="s">
        <v>59</v>
      </c>
      <c r="AZ46" s="4" t="s">
        <v>59</v>
      </c>
      <c r="BA46" s="4" t="s">
        <v>249</v>
      </c>
    </row>
    <row r="47" spans="1:53" ht="12.75" x14ac:dyDescent="0.2">
      <c r="A47" s="3">
        <v>42531.586675300925</v>
      </c>
      <c r="B47" s="4">
        <v>19</v>
      </c>
      <c r="C47" s="4">
        <v>3</v>
      </c>
      <c r="D47" s="4">
        <v>4</v>
      </c>
      <c r="E47" s="4">
        <v>3</v>
      </c>
      <c r="F47" s="4">
        <v>3</v>
      </c>
      <c r="G47" s="4">
        <v>3</v>
      </c>
      <c r="H47" s="4">
        <v>2</v>
      </c>
      <c r="I47" s="4">
        <v>4</v>
      </c>
      <c r="J47" s="4">
        <v>2</v>
      </c>
      <c r="K47" s="4">
        <v>4</v>
      </c>
      <c r="L47" s="4">
        <v>3</v>
      </c>
      <c r="M47" s="4">
        <v>2</v>
      </c>
      <c r="N47" s="4">
        <v>5</v>
      </c>
      <c r="O47" s="4">
        <v>4</v>
      </c>
      <c r="P47" s="4">
        <v>5</v>
      </c>
      <c r="Q47" s="4" t="s">
        <v>250</v>
      </c>
      <c r="R47" s="4">
        <v>4</v>
      </c>
      <c r="S47" s="4">
        <v>2</v>
      </c>
      <c r="T47" s="4">
        <v>2</v>
      </c>
      <c r="V47" s="4">
        <v>5</v>
      </c>
      <c r="W47" s="4">
        <v>5</v>
      </c>
      <c r="X47" s="4">
        <v>5</v>
      </c>
      <c r="Y47" s="4" t="s">
        <v>251</v>
      </c>
      <c r="Z47" s="4">
        <v>2</v>
      </c>
      <c r="AA47" s="4">
        <v>2</v>
      </c>
      <c r="AB47" s="4">
        <v>2</v>
      </c>
      <c r="AD47" s="4">
        <v>1</v>
      </c>
      <c r="AE47" s="4">
        <v>4</v>
      </c>
      <c r="AG47" s="4">
        <v>4</v>
      </c>
      <c r="AH47" s="4">
        <v>5</v>
      </c>
      <c r="AI47" s="4" t="s">
        <v>81</v>
      </c>
      <c r="AJ47" s="4" t="s">
        <v>81</v>
      </c>
      <c r="AK47" s="4" t="s">
        <v>90</v>
      </c>
      <c r="AL47" s="4" t="s">
        <v>85</v>
      </c>
      <c r="AM47" s="4" t="s">
        <v>81</v>
      </c>
      <c r="AN47" s="4" t="s">
        <v>81</v>
      </c>
      <c r="AO47" s="4" t="s">
        <v>85</v>
      </c>
      <c r="AP47" s="4" t="s">
        <v>135</v>
      </c>
      <c r="AS47" s="4" t="s">
        <v>58</v>
      </c>
      <c r="AT47" s="4" t="s">
        <v>58</v>
      </c>
      <c r="AU47" s="4" t="s">
        <v>59</v>
      </c>
      <c r="AW47" s="4" t="s">
        <v>252</v>
      </c>
      <c r="AX47" s="4" t="s">
        <v>58</v>
      </c>
      <c r="AY47" s="4" t="s">
        <v>58</v>
      </c>
      <c r="AZ47" s="4" t="s">
        <v>59</v>
      </c>
      <c r="BA47" s="4" t="s">
        <v>253</v>
      </c>
    </row>
    <row r="48" spans="1:53" ht="12.75" x14ac:dyDescent="0.2">
      <c r="A48" s="3">
        <v>42531.587049386573</v>
      </c>
      <c r="B48" s="4">
        <v>19</v>
      </c>
      <c r="C48" s="4">
        <v>0</v>
      </c>
      <c r="D48" s="4">
        <v>5</v>
      </c>
      <c r="E48" s="4">
        <v>4</v>
      </c>
      <c r="F48" s="4">
        <v>5</v>
      </c>
      <c r="G48" s="4">
        <v>5</v>
      </c>
      <c r="H48" s="4">
        <v>4</v>
      </c>
      <c r="I48" s="4">
        <v>5</v>
      </c>
      <c r="J48" s="4">
        <v>5</v>
      </c>
      <c r="K48" s="4">
        <v>5</v>
      </c>
      <c r="L48" s="4">
        <v>4</v>
      </c>
      <c r="M48" s="4">
        <v>4</v>
      </c>
      <c r="N48" s="4">
        <v>4</v>
      </c>
      <c r="O48" s="4">
        <v>5</v>
      </c>
      <c r="P48" s="4">
        <v>4</v>
      </c>
      <c r="R48" s="4">
        <v>5</v>
      </c>
      <c r="S48" s="4">
        <v>5</v>
      </c>
      <c r="T48" s="4">
        <v>4</v>
      </c>
      <c r="V48" s="4">
        <v>5</v>
      </c>
      <c r="W48" s="4">
        <v>5</v>
      </c>
      <c r="X48" s="4">
        <v>5</v>
      </c>
      <c r="Z48" s="4">
        <v>4</v>
      </c>
      <c r="AA48" s="4">
        <v>5</v>
      </c>
      <c r="AB48" s="4">
        <v>4</v>
      </c>
      <c r="AD48" s="4">
        <v>2</v>
      </c>
      <c r="AE48" s="4">
        <v>5</v>
      </c>
      <c r="AG48" s="4">
        <v>5</v>
      </c>
      <c r="AH48" s="4">
        <v>5</v>
      </c>
      <c r="AI48" s="4" t="s">
        <v>80</v>
      </c>
      <c r="AJ48" s="4" t="s">
        <v>90</v>
      </c>
      <c r="AK48" s="4" t="s">
        <v>80</v>
      </c>
      <c r="AL48" s="4" t="s">
        <v>80</v>
      </c>
      <c r="AM48" s="4" t="s">
        <v>81</v>
      </c>
      <c r="AN48" s="4" t="s">
        <v>81</v>
      </c>
      <c r="AO48" s="4" t="s">
        <v>80</v>
      </c>
      <c r="AP48" s="4" t="s">
        <v>104</v>
      </c>
      <c r="AS48" s="4" t="s">
        <v>59</v>
      </c>
      <c r="AT48" s="4" t="s">
        <v>58</v>
      </c>
      <c r="AU48" s="4" t="s">
        <v>59</v>
      </c>
      <c r="AX48" s="4" t="s">
        <v>59</v>
      </c>
      <c r="AY48" s="4" t="s">
        <v>58</v>
      </c>
      <c r="AZ48" s="4" t="s">
        <v>59</v>
      </c>
      <c r="BA48" s="4" t="s">
        <v>254</v>
      </c>
    </row>
    <row r="49" spans="1:53" ht="12.75" x14ac:dyDescent="0.2">
      <c r="A49" s="3">
        <v>42531.589805937503</v>
      </c>
      <c r="B49" s="4">
        <v>19</v>
      </c>
      <c r="C49" s="4">
        <v>1</v>
      </c>
      <c r="D49" s="4">
        <v>4</v>
      </c>
      <c r="E49" s="4">
        <v>4</v>
      </c>
      <c r="F49" s="4">
        <v>4</v>
      </c>
      <c r="G49" s="4">
        <v>4</v>
      </c>
      <c r="H49" s="4">
        <v>4</v>
      </c>
      <c r="I49" s="4">
        <v>4</v>
      </c>
      <c r="J49" s="4">
        <v>3</v>
      </c>
      <c r="K49" s="4">
        <v>4</v>
      </c>
      <c r="L49" s="4">
        <v>3</v>
      </c>
      <c r="M49" s="4">
        <v>3</v>
      </c>
      <c r="N49" s="4">
        <v>4</v>
      </c>
      <c r="O49" s="4">
        <v>4</v>
      </c>
      <c r="P49" s="4">
        <v>4</v>
      </c>
      <c r="R49" s="4">
        <v>3</v>
      </c>
      <c r="S49" s="4">
        <v>4</v>
      </c>
      <c r="T49" s="4">
        <v>3</v>
      </c>
      <c r="V49" s="4">
        <v>5</v>
      </c>
      <c r="W49" s="4">
        <v>5</v>
      </c>
      <c r="X49" s="4">
        <v>5</v>
      </c>
      <c r="Z49" s="4">
        <v>3</v>
      </c>
      <c r="AA49" s="4">
        <v>4</v>
      </c>
      <c r="AB49" s="4">
        <v>3</v>
      </c>
      <c r="AD49" s="4">
        <v>3</v>
      </c>
      <c r="AE49" s="4">
        <v>4</v>
      </c>
      <c r="AG49" s="4">
        <v>3</v>
      </c>
      <c r="AH49" s="4">
        <v>4</v>
      </c>
      <c r="AI49" s="4" t="s">
        <v>80</v>
      </c>
      <c r="AJ49" s="4" t="s">
        <v>80</v>
      </c>
      <c r="AK49" s="4" t="s">
        <v>80</v>
      </c>
      <c r="AL49" s="4" t="s">
        <v>90</v>
      </c>
      <c r="AM49" s="4" t="s">
        <v>80</v>
      </c>
      <c r="AN49" s="4" t="s">
        <v>80</v>
      </c>
      <c r="AO49" s="4" t="s">
        <v>104</v>
      </c>
      <c r="AP49" s="4" t="s">
        <v>85</v>
      </c>
      <c r="AR49" s="4" t="s">
        <v>255</v>
      </c>
      <c r="AS49" s="4" t="s">
        <v>59</v>
      </c>
      <c r="AT49" s="4" t="s">
        <v>58</v>
      </c>
      <c r="AU49" s="4" t="s">
        <v>59</v>
      </c>
      <c r="AW49" s="4" t="s">
        <v>256</v>
      </c>
      <c r="AX49" s="4" t="s">
        <v>58</v>
      </c>
      <c r="AY49" s="4" t="s">
        <v>58</v>
      </c>
      <c r="AZ49" s="4" t="s">
        <v>59</v>
      </c>
      <c r="BA49" s="4" t="s">
        <v>257</v>
      </c>
    </row>
    <row r="50" spans="1:53" ht="12.75" x14ac:dyDescent="0.2">
      <c r="A50" s="3">
        <v>42531.591108865745</v>
      </c>
      <c r="B50" s="4">
        <v>19</v>
      </c>
      <c r="C50" s="4">
        <v>2</v>
      </c>
      <c r="D50" s="4">
        <v>4</v>
      </c>
      <c r="E50" s="4">
        <v>3</v>
      </c>
      <c r="F50" s="4">
        <v>5</v>
      </c>
      <c r="G50" s="4">
        <v>5</v>
      </c>
      <c r="H50" s="4">
        <v>4</v>
      </c>
      <c r="I50" s="4">
        <v>5</v>
      </c>
      <c r="J50" s="4">
        <v>3</v>
      </c>
      <c r="K50" s="4">
        <v>3</v>
      </c>
      <c r="L50" s="4">
        <v>3</v>
      </c>
      <c r="M50" s="4">
        <v>4</v>
      </c>
      <c r="N50" s="4">
        <v>5</v>
      </c>
      <c r="O50" s="4">
        <v>3</v>
      </c>
      <c r="P50" s="4">
        <v>5</v>
      </c>
      <c r="R50" s="4">
        <v>3</v>
      </c>
      <c r="S50" s="4">
        <v>3</v>
      </c>
      <c r="T50" s="4">
        <v>3</v>
      </c>
      <c r="V50" s="4">
        <v>4</v>
      </c>
      <c r="W50" s="4">
        <v>4</v>
      </c>
      <c r="X50" s="4">
        <v>2</v>
      </c>
      <c r="Y50" s="4" t="s">
        <v>258</v>
      </c>
      <c r="Z50" s="4">
        <v>4</v>
      </c>
      <c r="AA50" s="4">
        <v>4</v>
      </c>
      <c r="AB50" s="4">
        <v>3</v>
      </c>
      <c r="AD50" s="4">
        <v>1</v>
      </c>
      <c r="AE50" s="4">
        <v>5</v>
      </c>
      <c r="AG50" s="4">
        <v>2</v>
      </c>
      <c r="AH50" s="4">
        <v>4</v>
      </c>
      <c r="AI50" s="4" t="s">
        <v>80</v>
      </c>
      <c r="AJ50" s="4" t="s">
        <v>90</v>
      </c>
      <c r="AK50" s="4" t="s">
        <v>90</v>
      </c>
      <c r="AL50" s="4" t="s">
        <v>90</v>
      </c>
      <c r="AM50" s="4" t="s">
        <v>90</v>
      </c>
      <c r="AN50" s="4" t="s">
        <v>90</v>
      </c>
      <c r="AO50" s="4" t="s">
        <v>80</v>
      </c>
      <c r="AP50" s="4" t="s">
        <v>80</v>
      </c>
      <c r="AR50" s="4" t="s">
        <v>259</v>
      </c>
      <c r="AS50" s="4" t="s">
        <v>59</v>
      </c>
      <c r="AT50" s="4" t="s">
        <v>58</v>
      </c>
      <c r="AU50" s="4" t="s">
        <v>59</v>
      </c>
      <c r="AW50" s="4" t="s">
        <v>260</v>
      </c>
      <c r="AX50" s="4" t="s">
        <v>59</v>
      </c>
      <c r="AY50" s="4" t="s">
        <v>58</v>
      </c>
      <c r="AZ50" s="4" t="s">
        <v>59</v>
      </c>
      <c r="BA50" s="4" t="s">
        <v>261</v>
      </c>
    </row>
    <row r="51" spans="1:53" ht="12.75" x14ac:dyDescent="0.2">
      <c r="A51" s="3">
        <v>42531.708468391203</v>
      </c>
      <c r="B51" s="4">
        <v>20</v>
      </c>
      <c r="C51" s="4">
        <v>3</v>
      </c>
      <c r="D51" s="4">
        <v>5</v>
      </c>
      <c r="E51" s="4">
        <v>4</v>
      </c>
      <c r="F51" s="4">
        <v>4</v>
      </c>
      <c r="G51" s="4">
        <v>4</v>
      </c>
      <c r="H51" s="4">
        <v>3</v>
      </c>
      <c r="I51" s="4">
        <v>4</v>
      </c>
      <c r="J51" s="4">
        <v>3</v>
      </c>
      <c r="K51" s="4">
        <v>5</v>
      </c>
      <c r="L51" s="4">
        <v>5</v>
      </c>
      <c r="M51" s="4">
        <v>4</v>
      </c>
      <c r="N51" s="4">
        <v>5</v>
      </c>
      <c r="O51" s="4">
        <v>5</v>
      </c>
      <c r="P51" s="4">
        <v>4</v>
      </c>
      <c r="R51" s="4">
        <v>4</v>
      </c>
      <c r="S51" s="4">
        <v>5</v>
      </c>
      <c r="T51" s="4">
        <v>2</v>
      </c>
      <c r="V51" s="4">
        <v>5</v>
      </c>
      <c r="W51" s="4">
        <v>5</v>
      </c>
      <c r="X51" s="4">
        <v>3</v>
      </c>
      <c r="Z51" s="4">
        <v>3</v>
      </c>
      <c r="AA51" s="4">
        <v>3</v>
      </c>
      <c r="AB51" s="4">
        <v>3</v>
      </c>
      <c r="AD51" s="4">
        <v>4</v>
      </c>
      <c r="AE51" s="4">
        <v>2</v>
      </c>
      <c r="AG51" s="4">
        <v>5</v>
      </c>
      <c r="AH51" s="4">
        <v>5</v>
      </c>
      <c r="AI51" s="4" t="s">
        <v>80</v>
      </c>
      <c r="AJ51" s="4" t="s">
        <v>80</v>
      </c>
      <c r="AK51" s="4" t="s">
        <v>80</v>
      </c>
      <c r="AL51" s="4" t="s">
        <v>80</v>
      </c>
      <c r="AM51" s="4" t="s">
        <v>80</v>
      </c>
      <c r="AN51" s="4" t="s">
        <v>80</v>
      </c>
      <c r="AO51" s="4" t="s">
        <v>80</v>
      </c>
      <c r="AP51" s="4" t="s">
        <v>80</v>
      </c>
      <c r="AR51" s="4" t="s">
        <v>262</v>
      </c>
      <c r="AS51" s="4" t="s">
        <v>59</v>
      </c>
      <c r="AT51" s="4" t="s">
        <v>58</v>
      </c>
      <c r="AU51" s="4" t="s">
        <v>59</v>
      </c>
      <c r="AW51" s="4" t="s">
        <v>263</v>
      </c>
      <c r="AX51" s="4" t="s">
        <v>59</v>
      </c>
      <c r="AY51" s="4" t="s">
        <v>58</v>
      </c>
      <c r="AZ51" s="4" t="s">
        <v>58</v>
      </c>
      <c r="BA51" s="4" t="s">
        <v>264</v>
      </c>
    </row>
    <row r="52" spans="1:53" ht="12.75" x14ac:dyDescent="0.2">
      <c r="A52" s="3">
        <v>42531.708770358797</v>
      </c>
      <c r="B52" s="4">
        <v>20</v>
      </c>
      <c r="C52" s="4">
        <v>2</v>
      </c>
      <c r="D52" s="4">
        <v>4</v>
      </c>
      <c r="E52" s="4">
        <v>3</v>
      </c>
      <c r="F52" s="4">
        <v>4</v>
      </c>
      <c r="G52" s="4">
        <v>4</v>
      </c>
      <c r="H52" s="4">
        <v>3</v>
      </c>
      <c r="I52" s="4">
        <v>4</v>
      </c>
      <c r="J52" s="4">
        <v>3</v>
      </c>
      <c r="K52" s="4">
        <v>5</v>
      </c>
      <c r="L52" s="4">
        <v>4</v>
      </c>
      <c r="M52" s="4">
        <v>4</v>
      </c>
      <c r="N52" s="4">
        <v>4</v>
      </c>
      <c r="O52" s="4">
        <v>4</v>
      </c>
      <c r="P52" s="4">
        <v>4</v>
      </c>
      <c r="R52" s="4">
        <v>3</v>
      </c>
      <c r="S52" s="4">
        <v>4</v>
      </c>
      <c r="T52" s="4">
        <v>3</v>
      </c>
      <c r="V52" s="4">
        <v>5</v>
      </c>
      <c r="W52" s="4">
        <v>5</v>
      </c>
      <c r="X52" s="4">
        <v>5</v>
      </c>
      <c r="Z52" s="4">
        <v>3</v>
      </c>
      <c r="AA52" s="4">
        <v>4</v>
      </c>
      <c r="AB52" s="4">
        <v>3</v>
      </c>
      <c r="AD52" s="4">
        <v>3</v>
      </c>
      <c r="AE52" s="4">
        <v>1</v>
      </c>
      <c r="AF52" s="4" t="s">
        <v>265</v>
      </c>
      <c r="AG52" s="4">
        <v>5</v>
      </c>
      <c r="AH52" s="4">
        <v>5</v>
      </c>
      <c r="AI52" s="4" t="s">
        <v>81</v>
      </c>
      <c r="AJ52" s="4" t="s">
        <v>81</v>
      </c>
      <c r="AK52" s="4" t="s">
        <v>80</v>
      </c>
      <c r="AL52" s="4" t="s">
        <v>80</v>
      </c>
      <c r="AM52" s="4" t="s">
        <v>81</v>
      </c>
      <c r="AN52" s="4" t="s">
        <v>81</v>
      </c>
      <c r="AO52" s="4" t="s">
        <v>104</v>
      </c>
      <c r="AP52" s="4" t="s">
        <v>104</v>
      </c>
      <c r="AR52" s="4" t="s">
        <v>266</v>
      </c>
      <c r="AS52" s="4" t="s">
        <v>58</v>
      </c>
      <c r="AT52" s="4" t="s">
        <v>58</v>
      </c>
      <c r="AU52" s="4" t="s">
        <v>59</v>
      </c>
      <c r="AW52" s="4" t="s">
        <v>267</v>
      </c>
      <c r="AX52" s="4" t="s">
        <v>58</v>
      </c>
      <c r="AY52" s="4" t="s">
        <v>58</v>
      </c>
      <c r="AZ52" s="4" t="s">
        <v>58</v>
      </c>
      <c r="BA52" s="4" t="s">
        <v>268</v>
      </c>
    </row>
    <row r="53" spans="1:53" ht="12.75" x14ac:dyDescent="0.2">
      <c r="A53" s="3">
        <v>42531.709314432868</v>
      </c>
      <c r="B53" s="4">
        <v>20</v>
      </c>
      <c r="C53" s="4">
        <v>0</v>
      </c>
      <c r="D53" s="4">
        <v>5</v>
      </c>
      <c r="E53" s="4">
        <v>3</v>
      </c>
      <c r="F53" s="4">
        <v>2</v>
      </c>
      <c r="G53" s="4">
        <v>3</v>
      </c>
      <c r="H53" s="4">
        <v>4</v>
      </c>
      <c r="I53" s="4">
        <v>4</v>
      </c>
      <c r="J53" s="4">
        <v>4</v>
      </c>
      <c r="K53" s="4">
        <v>5</v>
      </c>
      <c r="L53" s="4">
        <v>4</v>
      </c>
      <c r="M53" s="4">
        <v>5</v>
      </c>
      <c r="N53" s="4">
        <v>4</v>
      </c>
      <c r="O53" s="4">
        <v>3</v>
      </c>
      <c r="P53" s="4">
        <v>4</v>
      </c>
      <c r="Q53" s="4" t="s">
        <v>269</v>
      </c>
      <c r="R53" s="4">
        <v>4</v>
      </c>
      <c r="S53" s="4">
        <v>3</v>
      </c>
      <c r="T53" s="4">
        <v>4</v>
      </c>
      <c r="U53" s="4" t="s">
        <v>270</v>
      </c>
      <c r="V53" s="4">
        <v>4</v>
      </c>
      <c r="W53" s="4">
        <v>4</v>
      </c>
      <c r="X53" s="4">
        <v>4</v>
      </c>
      <c r="Y53" s="4" t="s">
        <v>271</v>
      </c>
      <c r="Z53" s="4">
        <v>4</v>
      </c>
      <c r="AA53" s="4">
        <v>4</v>
      </c>
      <c r="AB53" s="4">
        <v>4</v>
      </c>
      <c r="AC53" s="4" t="s">
        <v>272</v>
      </c>
      <c r="AD53" s="4">
        <v>4</v>
      </c>
      <c r="AE53" s="4">
        <v>4</v>
      </c>
      <c r="AG53" s="4">
        <v>4</v>
      </c>
      <c r="AH53" s="4">
        <v>4</v>
      </c>
      <c r="AI53" s="4" t="s">
        <v>80</v>
      </c>
      <c r="AJ53" s="4" t="s">
        <v>80</v>
      </c>
      <c r="AK53" s="4" t="s">
        <v>80</v>
      </c>
      <c r="AL53" s="4" t="s">
        <v>80</v>
      </c>
      <c r="AM53" s="4" t="s">
        <v>81</v>
      </c>
      <c r="AN53" s="4" t="s">
        <v>80</v>
      </c>
      <c r="AO53" s="4" t="s">
        <v>81</v>
      </c>
      <c r="AP53" s="4" t="s">
        <v>81</v>
      </c>
      <c r="AR53" s="4" t="s">
        <v>273</v>
      </c>
      <c r="AS53" s="4" t="s">
        <v>59</v>
      </c>
      <c r="AT53" s="4" t="s">
        <v>58</v>
      </c>
      <c r="AU53" s="4" t="s">
        <v>59</v>
      </c>
      <c r="AW53" s="4" t="s">
        <v>274</v>
      </c>
      <c r="AX53" s="4" t="s">
        <v>58</v>
      </c>
      <c r="AY53" s="4" t="s">
        <v>58</v>
      </c>
      <c r="AZ53" s="4" t="s">
        <v>59</v>
      </c>
      <c r="BA53" s="4" t="s">
        <v>275</v>
      </c>
    </row>
    <row r="54" spans="1:53" ht="12.75" x14ac:dyDescent="0.2">
      <c r="A54" s="3">
        <v>42531.710083240745</v>
      </c>
      <c r="B54" s="4">
        <v>20</v>
      </c>
      <c r="C54" s="4">
        <v>1</v>
      </c>
      <c r="D54" s="4">
        <v>5</v>
      </c>
      <c r="E54" s="4">
        <v>4</v>
      </c>
      <c r="F54" s="4">
        <v>3</v>
      </c>
      <c r="G54" s="4">
        <v>4</v>
      </c>
      <c r="H54" s="4">
        <v>3</v>
      </c>
      <c r="I54" s="4">
        <v>4</v>
      </c>
      <c r="J54" s="4">
        <v>4</v>
      </c>
      <c r="K54" s="4">
        <v>4</v>
      </c>
      <c r="L54" s="4">
        <v>5</v>
      </c>
      <c r="M54" s="4">
        <v>3</v>
      </c>
      <c r="N54" s="4">
        <v>3</v>
      </c>
      <c r="O54" s="4">
        <v>5</v>
      </c>
      <c r="P54" s="4">
        <v>4</v>
      </c>
      <c r="R54" s="4">
        <v>4</v>
      </c>
      <c r="S54" s="4">
        <v>5</v>
      </c>
      <c r="T54" s="4">
        <v>2</v>
      </c>
      <c r="U54" s="4" t="s">
        <v>276</v>
      </c>
      <c r="V54" s="4">
        <v>5</v>
      </c>
      <c r="W54" s="4">
        <v>5</v>
      </c>
      <c r="X54" s="4">
        <v>5</v>
      </c>
      <c r="Z54" s="4">
        <v>4</v>
      </c>
      <c r="AA54" s="4">
        <v>5</v>
      </c>
      <c r="AB54" s="4">
        <v>2</v>
      </c>
      <c r="AC54" s="4" t="s">
        <v>277</v>
      </c>
      <c r="AD54" s="4">
        <v>4</v>
      </c>
      <c r="AE54" s="4">
        <v>5</v>
      </c>
      <c r="AF54" s="4" t="s">
        <v>278</v>
      </c>
      <c r="AG54" s="4">
        <v>3</v>
      </c>
      <c r="AH54" s="4">
        <v>5</v>
      </c>
      <c r="AI54" s="4" t="s">
        <v>90</v>
      </c>
      <c r="AJ54" s="4" t="s">
        <v>90</v>
      </c>
      <c r="AK54" s="4" t="s">
        <v>80</v>
      </c>
      <c r="AL54" s="4" t="s">
        <v>80</v>
      </c>
      <c r="AM54" s="4" t="s">
        <v>81</v>
      </c>
      <c r="AN54" s="4" t="s">
        <v>81</v>
      </c>
      <c r="AO54" s="4" t="s">
        <v>104</v>
      </c>
      <c r="AP54" s="4" t="s">
        <v>104</v>
      </c>
      <c r="AR54" s="4" t="s">
        <v>279</v>
      </c>
      <c r="AS54" s="4" t="s">
        <v>58</v>
      </c>
      <c r="AT54" s="4" t="s">
        <v>58</v>
      </c>
      <c r="AU54" s="4" t="s">
        <v>58</v>
      </c>
      <c r="AV54" s="4" t="s">
        <v>280</v>
      </c>
      <c r="AW54" s="4" t="s">
        <v>281</v>
      </c>
      <c r="AX54" s="4" t="s">
        <v>58</v>
      </c>
      <c r="AY54" s="4" t="s">
        <v>58</v>
      </c>
      <c r="AZ54" s="4" t="s">
        <v>58</v>
      </c>
      <c r="BA54" s="4" t="s">
        <v>282</v>
      </c>
    </row>
    <row r="55" spans="1:53" ht="12.75" x14ac:dyDescent="0.2">
      <c r="A55" s="3">
        <v>42531.736966481483</v>
      </c>
      <c r="B55" s="4">
        <v>21</v>
      </c>
      <c r="C55" s="4">
        <v>0</v>
      </c>
      <c r="D55" s="4">
        <v>5</v>
      </c>
      <c r="E55" s="4">
        <v>3</v>
      </c>
      <c r="F55" s="4">
        <v>5</v>
      </c>
      <c r="G55" s="4">
        <v>3</v>
      </c>
      <c r="H55" s="4">
        <v>1</v>
      </c>
      <c r="I55" s="4">
        <v>4</v>
      </c>
      <c r="J55" s="4">
        <v>3</v>
      </c>
      <c r="K55" s="4">
        <v>4</v>
      </c>
      <c r="L55" s="4">
        <v>4</v>
      </c>
      <c r="M55" s="4">
        <v>3</v>
      </c>
      <c r="N55" s="4">
        <v>4</v>
      </c>
      <c r="O55" s="4">
        <v>4</v>
      </c>
      <c r="P55" s="4">
        <v>4</v>
      </c>
      <c r="Q55" s="4" t="s">
        <v>283</v>
      </c>
      <c r="R55" s="4">
        <v>3</v>
      </c>
      <c r="S55" s="4">
        <v>4</v>
      </c>
      <c r="T55" s="4">
        <v>4</v>
      </c>
      <c r="V55" s="4">
        <v>5</v>
      </c>
      <c r="W55" s="4">
        <v>4</v>
      </c>
      <c r="X55" s="4">
        <v>4</v>
      </c>
      <c r="Y55" s="4" t="s">
        <v>284</v>
      </c>
      <c r="Z55" s="4">
        <v>4</v>
      </c>
      <c r="AA55" s="4">
        <v>4</v>
      </c>
      <c r="AB55" s="4">
        <v>4</v>
      </c>
      <c r="AD55" s="4">
        <v>5</v>
      </c>
      <c r="AE55" s="4">
        <v>5</v>
      </c>
      <c r="BA55" s="4" t="s">
        <v>285</v>
      </c>
    </row>
    <row r="56" spans="1:53" ht="12.75" x14ac:dyDescent="0.2">
      <c r="A56" s="3">
        <v>42531.765510173616</v>
      </c>
      <c r="B56" s="4">
        <v>22</v>
      </c>
      <c r="C56" s="4">
        <v>0</v>
      </c>
      <c r="D56" s="4">
        <v>5</v>
      </c>
      <c r="E56" s="4">
        <v>4</v>
      </c>
      <c r="F56" s="4">
        <v>5</v>
      </c>
      <c r="G56" s="4">
        <v>4</v>
      </c>
      <c r="H56" s="4">
        <v>4</v>
      </c>
      <c r="I56" s="4">
        <v>5</v>
      </c>
      <c r="J56" s="4">
        <v>4</v>
      </c>
      <c r="K56" s="4">
        <v>5</v>
      </c>
      <c r="L56" s="4">
        <v>5</v>
      </c>
      <c r="M56" s="4">
        <v>4</v>
      </c>
      <c r="N56" s="4">
        <v>5</v>
      </c>
      <c r="O56" s="4">
        <v>5</v>
      </c>
      <c r="P56" s="4">
        <v>5</v>
      </c>
      <c r="R56" s="4">
        <v>5</v>
      </c>
      <c r="S56" s="4">
        <v>5</v>
      </c>
      <c r="T56" s="4">
        <v>5</v>
      </c>
      <c r="V56" s="4">
        <v>5</v>
      </c>
      <c r="W56" s="4">
        <v>5</v>
      </c>
      <c r="X56" s="4">
        <v>5</v>
      </c>
      <c r="Z56" s="4">
        <v>5</v>
      </c>
      <c r="AA56" s="4">
        <v>5</v>
      </c>
      <c r="AB56" s="4">
        <v>5</v>
      </c>
      <c r="AD56" s="4">
        <v>5</v>
      </c>
      <c r="AE56" s="4">
        <v>4</v>
      </c>
      <c r="AG56" s="4">
        <v>4</v>
      </c>
      <c r="AH56" s="4">
        <v>4</v>
      </c>
      <c r="AI56" s="4" t="s">
        <v>81</v>
      </c>
      <c r="AJ56" s="4" t="s">
        <v>81</v>
      </c>
      <c r="AK56" s="4" t="s">
        <v>81</v>
      </c>
      <c r="AL56" s="4" t="s">
        <v>81</v>
      </c>
      <c r="AM56" s="4" t="s">
        <v>81</v>
      </c>
      <c r="AN56" s="4" t="s">
        <v>81</v>
      </c>
      <c r="AO56" s="4" t="s">
        <v>81</v>
      </c>
      <c r="AP56" s="4" t="s">
        <v>80</v>
      </c>
      <c r="AS56" s="4" t="s">
        <v>59</v>
      </c>
      <c r="AT56" s="4" t="s">
        <v>58</v>
      </c>
      <c r="AU56" s="4" t="s">
        <v>58</v>
      </c>
      <c r="AX56" s="4" t="s">
        <v>58</v>
      </c>
      <c r="AY56" s="4" t="s">
        <v>59</v>
      </c>
      <c r="AZ56" s="4" t="s">
        <v>58</v>
      </c>
      <c r="BA56" s="4" t="s">
        <v>286</v>
      </c>
    </row>
    <row r="57" spans="1:53" ht="12.75" x14ac:dyDescent="0.2">
      <c r="A57" s="3">
        <v>42531.767150960644</v>
      </c>
      <c r="B57" s="4">
        <v>22</v>
      </c>
      <c r="C57" s="4">
        <v>1</v>
      </c>
      <c r="D57" s="4">
        <v>4</v>
      </c>
      <c r="E57" s="4">
        <v>4</v>
      </c>
      <c r="F57" s="4">
        <v>5</v>
      </c>
      <c r="G57" s="4">
        <v>5</v>
      </c>
      <c r="H57" s="4">
        <v>4</v>
      </c>
      <c r="I57" s="4">
        <v>5</v>
      </c>
      <c r="J57" s="4">
        <v>5</v>
      </c>
      <c r="K57" s="4">
        <v>5</v>
      </c>
      <c r="L57" s="4">
        <v>5</v>
      </c>
      <c r="M57" s="4">
        <v>4</v>
      </c>
      <c r="N57" s="4">
        <v>5</v>
      </c>
      <c r="O57" s="4">
        <v>5</v>
      </c>
      <c r="P57" s="4">
        <v>5</v>
      </c>
      <c r="R57" s="4">
        <v>4</v>
      </c>
      <c r="S57" s="4">
        <v>4</v>
      </c>
      <c r="T57" s="4">
        <v>4</v>
      </c>
      <c r="V57" s="4">
        <v>5</v>
      </c>
      <c r="W57" s="4">
        <v>5</v>
      </c>
      <c r="X57" s="4">
        <v>5</v>
      </c>
      <c r="Z57" s="4">
        <v>4</v>
      </c>
      <c r="AA57" s="4">
        <v>4</v>
      </c>
      <c r="AB57" s="4">
        <v>4</v>
      </c>
      <c r="AD57" s="4">
        <v>4</v>
      </c>
      <c r="AE57" s="4">
        <v>4</v>
      </c>
      <c r="AG57" s="4">
        <v>3</v>
      </c>
      <c r="AH57" s="4">
        <v>4</v>
      </c>
      <c r="AI57" s="4" t="s">
        <v>80</v>
      </c>
      <c r="AJ57" s="4" t="s">
        <v>80</v>
      </c>
      <c r="AK57" s="4" t="s">
        <v>80</v>
      </c>
      <c r="AL57" s="4" t="s">
        <v>80</v>
      </c>
      <c r="AM57" s="4" t="s">
        <v>81</v>
      </c>
      <c r="AN57" s="4" t="s">
        <v>81</v>
      </c>
      <c r="AO57" s="4" t="s">
        <v>80</v>
      </c>
      <c r="AP57" s="4" t="s">
        <v>80</v>
      </c>
      <c r="AS57" s="4" t="s">
        <v>59</v>
      </c>
      <c r="AV57" s="4" t="s">
        <v>287</v>
      </c>
      <c r="AW57" s="4" t="s">
        <v>288</v>
      </c>
      <c r="AX57" s="4" t="s">
        <v>59</v>
      </c>
      <c r="BA57" s="4" t="s">
        <v>289</v>
      </c>
    </row>
    <row r="58" spans="1:53" ht="12.75" x14ac:dyDescent="0.2">
      <c r="A58" s="3">
        <v>42531.7810865625</v>
      </c>
      <c r="B58" s="4">
        <v>23</v>
      </c>
      <c r="C58" s="4">
        <v>0</v>
      </c>
      <c r="D58" s="4">
        <v>5</v>
      </c>
      <c r="E58" s="4">
        <v>4</v>
      </c>
      <c r="F58" s="4">
        <v>5</v>
      </c>
      <c r="G58" s="4">
        <v>4</v>
      </c>
      <c r="H58" s="4">
        <v>3</v>
      </c>
      <c r="I58" s="4">
        <v>5</v>
      </c>
      <c r="J58" s="4">
        <v>4</v>
      </c>
      <c r="K58" s="4">
        <v>5</v>
      </c>
      <c r="L58" s="4">
        <v>5</v>
      </c>
      <c r="M58" s="4">
        <v>4</v>
      </c>
      <c r="N58" s="4">
        <v>5</v>
      </c>
      <c r="O58" s="4">
        <v>5</v>
      </c>
      <c r="P58" s="4">
        <v>5</v>
      </c>
      <c r="R58" s="4">
        <v>4</v>
      </c>
      <c r="S58" s="4">
        <v>5</v>
      </c>
      <c r="T58" s="4">
        <v>3</v>
      </c>
      <c r="V58" s="4">
        <v>5</v>
      </c>
      <c r="W58" s="4">
        <v>5</v>
      </c>
      <c r="X58" s="4">
        <v>5</v>
      </c>
      <c r="Z58" s="4">
        <v>5</v>
      </c>
      <c r="AA58" s="4">
        <v>5</v>
      </c>
      <c r="AB58" s="4">
        <v>4</v>
      </c>
      <c r="AD58" s="4">
        <v>3</v>
      </c>
      <c r="AE58" s="4">
        <v>5</v>
      </c>
      <c r="AG58" s="4">
        <v>5</v>
      </c>
      <c r="AH58" s="4">
        <v>4</v>
      </c>
      <c r="AZ58" s="4" t="s">
        <v>59</v>
      </c>
      <c r="BA58" s="4" t="s">
        <v>290</v>
      </c>
    </row>
    <row r="59" spans="1:53" ht="12.75" x14ac:dyDescent="0.2">
      <c r="A59" s="3">
        <v>42538.613620682867</v>
      </c>
      <c r="B59" s="4">
        <v>25</v>
      </c>
      <c r="C59" s="4">
        <v>0</v>
      </c>
      <c r="D59" s="4">
        <v>4</v>
      </c>
      <c r="E59" s="4">
        <v>2</v>
      </c>
      <c r="F59" s="4">
        <v>5</v>
      </c>
      <c r="G59" s="4">
        <v>5</v>
      </c>
      <c r="H59" s="4">
        <v>2</v>
      </c>
      <c r="I59" s="4">
        <v>5</v>
      </c>
      <c r="J59" s="4">
        <v>3</v>
      </c>
      <c r="K59" s="4">
        <v>3</v>
      </c>
      <c r="L59" s="4">
        <v>3</v>
      </c>
      <c r="M59" s="4">
        <v>2</v>
      </c>
      <c r="N59" s="4">
        <v>5</v>
      </c>
      <c r="O59" s="4">
        <v>4</v>
      </c>
      <c r="P59" s="4">
        <v>5</v>
      </c>
      <c r="R59" s="4">
        <v>1</v>
      </c>
      <c r="S59" s="4">
        <v>2</v>
      </c>
      <c r="T59" s="4">
        <v>3</v>
      </c>
      <c r="V59" s="4">
        <v>5</v>
      </c>
      <c r="W59" s="4">
        <v>4</v>
      </c>
      <c r="X59" s="4">
        <v>5</v>
      </c>
      <c r="Z59" s="4">
        <v>2</v>
      </c>
      <c r="AA59" s="4">
        <v>1</v>
      </c>
      <c r="AB59" s="4">
        <v>3</v>
      </c>
      <c r="AD59" s="4">
        <v>5</v>
      </c>
      <c r="AE59" s="4">
        <v>1</v>
      </c>
      <c r="AG59" s="4">
        <v>4</v>
      </c>
      <c r="AH59" s="4">
        <v>5</v>
      </c>
      <c r="AI59" s="4" t="s">
        <v>90</v>
      </c>
      <c r="AJ59" s="4" t="s">
        <v>90</v>
      </c>
      <c r="AK59" s="4" t="s">
        <v>90</v>
      </c>
      <c r="AL59" s="4" t="s">
        <v>90</v>
      </c>
      <c r="AM59" s="4" t="s">
        <v>80</v>
      </c>
      <c r="AN59" s="4" t="s">
        <v>80</v>
      </c>
      <c r="AO59" s="4" t="s">
        <v>104</v>
      </c>
      <c r="AP59" s="4" t="s">
        <v>104</v>
      </c>
      <c r="AR59" s="4" t="s">
        <v>291</v>
      </c>
      <c r="AS59" s="4" t="s">
        <v>58</v>
      </c>
      <c r="AT59" s="4" t="s">
        <v>58</v>
      </c>
      <c r="AU59" s="4" t="s">
        <v>58</v>
      </c>
      <c r="AV59" s="4" t="s">
        <v>292</v>
      </c>
      <c r="AW59" s="4" t="s">
        <v>293</v>
      </c>
      <c r="AX59" s="4" t="s">
        <v>58</v>
      </c>
      <c r="AY59" s="4" t="s">
        <v>58</v>
      </c>
      <c r="AZ59" s="4" t="s">
        <v>58</v>
      </c>
      <c r="BA59" s="4" t="s">
        <v>294</v>
      </c>
    </row>
    <row r="60" spans="1:53" ht="12.75" x14ac:dyDescent="0.2">
      <c r="A60" s="3">
        <v>42538.614464166661</v>
      </c>
      <c r="B60" s="4">
        <v>25</v>
      </c>
      <c r="C60" s="4">
        <v>2</v>
      </c>
      <c r="D60" s="4">
        <v>4</v>
      </c>
      <c r="E60" s="4">
        <v>3</v>
      </c>
      <c r="F60" s="4">
        <v>4</v>
      </c>
      <c r="G60" s="4">
        <v>3</v>
      </c>
      <c r="H60" s="4">
        <v>2</v>
      </c>
      <c r="I60" s="4">
        <v>4</v>
      </c>
      <c r="J60" s="4">
        <v>3</v>
      </c>
      <c r="K60" s="4">
        <v>4</v>
      </c>
      <c r="L60" s="4">
        <v>4</v>
      </c>
      <c r="M60" s="4">
        <v>3</v>
      </c>
      <c r="N60" s="4">
        <v>5</v>
      </c>
      <c r="O60" s="4">
        <v>4</v>
      </c>
      <c r="P60" s="4">
        <v>4</v>
      </c>
      <c r="R60" s="4">
        <v>4</v>
      </c>
      <c r="S60" s="4">
        <v>4</v>
      </c>
      <c r="T60" s="4">
        <v>3</v>
      </c>
      <c r="V60" s="4">
        <v>5</v>
      </c>
      <c r="W60" s="4">
        <v>4</v>
      </c>
      <c r="X60" s="4">
        <v>4</v>
      </c>
      <c r="Z60" s="4">
        <v>3</v>
      </c>
      <c r="AA60" s="4">
        <v>3</v>
      </c>
      <c r="AB60" s="4">
        <v>3</v>
      </c>
      <c r="AD60" s="4">
        <v>5</v>
      </c>
      <c r="AE60" s="4">
        <v>1</v>
      </c>
      <c r="AG60" s="4">
        <v>5</v>
      </c>
      <c r="AH60" s="4">
        <v>5</v>
      </c>
      <c r="AI60" s="4" t="s">
        <v>81</v>
      </c>
      <c r="AJ60" s="4" t="s">
        <v>80</v>
      </c>
      <c r="AK60" s="4" t="s">
        <v>90</v>
      </c>
      <c r="AL60" s="4" t="s">
        <v>80</v>
      </c>
      <c r="AM60" s="4" t="s">
        <v>80</v>
      </c>
      <c r="AN60" s="4" t="s">
        <v>80</v>
      </c>
      <c r="AO60" s="4" t="s">
        <v>85</v>
      </c>
      <c r="AP60" s="4" t="s">
        <v>104</v>
      </c>
      <c r="AR60" s="4" t="s">
        <v>295</v>
      </c>
      <c r="AS60" s="4" t="s">
        <v>59</v>
      </c>
      <c r="AT60" s="4" t="s">
        <v>58</v>
      </c>
      <c r="AU60" s="4" t="s">
        <v>59</v>
      </c>
      <c r="AV60" s="4" t="s">
        <v>296</v>
      </c>
      <c r="AX60" s="4" t="s">
        <v>58</v>
      </c>
      <c r="AY60" s="4" t="s">
        <v>58</v>
      </c>
      <c r="AZ60" s="4" t="s">
        <v>59</v>
      </c>
      <c r="BA60" s="4" t="s">
        <v>297</v>
      </c>
    </row>
    <row r="61" spans="1:53" ht="12.75" x14ac:dyDescent="0.2">
      <c r="A61" s="3">
        <v>42538.614669745366</v>
      </c>
      <c r="B61" s="4">
        <v>25</v>
      </c>
      <c r="C61" s="4">
        <v>1</v>
      </c>
      <c r="D61" s="4">
        <v>4</v>
      </c>
      <c r="E61" s="4">
        <v>3</v>
      </c>
      <c r="F61" s="4">
        <v>4</v>
      </c>
      <c r="G61" s="4">
        <v>4</v>
      </c>
      <c r="H61" s="4">
        <v>2</v>
      </c>
      <c r="I61" s="4">
        <v>4</v>
      </c>
      <c r="J61" s="4">
        <v>4</v>
      </c>
      <c r="K61" s="4">
        <v>4</v>
      </c>
      <c r="L61" s="4">
        <v>3</v>
      </c>
      <c r="M61" s="4">
        <v>4</v>
      </c>
      <c r="N61" s="4">
        <v>5</v>
      </c>
      <c r="O61" s="4">
        <v>3</v>
      </c>
      <c r="P61" s="4">
        <v>5</v>
      </c>
      <c r="Q61" s="4" t="s">
        <v>298</v>
      </c>
      <c r="R61" s="4">
        <v>4</v>
      </c>
      <c r="S61" s="4">
        <v>4</v>
      </c>
      <c r="T61" s="4">
        <v>3</v>
      </c>
      <c r="U61" s="4" t="s">
        <v>299</v>
      </c>
      <c r="V61" s="4">
        <v>5</v>
      </c>
      <c r="W61" s="4">
        <v>5</v>
      </c>
      <c r="X61" s="4">
        <v>5</v>
      </c>
      <c r="Z61" s="4">
        <v>5</v>
      </c>
      <c r="AA61" s="4">
        <v>4</v>
      </c>
      <c r="AB61" s="4">
        <v>1</v>
      </c>
      <c r="AC61" s="4" t="s">
        <v>300</v>
      </c>
      <c r="AD61" s="4">
        <v>5</v>
      </c>
      <c r="AE61" s="4">
        <v>2</v>
      </c>
      <c r="AF61" s="4" t="s">
        <v>301</v>
      </c>
      <c r="AG61" s="4">
        <v>4</v>
      </c>
      <c r="AH61" s="4">
        <v>5</v>
      </c>
      <c r="AI61" s="4" t="s">
        <v>80</v>
      </c>
      <c r="AJ61" s="4" t="s">
        <v>80</v>
      </c>
      <c r="AK61" s="4" t="s">
        <v>90</v>
      </c>
      <c r="AL61" s="4" t="s">
        <v>90</v>
      </c>
      <c r="AM61" s="4" t="s">
        <v>90</v>
      </c>
      <c r="AN61" s="4" t="s">
        <v>90</v>
      </c>
      <c r="AR61" s="4" t="s">
        <v>302</v>
      </c>
      <c r="AS61" s="4" t="s">
        <v>59</v>
      </c>
      <c r="AT61" s="4" t="s">
        <v>58</v>
      </c>
      <c r="AU61" s="4" t="s">
        <v>59</v>
      </c>
      <c r="AW61" s="4" t="s">
        <v>303</v>
      </c>
      <c r="AX61" s="4" t="s">
        <v>58</v>
      </c>
      <c r="AY61" s="4" t="s">
        <v>58</v>
      </c>
      <c r="AZ61" s="4" t="s">
        <v>59</v>
      </c>
      <c r="BA61" s="4" t="s">
        <v>304</v>
      </c>
    </row>
    <row r="62" spans="1:53" ht="12.75" x14ac:dyDescent="0.2">
      <c r="A62" s="3">
        <v>42538.614812789354</v>
      </c>
      <c r="B62" s="4">
        <v>25</v>
      </c>
      <c r="C62" s="4">
        <v>3</v>
      </c>
      <c r="D62" s="4">
        <v>4</v>
      </c>
      <c r="E62" s="4">
        <v>3</v>
      </c>
      <c r="F62" s="4">
        <v>5</v>
      </c>
      <c r="G62" s="4">
        <v>4</v>
      </c>
      <c r="H62" s="4">
        <v>2</v>
      </c>
      <c r="I62" s="4">
        <v>4</v>
      </c>
      <c r="J62" s="4">
        <v>3</v>
      </c>
      <c r="K62" s="4">
        <v>3</v>
      </c>
      <c r="L62" s="4">
        <v>4</v>
      </c>
      <c r="M62" s="4">
        <v>3</v>
      </c>
      <c r="N62" s="4">
        <v>4</v>
      </c>
      <c r="O62" s="4">
        <v>4</v>
      </c>
      <c r="P62" s="4">
        <v>4</v>
      </c>
      <c r="R62" s="4">
        <v>2</v>
      </c>
      <c r="S62" s="4">
        <v>3</v>
      </c>
      <c r="T62" s="4">
        <v>3</v>
      </c>
      <c r="U62" s="4" t="s">
        <v>305</v>
      </c>
      <c r="V62" s="4">
        <v>4</v>
      </c>
      <c r="W62" s="4">
        <v>3</v>
      </c>
      <c r="X62" s="4">
        <v>4</v>
      </c>
      <c r="Z62" s="4">
        <v>3</v>
      </c>
      <c r="AA62" s="4">
        <v>3</v>
      </c>
      <c r="AB62" s="4">
        <v>3</v>
      </c>
      <c r="AD62" s="4">
        <v>4</v>
      </c>
      <c r="AE62" s="4">
        <v>4</v>
      </c>
      <c r="AG62" s="4">
        <v>4</v>
      </c>
      <c r="AH62" s="4">
        <v>4</v>
      </c>
      <c r="AI62" s="4" t="s">
        <v>81</v>
      </c>
      <c r="AJ62" s="4" t="s">
        <v>81</v>
      </c>
      <c r="AK62" s="4" t="s">
        <v>90</v>
      </c>
      <c r="AL62" s="4" t="s">
        <v>80</v>
      </c>
      <c r="AM62" s="4" t="s">
        <v>80</v>
      </c>
      <c r="AN62" s="4" t="s">
        <v>80</v>
      </c>
      <c r="AO62" s="4" t="s">
        <v>104</v>
      </c>
      <c r="AP62" s="4" t="s">
        <v>104</v>
      </c>
      <c r="AR62" s="4" t="s">
        <v>306</v>
      </c>
      <c r="AS62" s="4" t="s">
        <v>58</v>
      </c>
      <c r="AT62" s="4" t="s">
        <v>59</v>
      </c>
      <c r="AU62" s="4" t="s">
        <v>58</v>
      </c>
      <c r="AV62" s="4" t="s">
        <v>307</v>
      </c>
      <c r="AX62" s="4" t="s">
        <v>58</v>
      </c>
      <c r="AY62" s="4" t="s">
        <v>58</v>
      </c>
      <c r="AZ62" s="4" t="s">
        <v>59</v>
      </c>
      <c r="BA62" s="4" t="s">
        <v>308</v>
      </c>
    </row>
    <row r="64" spans="1:53" ht="15.75" customHeight="1" x14ac:dyDescent="0.2">
      <c r="BA64" s="8">
        <f>COUNTA(BA3:BA62)</f>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Respostas ao formulário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jeronimo</cp:lastModifiedBy>
  <dcterms:modified xsi:type="dcterms:W3CDTF">2016-09-13T02:33:13Z</dcterms:modified>
</cp:coreProperties>
</file>