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loadPerUser3AllTask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<sst xmlns="http://schemas.openxmlformats.org/spreadsheetml/2006/main" count="23" uniqueCount="23">
  <si>
    <t xml:space="preserve">U1totalTrans</t>
  </si>
  <si>
    <t xml:space="preserve">U1totalRot</t>
  </si>
  <si>
    <t xml:space="preserve">U1totalScale</t>
  </si>
  <si>
    <t xml:space="preserve">U1totalCam</t>
  </si>
  <si>
    <t xml:space="preserve">U2totalTrans</t>
  </si>
  <si>
    <t xml:space="preserve">U2totalRot</t>
  </si>
  <si>
    <t xml:space="preserve">U2totalScale</t>
  </si>
  <si>
    <t xml:space="preserve">U2totalCam</t>
  </si>
  <si>
    <t xml:space="preserve">U3totalTrans</t>
  </si>
  <si>
    <t xml:space="preserve">U3totalRot</t>
  </si>
  <si>
    <t xml:space="preserve">U3totalScale</t>
  </si>
  <si>
    <t xml:space="preserve">U3totalCam</t>
  </si>
  <si>
    <t xml:space="preserve">U1</t>
  </si>
  <si>
    <t xml:space="preserve">U2</t>
  </si>
  <si>
    <t xml:space="preserve">U3</t>
  </si>
  <si>
    <t xml:space="preserve">T</t>
  </si>
  <si>
    <t xml:space="preserve">R</t>
  </si>
  <si>
    <t xml:space="preserve">S</t>
  </si>
  <si>
    <t xml:space="preserve">C</t>
  </si>
  <si>
    <t xml:space="preserve">allUsersTotalTrans</t>
  </si>
  <si>
    <t xml:space="preserve">allUsersTotalRot</t>
  </si>
  <si>
    <t xml:space="preserve">allUsersTotalScale</t>
  </si>
  <si>
    <t xml:space="preserve">allUsersTotalCam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</si>
</sst>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69"/>
  <sheetViews>
    <sheetView windowProtection="false"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S37" activeCellId="0" sqref="S37"/>
    </sheetView>
  </sheetViews>
  <sheetFormatPr defaultRowHeight="12.8"/>
  <cols>
    <col collapsed="false" hidden="false" max="1" min="1" style="0" width="2.53571428571429"/>
    <col collapsed="false" hidden="false" max="2" min="2" style="0" width="11.7091836734694"/>
    <col collapsed="false" hidden="false" max="3" min="3" style="0" width="12.8265306122449"/>
    <col collapsed="false" hidden="false" max="4" min="4" style="0" width="11.8520408163265"/>
    <col collapsed="false" hidden="false" max="5" min="5" style="0" width="12.6785714285714"/>
    <col collapsed="false" hidden="false" max="6" min="6" style="0" width="11.7091836734694"/>
    <col collapsed="false" hidden="false" max="7" min="7" style="0" width="12.8265306122449"/>
    <col collapsed="false" hidden="false" max="8" min="8" style="0" width="11.8520408163265"/>
    <col collapsed="false" hidden="false" max="9" min="9" style="0" width="12.8265306122449"/>
    <col collapsed="false" hidden="false" max="10" min="10" style="0" width="11.7091836734694"/>
    <col collapsed="false" hidden="false" max="11" min="11" style="0" width="12.8265306122449"/>
    <col collapsed="false" hidden="false" max="12" min="12" style="0" width="11.8520408163265"/>
    <col collapsed="false" hidden="false" max="13" min="13" style="0" width="12.6785714285714"/>
    <col collapsed="false" hidden="false" max="14" min="14" style="0" width="16.2959183673469"/>
    <col collapsed="false" hidden="false" max="15" min="15" style="0" width="14.6326530612245"/>
    <col collapsed="false" hidden="false" max="16" min="16" style="0" width="16.4336734693878"/>
    <col collapsed="false" hidden="false" max="17" min="17" style="0" width="15.6071428571429"/>
    <col collapsed="false" hidden="false" max="1025" min="18" style="0" width="11.5204081632653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1"/>
      <c r="R1" s="0" t="s">
        <v>15</v>
      </c>
      <c r="S1" s="0" t="s">
        <v>16</v>
      </c>
      <c r="T1" s="0" t="s">
        <v>17</v>
      </c>
      <c r="U1" s="0" t="s">
        <v>18</v>
      </c>
      <c r="V1" s="1"/>
    </row>
    <row r="2" customFormat="false" ht="12.8" hidden="false" customHeight="false" outlineLevel="0" collapsed="false">
      <c r="A2" s="0" t="n">
        <v>1</v>
      </c>
      <c r="B2" s="0" t="n">
        <v>0.8359621451</v>
      </c>
      <c r="C2" s="0" t="n">
        <v>0</v>
      </c>
      <c r="D2" s="0" t="n">
        <v>0</v>
      </c>
      <c r="E2" s="0" t="n">
        <v>0</v>
      </c>
      <c r="F2" s="0" t="n">
        <v>0.0347003155</v>
      </c>
      <c r="G2" s="0" t="n">
        <v>0.2040816327</v>
      </c>
      <c r="H2" s="0" t="n">
        <v>0</v>
      </c>
      <c r="I2" s="0" t="n">
        <v>0.2788461538</v>
      </c>
      <c r="J2" s="0" t="n">
        <v>0.1829652997</v>
      </c>
      <c r="K2" s="0" t="n">
        <v>0.9795918367</v>
      </c>
      <c r="L2" s="0" t="n">
        <v>1</v>
      </c>
      <c r="M2" s="0" t="n">
        <v>0.7211538462</v>
      </c>
      <c r="N2" s="0" t="n">
        <f aca="false">VAR(B2:D2)</f>
        <v>0.232944236013398</v>
      </c>
      <c r="O2" s="0" t="n">
        <f aca="false">VAR(F2:H2)</f>
        <v>0.0119239092196174</v>
      </c>
      <c r="P2" s="0" t="n">
        <f aca="false">VAR(J2:L2)</f>
        <v>0.217096005679367</v>
      </c>
      <c r="Q2" s="1" t="n">
        <f aca="false">SUM(N2:P2)</f>
        <v>0.461964150912382</v>
      </c>
      <c r="R2" s="0" t="n">
        <f aca="false">VAR(B2,F2,J2)</f>
        <v>0.181734650869353</v>
      </c>
      <c r="S2" s="0" t="n">
        <f aca="false">VAR(C2,G2,K2)</f>
        <v>0.267110925973816</v>
      </c>
      <c r="T2" s="0" t="n">
        <f aca="false">VAR(D2,H2,L2)</f>
        <v>0.333333333333333</v>
      </c>
      <c r="U2" s="0" t="n">
        <f aca="false">VAR(E2,I2,M2)</f>
        <v>0.132242357022387</v>
      </c>
      <c r="V2" s="1" t="n">
        <f aca="false">SUM(R2:T2)</f>
        <v>0.782178910176503</v>
      </c>
    </row>
    <row r="3" customFormat="false" ht="12.8" hidden="false" customHeight="false" outlineLevel="0" collapsed="false">
      <c r="A3" s="0" t="n">
        <v>2</v>
      </c>
      <c r="B3" s="0" t="n">
        <v>0.8964401294</v>
      </c>
      <c r="C3" s="0" t="n">
        <v>0.3333333333</v>
      </c>
      <c r="D3" s="0" t="n">
        <v>0</v>
      </c>
      <c r="E3" s="0" t="n">
        <v>0</v>
      </c>
      <c r="F3" s="0" t="n">
        <v>0.0339805825</v>
      </c>
      <c r="G3" s="0" t="n">
        <v>0.3333333333</v>
      </c>
      <c r="H3" s="0" t="n">
        <v>0</v>
      </c>
      <c r="I3" s="0" t="n">
        <v>1</v>
      </c>
      <c r="J3" s="0" t="n">
        <v>0.1715210356</v>
      </c>
      <c r="K3" s="0" t="n">
        <v>0.3333333333</v>
      </c>
      <c r="L3" s="0" t="n">
        <v>1</v>
      </c>
      <c r="M3" s="0" t="n">
        <v>0</v>
      </c>
      <c r="N3" s="0" t="n">
        <f aca="false">VAR(B3:D3)</f>
        <v>0.205300880083597</v>
      </c>
      <c r="O3" s="0" t="n">
        <f aca="false">VAR(F3:H3)</f>
        <v>0.0336463100812425</v>
      </c>
      <c r="P3" s="0" t="n">
        <f aca="false">VAR(J3:L3)</f>
        <v>0.19283417643819</v>
      </c>
      <c r="Q3" s="1" t="n">
        <f aca="false">SUM(N3:P3)</f>
        <v>0.43178136660303</v>
      </c>
      <c r="R3" s="0" t="n">
        <f aca="false">VAR(B3,F3,J3)</f>
        <v>0.214710256472287</v>
      </c>
      <c r="S3" s="0" t="n">
        <f aca="false">VAR(C3,G3,K3)</f>
        <v>0</v>
      </c>
      <c r="T3" s="0" t="n">
        <f aca="false">VAR(D3,H3,L3)</f>
        <v>0.333333333333333</v>
      </c>
      <c r="U3" s="0" t="n">
        <f aca="false">VAR(E3,I3,M3)</f>
        <v>0.333333333333333</v>
      </c>
      <c r="V3" s="1" t="n">
        <f aca="false">SUM(R3:T3)</f>
        <v>0.54804358980562</v>
      </c>
    </row>
    <row r="4" customFormat="false" ht="12.8" hidden="false" customHeight="false" outlineLevel="0" collapsed="false">
      <c r="A4" s="0" t="n">
        <v>3</v>
      </c>
      <c r="B4" s="0" t="n">
        <v>0.6517241379</v>
      </c>
      <c r="C4" s="0" t="n">
        <v>0</v>
      </c>
      <c r="D4" s="0" t="n">
        <v>0</v>
      </c>
      <c r="E4" s="0" t="n">
        <v>0.0091743119</v>
      </c>
      <c r="F4" s="0" t="n">
        <v>0.324137931</v>
      </c>
      <c r="G4" s="0" t="n">
        <v>0</v>
      </c>
      <c r="H4" s="0" t="n">
        <v>0.5454545455</v>
      </c>
      <c r="I4" s="0" t="n">
        <v>0.9908256881</v>
      </c>
      <c r="J4" s="0" t="n">
        <v>0.2034482759</v>
      </c>
      <c r="K4" s="0" t="n">
        <v>0</v>
      </c>
      <c r="L4" s="0" t="n">
        <v>0.6212121212</v>
      </c>
      <c r="M4" s="0" t="n">
        <v>0</v>
      </c>
      <c r="N4" s="0" t="n">
        <f aca="false">VAR(B4:D4)</f>
        <v>0.141581450640499</v>
      </c>
      <c r="O4" s="0" t="n">
        <f aca="false">VAR(F4:H4)</f>
        <v>0.0752611838955523</v>
      </c>
      <c r="P4" s="0" t="n">
        <f aca="false">VAR(J4:L4)</f>
        <v>0.100303721822055</v>
      </c>
      <c r="Q4" s="1" t="n">
        <f aca="false">SUM(N4:P4)</f>
        <v>0.317146356358106</v>
      </c>
      <c r="R4" s="0" t="n">
        <f aca="false">VAR(B4,F4,J4)</f>
        <v>0.0538049940418549</v>
      </c>
      <c r="S4" s="0" t="n">
        <f aca="false">VAR(C4,G4,K4)</f>
        <v>0</v>
      </c>
      <c r="T4" s="0" t="n">
        <f aca="false">VAR(D4,H4,L4)</f>
        <v>0.114860728501393</v>
      </c>
      <c r="U4" s="0" t="n">
        <f aca="false">VAR(E4,I4,M4)</f>
        <v>0.324243189432172</v>
      </c>
      <c r="V4" s="1" t="n">
        <f aca="false">SUM(R4:T4)</f>
        <v>0.168665722543248</v>
      </c>
    </row>
    <row r="5" customFormat="false" ht="12.8" hidden="false" customHeight="false" outlineLevel="0" collapsed="false">
      <c r="A5" s="0" t="n">
        <v>4</v>
      </c>
      <c r="B5" s="0" t="n">
        <v>0.1129032258</v>
      </c>
      <c r="C5" s="0" t="n">
        <v>0</v>
      </c>
      <c r="D5" s="0" t="n">
        <v>0.66</v>
      </c>
      <c r="E5" s="0" t="n">
        <v>0</v>
      </c>
      <c r="F5" s="0" t="n">
        <v>0.0927419355</v>
      </c>
      <c r="G5" s="0" t="n">
        <v>1</v>
      </c>
      <c r="H5" s="0" t="n">
        <v>0.3</v>
      </c>
      <c r="I5" s="0" t="n">
        <v>1</v>
      </c>
      <c r="J5" s="0" t="n">
        <v>0.875</v>
      </c>
      <c r="K5" s="0" t="n">
        <v>0</v>
      </c>
      <c r="L5" s="0" t="n">
        <v>0.04</v>
      </c>
      <c r="M5" s="0" t="n">
        <v>0</v>
      </c>
      <c r="N5" s="0" t="n">
        <f aca="false">VAR(B5:D5)</f>
        <v>0.124610336456015</v>
      </c>
      <c r="O5" s="0" t="n">
        <f aca="false">VAR(F5:H5)</f>
        <v>0.226012183483429</v>
      </c>
      <c r="P5" s="0" t="n">
        <f aca="false">VAR(J5:L5)</f>
        <v>0.244075</v>
      </c>
      <c r="Q5" s="1" t="n">
        <f aca="false">SUM(N5:P5)</f>
        <v>0.594697519939444</v>
      </c>
      <c r="R5" s="0" t="n">
        <f aca="false">VAR(B5,F5,J5)</f>
        <v>0.198854275057982</v>
      </c>
      <c r="S5" s="0" t="n">
        <f aca="false">VAR(C5,G5,K5)</f>
        <v>0.333333333333333</v>
      </c>
      <c r="T5" s="0" t="n">
        <f aca="false">VAR(D5,H5,L5)</f>
        <v>0.0969333333333333</v>
      </c>
      <c r="U5" s="0" t="n">
        <f aca="false">VAR(E5,I5,M5)</f>
        <v>0.333333333333333</v>
      </c>
      <c r="V5" s="1" t="n">
        <f aca="false">SUM(R5:T5)</f>
        <v>0.629120941724649</v>
      </c>
    </row>
    <row r="6" customFormat="false" ht="12.8" hidden="false" customHeight="false" outlineLevel="0" collapsed="false">
      <c r="A6" s="0" t="n">
        <v>5</v>
      </c>
      <c r="B6" s="0" t="n">
        <v>0.2852233677</v>
      </c>
      <c r="C6" s="0" t="n">
        <v>0</v>
      </c>
      <c r="D6" s="0" t="n">
        <v>1</v>
      </c>
      <c r="E6" s="0" t="n">
        <v>1</v>
      </c>
      <c r="F6" s="0" t="n">
        <v>0.2783505155</v>
      </c>
      <c r="G6" s="0" t="n">
        <v>0</v>
      </c>
      <c r="H6" s="0" t="n">
        <v>0</v>
      </c>
      <c r="I6" s="0" t="n">
        <v>0</v>
      </c>
      <c r="J6" s="0" t="n">
        <v>0.7491408935</v>
      </c>
      <c r="K6" s="0" t="n">
        <v>1</v>
      </c>
      <c r="L6" s="0" t="n">
        <v>0</v>
      </c>
      <c r="M6" s="0" t="n">
        <v>1</v>
      </c>
      <c r="N6" s="0" t="n">
        <f aca="false">VAR(B6:D6)</f>
        <v>0.265376333927376</v>
      </c>
      <c r="O6" s="0" t="n">
        <f aca="false">VAR(F6:H6)</f>
        <v>0.0258263364930386</v>
      </c>
      <c r="P6" s="0" t="n">
        <f aca="false">VAR(J6:L6)</f>
        <v>0.270690394937993</v>
      </c>
      <c r="Q6" s="1" t="n">
        <f aca="false">SUM(N6:P6)</f>
        <v>0.561893065358408</v>
      </c>
      <c r="R6" s="0" t="n">
        <f aca="false">VAR(B6,F6,J6)</f>
        <v>0.0728183811431899</v>
      </c>
      <c r="S6" s="0" t="n">
        <f aca="false">VAR(C6,G6,K6)</f>
        <v>0.333333333333333</v>
      </c>
      <c r="T6" s="0" t="n">
        <f aca="false">VAR(D6,H6,L6)</f>
        <v>0.333333333333333</v>
      </c>
      <c r="U6" s="0" t="n">
        <f aca="false">VAR(E6,I6,M6)</f>
        <v>0.333333333333333</v>
      </c>
      <c r="V6" s="1" t="n">
        <f aca="false">SUM(R6:T6)</f>
        <v>0.739485047809857</v>
      </c>
    </row>
    <row r="7" customFormat="false" ht="12.8" hidden="false" customHeight="false" outlineLevel="0" collapsed="false">
      <c r="A7" s="0" t="n">
        <v>6</v>
      </c>
      <c r="B7" s="0" t="n">
        <v>0.014354067</v>
      </c>
      <c r="C7" s="0" t="n">
        <v>0.1666666667</v>
      </c>
      <c r="D7" s="0" t="n">
        <v>1</v>
      </c>
      <c r="E7" s="0" t="n">
        <v>0.44</v>
      </c>
      <c r="F7" s="0" t="n">
        <v>0.985645933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0.8333333333</v>
      </c>
      <c r="L7" s="0" t="n">
        <v>0</v>
      </c>
      <c r="M7" s="0" t="n">
        <v>0.96</v>
      </c>
      <c r="N7" s="0" t="n">
        <f aca="false">VAR(B7:D7)</f>
        <v>0.281523579609284</v>
      </c>
      <c r="O7" s="0" t="n">
        <f aca="false">VAR(F7:H7)</f>
        <v>0.323832635079813</v>
      </c>
      <c r="P7" s="0" t="n">
        <f aca="false">VAR(J7:L7)</f>
        <v>0.231481481462963</v>
      </c>
      <c r="Q7" s="1" t="n">
        <f aca="false">SUM(N7:P7)</f>
        <v>0.83683769615206</v>
      </c>
      <c r="R7" s="0" t="n">
        <f aca="false">VAR(B7,F7,J7)</f>
        <v>0.319185305572774</v>
      </c>
      <c r="S7" s="0" t="n">
        <f aca="false">VAR(C7,G7,K7)</f>
        <v>0.194444444422222</v>
      </c>
      <c r="T7" s="0" t="n">
        <f aca="false">VAR(D7,H7,L7)</f>
        <v>0.333333333333333</v>
      </c>
      <c r="U7" s="0" t="n">
        <f aca="false">VAR(E7,I7,M7)</f>
        <v>0.230933333333333</v>
      </c>
      <c r="V7" s="1" t="n">
        <f aca="false">SUM(R7:T7)</f>
        <v>0.846963083328329</v>
      </c>
    </row>
    <row r="8" customFormat="false" ht="12.8" hidden="false" customHeight="false" outlineLevel="0" collapsed="false">
      <c r="A8" s="0" t="n">
        <v>7</v>
      </c>
      <c r="B8" s="0" t="n">
        <v>0.4893617021</v>
      </c>
      <c r="C8" s="0" t="n">
        <v>0</v>
      </c>
      <c r="D8" s="0" t="n">
        <v>0</v>
      </c>
      <c r="E8" s="0" t="n">
        <v>0.7419354839</v>
      </c>
      <c r="F8" s="0" t="n">
        <v>0.8875379939</v>
      </c>
      <c r="G8" s="0" t="n">
        <v>0</v>
      </c>
      <c r="H8" s="0" t="n">
        <v>0</v>
      </c>
      <c r="I8" s="0" t="n">
        <v>0</v>
      </c>
      <c r="J8" s="0" t="n">
        <v>0</v>
      </c>
      <c r="K8" s="0" t="n">
        <v>0</v>
      </c>
      <c r="L8" s="0" t="n">
        <v>1</v>
      </c>
      <c r="M8" s="0" t="n">
        <v>0.2580645161</v>
      </c>
      <c r="N8" s="0" t="n">
        <f aca="false">VAR(B8:D8)</f>
        <v>0.0798249584940697</v>
      </c>
      <c r="O8" s="0" t="n">
        <f aca="false">VAR(F8:H8)</f>
        <v>0.262574563538679</v>
      </c>
      <c r="P8" s="0" t="n">
        <f aca="false">VAR(J8:L8)</f>
        <v>0.333333333333333</v>
      </c>
      <c r="Q8" s="1" t="n">
        <f aca="false">SUM(N8:P8)</f>
        <v>0.675732855366082</v>
      </c>
      <c r="R8" s="0" t="n">
        <f aca="false">VAR(B8,F8,J8)</f>
        <v>0.197623820908307</v>
      </c>
      <c r="S8" s="0" t="n">
        <f aca="false">VAR(C8,G8,K8)</f>
        <v>0</v>
      </c>
      <c r="T8" s="0" t="n">
        <f aca="false">VAR(D8,H8,L8)</f>
        <v>0.333333333333333</v>
      </c>
      <c r="U8" s="0" t="n">
        <f aca="false">VAR(E8,I8,M8)</f>
        <v>0.141866111703261</v>
      </c>
      <c r="V8" s="1" t="n">
        <f aca="false">SUM(R8:T8)</f>
        <v>0.530957154241641</v>
      </c>
    </row>
    <row r="9" customFormat="false" ht="12.8" hidden="false" customHeight="false" outlineLevel="0" collapsed="false">
      <c r="N9" s="0" t="e">
        <f aca="false">VAR(B9:D9)</f>
        <v>#DIV/0!</v>
      </c>
      <c r="O9" s="0" t="e">
        <f aca="false">VAR(F9:H9)</f>
        <v>#DIV/0!</v>
      </c>
      <c r="P9" s="0" t="e">
        <f aca="false">VAR(J9:L9)</f>
        <v>#DIV/0!</v>
      </c>
      <c r="Q9" s="1"/>
      <c r="V9" s="1"/>
    </row>
    <row r="10" customFormat="false" ht="12.8" hidden="false" customHeight="false" outlineLevel="0" collapsed="false">
      <c r="A10" s="0" t="n">
        <v>1</v>
      </c>
      <c r="B10" s="0" t="n">
        <v>0.8538011696</v>
      </c>
      <c r="C10" s="0" t="n">
        <v>0</v>
      </c>
      <c r="D10" s="0" t="n">
        <v>0</v>
      </c>
      <c r="E10" s="0" t="n">
        <v>0</v>
      </c>
      <c r="F10" s="0" t="n">
        <v>0.0029239766</v>
      </c>
      <c r="G10" s="0" t="n">
        <v>0.9743589744</v>
      </c>
      <c r="H10" s="0" t="n">
        <v>0</v>
      </c>
      <c r="I10" s="0" t="n">
        <v>0.3966942149</v>
      </c>
      <c r="J10" s="0" t="n">
        <v>0.3479532164</v>
      </c>
      <c r="K10" s="0" t="n">
        <v>0.0256410256</v>
      </c>
      <c r="L10" s="0" t="n">
        <v>1</v>
      </c>
      <c r="M10" s="0" t="n">
        <v>0.6033057851</v>
      </c>
      <c r="N10" s="0" t="n">
        <f aca="false">VAR(B10:D10)</f>
        <v>0.242992145736776</v>
      </c>
      <c r="O10" s="0" t="n">
        <f aca="false">VAR(F10:H10)</f>
        <v>0.315511652597277</v>
      </c>
      <c r="P10" s="0" t="n">
        <f aca="false">VAR(J10:L10)</f>
        <v>0.246404261222537</v>
      </c>
      <c r="Q10" s="1" t="n">
        <f aca="false">SUM(N10:P10)</f>
        <v>0.80490805955659</v>
      </c>
      <c r="R10" s="0" t="n">
        <f aca="false">VAR(B10,F10,J10)</f>
        <v>0.183153220940192</v>
      </c>
      <c r="S10" s="0" t="n">
        <f aca="false">VAR(C10,G10,K10)</f>
        <v>0.308349769927153</v>
      </c>
      <c r="T10" s="0" t="n">
        <f aca="false">VAR(D10,H10,L10)</f>
        <v>0.333333333333333</v>
      </c>
      <c r="U10" s="0" t="n">
        <f aca="false">VAR(E10,I10,M10)</f>
        <v>0.0940054185684607</v>
      </c>
      <c r="V10" s="1" t="n">
        <f aca="false">SUM(R10:T10)</f>
        <v>0.824836324200679</v>
      </c>
    </row>
    <row r="11" customFormat="false" ht="12.8" hidden="false" customHeight="false" outlineLevel="0" collapsed="false">
      <c r="A11" s="0" t="n">
        <v>2</v>
      </c>
      <c r="B11" s="0" t="n">
        <v>0.9829545455</v>
      </c>
      <c r="C11" s="0" t="n">
        <v>0.0071428571</v>
      </c>
      <c r="D11" s="0" t="n">
        <v>0</v>
      </c>
      <c r="E11" s="0" t="n">
        <v>0</v>
      </c>
      <c r="F11" s="0" t="n">
        <v>0</v>
      </c>
      <c r="G11" s="0" t="n">
        <v>1</v>
      </c>
      <c r="H11" s="0" t="n">
        <v>0</v>
      </c>
      <c r="I11" s="0" t="n">
        <v>0</v>
      </c>
      <c r="J11" s="0" t="n">
        <v>0.0909090909</v>
      </c>
      <c r="K11" s="0" t="n">
        <v>0</v>
      </c>
      <c r="L11" s="0" t="n">
        <v>1</v>
      </c>
      <c r="M11" s="0" t="n">
        <v>0</v>
      </c>
      <c r="N11" s="0" t="n">
        <f aca="false">VAR(B11:D11)</f>
        <v>0.31974318502412</v>
      </c>
      <c r="O11" s="0" t="n">
        <f aca="false">VAR(F11:H11)</f>
        <v>0.333333333333333</v>
      </c>
      <c r="P11" s="0" t="n">
        <f aca="false">VAR(J11:L11)</f>
        <v>0.305785123969421</v>
      </c>
      <c r="Q11" s="1" t="n">
        <f aca="false">SUM(N11:P11)</f>
        <v>0.958861642326875</v>
      </c>
      <c r="R11" s="0" t="n">
        <f aca="false">VAR(B11,F11,J11)</f>
        <v>0.295034865733316</v>
      </c>
      <c r="S11" s="0" t="n">
        <f aca="false">VAR(C11,G11,K11)</f>
        <v>0.330969387769184</v>
      </c>
      <c r="T11" s="0" t="n">
        <f aca="false">VAR(D11,H11,L11)</f>
        <v>0.333333333333333</v>
      </c>
      <c r="U11" s="0" t="n">
        <f aca="false">VAR(E11,I11,M11)</f>
        <v>0</v>
      </c>
      <c r="V11" s="1" t="n">
        <f aca="false">SUM(R11:T11)</f>
        <v>0.959337586835833</v>
      </c>
    </row>
    <row r="12" customFormat="false" ht="12.8" hidden="false" customHeight="false" outlineLevel="0" collapsed="false">
      <c r="A12" s="0" t="n">
        <v>3</v>
      </c>
      <c r="B12" s="0" t="n">
        <v>0.6063829787</v>
      </c>
      <c r="C12" s="0" t="n">
        <v>0</v>
      </c>
      <c r="D12" s="0" t="n">
        <v>1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0.9240506329</v>
      </c>
      <c r="J12" s="0" t="n">
        <v>0.6028368794</v>
      </c>
      <c r="K12" s="0" t="n">
        <v>1</v>
      </c>
      <c r="L12" s="0" t="n">
        <v>0</v>
      </c>
      <c r="M12" s="0" t="n">
        <v>0.2215189873</v>
      </c>
      <c r="N12" s="0" t="n">
        <f aca="false">VAR(B12:D12)</f>
        <v>0.253772446052361</v>
      </c>
      <c r="O12" s="0" t="n">
        <f aca="false">VAR(F12:H12)</f>
        <v>0</v>
      </c>
      <c r="P12" s="0" t="n">
        <f aca="false">VAR(J12:L12)</f>
        <v>0.25352514125491</v>
      </c>
      <c r="Q12" s="1" t="n">
        <f aca="false">SUM(N12:P12)</f>
        <v>0.507297587307272</v>
      </c>
      <c r="R12" s="0" t="n">
        <f aca="false">VAR(B12,F12,J12)</f>
        <v>0.121854199140343</v>
      </c>
      <c r="S12" s="0" t="n">
        <f aca="false">VAR(C12,G12,K12)</f>
        <v>0.333333333333333</v>
      </c>
      <c r="T12" s="0" t="n">
        <f aca="false">VAR(D12,H12,L12)</f>
        <v>0.333333333333333</v>
      </c>
      <c r="U12" s="0" t="n">
        <f aca="false">VAR(E12,I12,M12)</f>
        <v>0.232748491161125</v>
      </c>
      <c r="V12" s="1" t="n">
        <f aca="false">SUM(R12:T12)</f>
        <v>0.78852086580701</v>
      </c>
    </row>
    <row r="13" customFormat="false" ht="12.8" hidden="false" customHeight="false" outlineLevel="0" collapsed="false">
      <c r="A13" s="0" t="n">
        <v>4</v>
      </c>
      <c r="B13" s="0" t="n">
        <v>0.1043956044</v>
      </c>
      <c r="C13" s="0" t="n">
        <v>0.5555555556</v>
      </c>
      <c r="D13" s="0" t="n">
        <v>0.9375</v>
      </c>
      <c r="E13" s="0" t="n">
        <v>0</v>
      </c>
      <c r="F13" s="0" t="n">
        <v>0.1263736264</v>
      </c>
      <c r="G13" s="0" t="n">
        <v>0.4444444444</v>
      </c>
      <c r="H13" s="0" t="n">
        <v>0</v>
      </c>
      <c r="I13" s="0" t="n">
        <v>1</v>
      </c>
      <c r="J13" s="0" t="n">
        <v>0.7912087912</v>
      </c>
      <c r="K13" s="0" t="n">
        <v>0</v>
      </c>
      <c r="L13" s="0" t="n">
        <v>0.1875</v>
      </c>
      <c r="M13" s="0" t="n">
        <v>0</v>
      </c>
      <c r="N13" s="0" t="n">
        <f aca="false">VAR(B13:D13)</f>
        <v>0.173914965690475</v>
      </c>
      <c r="O13" s="0" t="n">
        <f aca="false">VAR(F13:H13)</f>
        <v>0.0524450338117835</v>
      </c>
      <c r="P13" s="0" t="n">
        <f aca="false">VAR(J13:L13)</f>
        <v>0.170938650974055</v>
      </c>
      <c r="Q13" s="1" t="n">
        <f aca="false">SUM(N13:P13)</f>
        <v>0.397298650476314</v>
      </c>
      <c r="R13" s="0" t="n">
        <f aca="false">VAR(B13,F13,J13)</f>
        <v>0.152366863894675</v>
      </c>
      <c r="S13" s="0" t="n">
        <f aca="false">VAR(C13,G13,K13)</f>
        <v>0.086419753091358</v>
      </c>
      <c r="T13" s="0" t="n">
        <f aca="false">VAR(D13,H13,L13)</f>
        <v>0.24609375</v>
      </c>
      <c r="U13" s="0" t="n">
        <f aca="false">VAR(E13,I13,M13)</f>
        <v>0.333333333333333</v>
      </c>
      <c r="V13" s="1" t="n">
        <f aca="false">SUM(R13:T13)</f>
        <v>0.484880366986033</v>
      </c>
    </row>
    <row r="14" customFormat="false" ht="12.8" hidden="false" customHeight="false" outlineLevel="0" collapsed="false">
      <c r="A14" s="0" t="n">
        <v>5</v>
      </c>
      <c r="B14" s="0" t="n">
        <v>0.4017857143</v>
      </c>
      <c r="C14" s="0" t="n">
        <v>0.0178571429</v>
      </c>
      <c r="D14" s="0" t="n">
        <v>1</v>
      </c>
      <c r="E14" s="0" t="n">
        <v>0</v>
      </c>
      <c r="F14" s="0" t="n">
        <v>0.3348214286</v>
      </c>
      <c r="G14" s="0" t="n">
        <v>0</v>
      </c>
      <c r="H14" s="0" t="n">
        <v>0</v>
      </c>
      <c r="I14" s="0" t="n">
        <v>0</v>
      </c>
      <c r="J14" s="0" t="n">
        <v>0.5669642857</v>
      </c>
      <c r="K14" s="0" t="n">
        <v>1</v>
      </c>
      <c r="L14" s="0" t="n">
        <v>0</v>
      </c>
      <c r="M14" s="0" t="n">
        <v>0</v>
      </c>
      <c r="N14" s="0" t="n">
        <f aca="false">VAR(B14:D14)</f>
        <v>0.244977678550893</v>
      </c>
      <c r="O14" s="0" t="n">
        <f aca="false">VAR(F14:H14)</f>
        <v>0.0373684630165816</v>
      </c>
      <c r="P14" s="0" t="n">
        <f aca="false">VAR(J14:L14)</f>
        <v>0.25149473851977</v>
      </c>
      <c r="Q14" s="1" t="n">
        <f aca="false">SUM(N14:P14)</f>
        <v>0.533840880087245</v>
      </c>
      <c r="R14" s="0" t="n">
        <f aca="false">VAR(B14,F14,J14)</f>
        <v>0.0142764136852679</v>
      </c>
      <c r="S14" s="0" t="n">
        <f aca="false">VAR(C14,G14,K14)</f>
        <v>0.327487244884184</v>
      </c>
      <c r="T14" s="0" t="n">
        <f aca="false">VAR(D14,H14,L14)</f>
        <v>0.333333333333333</v>
      </c>
      <c r="U14" s="0" t="n">
        <f aca="false">VAR(E14,I14,M14)</f>
        <v>0</v>
      </c>
      <c r="V14" s="1" t="n">
        <f aca="false">SUM(R14:T14)</f>
        <v>0.675096991902785</v>
      </c>
    </row>
    <row r="15" customFormat="false" ht="12.8" hidden="false" customHeight="false" outlineLevel="0" collapsed="false">
      <c r="A15" s="0" t="n">
        <v>6</v>
      </c>
      <c r="B15" s="0" t="n">
        <v>0.0042016807</v>
      </c>
      <c r="C15" s="0" t="n">
        <v>0</v>
      </c>
      <c r="D15" s="0" t="n">
        <v>1</v>
      </c>
      <c r="E15" s="0" t="n">
        <v>1</v>
      </c>
      <c r="F15" s="0" t="n">
        <v>1.0042016807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1</v>
      </c>
      <c r="L15" s="0" t="n">
        <v>0</v>
      </c>
      <c r="M15" s="0" t="n">
        <v>0.380952381</v>
      </c>
      <c r="N15" s="0" t="n">
        <f aca="false">VAR(B15:D15)</f>
        <v>0.331938657806902</v>
      </c>
      <c r="O15" s="0" t="n">
        <f aca="false">VAR(F15:H15)</f>
        <v>0.336140338506902</v>
      </c>
      <c r="P15" s="0" t="n">
        <f aca="false">VAR(J15:L15)</f>
        <v>0.333333333333333</v>
      </c>
      <c r="Q15" s="1" t="n">
        <f aca="false">SUM(N15:P15)</f>
        <v>1.00141232964714</v>
      </c>
      <c r="R15" s="0" t="n">
        <f aca="false">VAR(B15,F15,J15)</f>
        <v>0.334739778273568</v>
      </c>
      <c r="S15" s="0" t="n">
        <f aca="false">VAR(C15,G15,K15)</f>
        <v>0.333333333333333</v>
      </c>
      <c r="T15" s="0" t="n">
        <f aca="false">VAR(D15,H15,L15)</f>
        <v>0.333333333333333</v>
      </c>
      <c r="U15" s="0" t="n">
        <f aca="false">VAR(E15,I15,M15)</f>
        <v>0.25472411186319</v>
      </c>
      <c r="V15" s="1" t="n">
        <f aca="false">SUM(R15:T15)</f>
        <v>1.00140644494024</v>
      </c>
    </row>
    <row r="16" customFormat="false" ht="12.8" hidden="false" customHeight="false" outlineLevel="0" collapsed="false">
      <c r="A16" s="0" t="n">
        <v>7</v>
      </c>
      <c r="B16" s="0" t="n">
        <v>0.2781609195</v>
      </c>
      <c r="C16" s="0" t="n">
        <v>0</v>
      </c>
      <c r="D16" s="0" t="n">
        <v>0.1228070175</v>
      </c>
      <c r="E16" s="0" t="n">
        <v>0.7766497462</v>
      </c>
      <c r="F16" s="0" t="n">
        <v>0.7563218391</v>
      </c>
      <c r="G16" s="0" t="n">
        <v>0</v>
      </c>
      <c r="H16" s="0" t="n">
        <v>0.2807017544</v>
      </c>
      <c r="I16" s="0" t="n">
        <v>0.4416243655</v>
      </c>
      <c r="J16" s="0" t="n">
        <v>0.0712643678</v>
      </c>
      <c r="K16" s="0" t="n">
        <v>1</v>
      </c>
      <c r="L16" s="0" t="n">
        <v>0.7894736842</v>
      </c>
      <c r="M16" s="0" t="n">
        <v>0.0203045685</v>
      </c>
      <c r="N16" s="0" t="n">
        <f aca="false">VAR(B16:D16)</f>
        <v>0.0194316492584927</v>
      </c>
      <c r="O16" s="0" t="n">
        <f aca="false">VAR(F16:H16)</f>
        <v>0.14617177736548</v>
      </c>
      <c r="P16" s="0" t="n">
        <f aca="false">VAR(J16:L16)</f>
        <v>0.237115971054335</v>
      </c>
      <c r="Q16" s="1" t="n">
        <f aca="false">SUM(N16:P16)</f>
        <v>0.402719397678308</v>
      </c>
      <c r="R16" s="0" t="n">
        <f aca="false">VAR(B16,F16,J16)</f>
        <v>0.123457964520336</v>
      </c>
      <c r="S16" s="0" t="n">
        <f aca="false">VAR(C16,G16,K16)</f>
        <v>0.333333333333333</v>
      </c>
      <c r="T16" s="0" t="n">
        <f aca="false">VAR(D16,H16,L16)</f>
        <v>0.121370678163671</v>
      </c>
      <c r="U16" s="0" t="n">
        <f aca="false">VAR(E16,I16,M16)</f>
        <v>0.143635067481224</v>
      </c>
      <c r="V16" s="1" t="n">
        <f aca="false">SUM(R16:T16)</f>
        <v>0.578161976017341</v>
      </c>
    </row>
    <row r="17" customFormat="false" ht="12.8" hidden="false" customHeight="false" outlineLevel="0" collapsed="false">
      <c r="N17" s="0" t="e">
        <f aca="false">VAR(B17:D17)</f>
        <v>#DIV/0!</v>
      </c>
      <c r="O17" s="0" t="e">
        <f aca="false">VAR(F17:H17)</f>
        <v>#DIV/0!</v>
      </c>
      <c r="P17" s="0" t="e">
        <f aca="false">VAR(J17:L17)</f>
        <v>#DIV/0!</v>
      </c>
      <c r="Q17" s="1"/>
      <c r="V17" s="1"/>
    </row>
    <row r="18" customFormat="false" ht="12.8" hidden="false" customHeight="false" outlineLevel="0" collapsed="false">
      <c r="A18" s="0" t="n">
        <v>1</v>
      </c>
      <c r="B18" s="0" t="n">
        <v>0.7214611872</v>
      </c>
      <c r="C18" s="0" t="n">
        <v>0.7368421053</v>
      </c>
      <c r="D18" s="0" t="n">
        <v>0</v>
      </c>
      <c r="E18" s="0" t="n">
        <v>0.1319796954</v>
      </c>
      <c r="F18" s="0" t="n">
        <v>0.1613394216</v>
      </c>
      <c r="G18" s="0" t="n">
        <v>0.2923976608</v>
      </c>
      <c r="H18" s="0" t="n">
        <v>0.4375</v>
      </c>
      <c r="I18" s="0" t="n">
        <v>0.578680203</v>
      </c>
      <c r="J18" s="0" t="n">
        <v>0.2496194825</v>
      </c>
      <c r="K18" s="0" t="n">
        <v>0</v>
      </c>
      <c r="L18" s="0" t="n">
        <v>0.5625</v>
      </c>
      <c r="M18" s="0" t="n">
        <v>0.3688663283</v>
      </c>
      <c r="N18" s="0" t="n">
        <f aca="false">VAR(B18:D18)</f>
        <v>0.177279850903428</v>
      </c>
      <c r="O18" s="0" t="n">
        <f aca="false">VAR(F18:H18)</f>
        <v>0.0190826026609565</v>
      </c>
      <c r="P18" s="0" t="n">
        <f aca="false">VAR(J18:L18)</f>
        <v>0.0794350590457726</v>
      </c>
      <c r="Q18" s="1" t="n">
        <f aca="false">SUM(N18:P18)</f>
        <v>0.275797512610157</v>
      </c>
      <c r="R18" s="0" t="n">
        <f aca="false">VAR(B18,F18,J18)</f>
        <v>0.0906940592909285</v>
      </c>
      <c r="S18" s="0" t="n">
        <f aca="false">VAR(C18,G18,K18)</f>
        <v>0.137660590738527</v>
      </c>
      <c r="T18" s="0" t="n">
        <f aca="false">VAR(D18,H18,L18)</f>
        <v>0.0872395833333333</v>
      </c>
      <c r="U18" s="0" t="n">
        <f aca="false">VAR(E18,I18,M18)</f>
        <v>0.0499464137255707</v>
      </c>
      <c r="V18" s="1" t="n">
        <f aca="false">SUM(R18:T18)</f>
        <v>0.315594233362789</v>
      </c>
    </row>
    <row r="19" customFormat="false" ht="12.8" hidden="false" customHeight="false" outlineLevel="0" collapsed="false">
      <c r="A19" s="0" t="n">
        <v>2</v>
      </c>
      <c r="B19" s="0" t="n">
        <v>0.9192708333</v>
      </c>
      <c r="C19" s="0" t="n">
        <v>0.0639625585</v>
      </c>
      <c r="D19" s="0" t="n">
        <v>0.6893617021</v>
      </c>
      <c r="E19" s="0" t="n">
        <v>0.5931034483</v>
      </c>
      <c r="F19" s="0" t="n">
        <v>0</v>
      </c>
      <c r="G19" s="0" t="n">
        <v>0.8159126365</v>
      </c>
      <c r="H19" s="0" t="n">
        <v>0.114893617</v>
      </c>
      <c r="I19" s="0" t="n">
        <v>0.3264367816</v>
      </c>
      <c r="J19" s="0" t="n">
        <v>0.125</v>
      </c>
      <c r="K19" s="0" t="n">
        <v>0.2776911076</v>
      </c>
      <c r="L19" s="0" t="n">
        <v>0.2170212766</v>
      </c>
      <c r="M19" s="0" t="n">
        <v>0.2988505747</v>
      </c>
      <c r="N19" s="0" t="n">
        <f aca="false">VAR(B19:D19)</f>
        <v>0.195922423727684</v>
      </c>
      <c r="O19" s="0" t="n">
        <f aca="false">VAR(F19:H19)</f>
        <v>0.195056939888078</v>
      </c>
      <c r="P19" s="0" t="n">
        <f aca="false">VAR(J19:L19)</f>
        <v>0.00591055301346284</v>
      </c>
      <c r="Q19" s="1" t="n">
        <f aca="false">SUM(N19:P19)</f>
        <v>0.396889916629224</v>
      </c>
      <c r="R19" s="0" t="n">
        <f aca="false">VAR(B19,F19,J19)</f>
        <v>0.248591670264525</v>
      </c>
      <c r="S19" s="0" t="n">
        <f aca="false">VAR(C19,G19,K19)</f>
        <v>0.150131871112675</v>
      </c>
      <c r="T19" s="0" t="n">
        <f aca="false">VAR(D19,H19,L19)</f>
        <v>0.0939248528692259</v>
      </c>
      <c r="U19" s="0" t="n">
        <f aca="false">VAR(E19,I19,M19)</f>
        <v>0.0264094772603127</v>
      </c>
      <c r="V19" s="1" t="n">
        <f aca="false">SUM(R19:T19)</f>
        <v>0.492648394246427</v>
      </c>
    </row>
    <row r="20" customFormat="false" ht="12.8" hidden="false" customHeight="false" outlineLevel="0" collapsed="false">
      <c r="A20" s="0" t="n">
        <v>3</v>
      </c>
      <c r="B20" s="0" t="n">
        <v>0.898511502</v>
      </c>
      <c r="C20" s="0" t="n">
        <v>0.4831932773</v>
      </c>
      <c r="D20" s="0" t="n">
        <v>0.7684210526</v>
      </c>
      <c r="E20" s="0" t="n">
        <v>0.0531697342</v>
      </c>
      <c r="F20" s="0" t="n">
        <v>0.00135318</v>
      </c>
      <c r="G20" s="0" t="n">
        <v>0.0840336134</v>
      </c>
      <c r="H20" s="0" t="n">
        <v>0.1315789474</v>
      </c>
      <c r="I20" s="0" t="n">
        <v>0.7341513292</v>
      </c>
      <c r="J20" s="0" t="n">
        <v>0.1921515562</v>
      </c>
      <c r="K20" s="0" t="n">
        <v>0.4831932773</v>
      </c>
      <c r="L20" s="0" t="n">
        <v>0.1157894737</v>
      </c>
      <c r="M20" s="0" t="n">
        <v>0.3333333333</v>
      </c>
      <c r="N20" s="0" t="n">
        <f aca="false">VAR(B20:D20)</f>
        <v>0.0451279394326068</v>
      </c>
      <c r="O20" s="0" t="n">
        <f aca="false">VAR(F20:H20)</f>
        <v>0.00434256055788372</v>
      </c>
      <c r="P20" s="0" t="n">
        <f aca="false">VAR(J20:L20)</f>
        <v>0.0375870009940557</v>
      </c>
      <c r="Q20" s="1" t="n">
        <f aca="false">SUM(N20:P20)</f>
        <v>0.0870575009845463</v>
      </c>
      <c r="R20" s="0" t="n">
        <f aca="false">VAR(B20,F20,J20)</f>
        <v>0.223373574687499</v>
      </c>
      <c r="S20" s="0" t="n">
        <f aca="false">VAR(C20,G20,K20)</f>
        <v>0.0531094790949203</v>
      </c>
      <c r="T20" s="0" t="n">
        <f aca="false">VAR(D20,H20,L20)</f>
        <v>0.138624192035466</v>
      </c>
      <c r="U20" s="0" t="n">
        <f aca="false">VAR(E20,I20,M20)</f>
        <v>0.11714710680445</v>
      </c>
      <c r="V20" s="1" t="n">
        <f aca="false">SUM(R20:T20)</f>
        <v>0.415107245817885</v>
      </c>
    </row>
    <row r="21" customFormat="false" ht="12.8" hidden="false" customHeight="false" outlineLevel="0" collapsed="false">
      <c r="A21" s="0" t="n">
        <v>4</v>
      </c>
      <c r="B21" s="0" t="n">
        <v>0.0457746479</v>
      </c>
      <c r="C21" s="0" t="n">
        <v>1</v>
      </c>
      <c r="D21" s="0" t="n">
        <v>0.1221374046</v>
      </c>
      <c r="E21" s="0" t="n">
        <v>0</v>
      </c>
      <c r="F21" s="0" t="n">
        <v>0.25</v>
      </c>
      <c r="G21" s="0" t="n">
        <v>0</v>
      </c>
      <c r="H21" s="0" t="n">
        <v>0.8015267176</v>
      </c>
      <c r="I21" s="0" t="n">
        <v>1</v>
      </c>
      <c r="J21" s="0" t="n">
        <v>0.7940140845</v>
      </c>
      <c r="K21" s="0" t="n">
        <v>0</v>
      </c>
      <c r="L21" s="0" t="n">
        <v>0.1603053435</v>
      </c>
      <c r="M21" s="0" t="n">
        <v>0</v>
      </c>
      <c r="N21" s="0" t="n">
        <f aca="false">VAR(B21:D21)</f>
        <v>0.281170004933936</v>
      </c>
      <c r="O21" s="0" t="n">
        <f aca="false">VAR(F21:H21)</f>
        <v>0.168187799875543</v>
      </c>
      <c r="P21" s="0" t="n">
        <f aca="false">VAR(J21:L21)</f>
        <v>0.176290489659805</v>
      </c>
      <c r="Q21" s="1" t="n">
        <f aca="false">SUM(N21:P21)</f>
        <v>0.625648294469285</v>
      </c>
      <c r="R21" s="0" t="n">
        <f aca="false">VAR(B21,F21,J21)</f>
        <v>0.149586928843038</v>
      </c>
      <c r="S21" s="0" t="n">
        <f aca="false">VAR(C21,G21,K21)</f>
        <v>0.333333333333333</v>
      </c>
      <c r="T21" s="0" t="n">
        <f aca="false">VAR(D21,H21,L21)</f>
        <v>0.145698580130196</v>
      </c>
      <c r="U21" s="0" t="n">
        <f aca="false">VAR(E21,I21,M21)</f>
        <v>0.333333333333333</v>
      </c>
      <c r="V21" s="1" t="n">
        <f aca="false">SUM(R21:T21)</f>
        <v>0.628618842306568</v>
      </c>
    </row>
    <row r="22" customFormat="false" ht="12.8" hidden="false" customHeight="false" outlineLevel="0" collapsed="false">
      <c r="A22" s="0" t="n">
        <v>5</v>
      </c>
      <c r="B22" s="0" t="n">
        <v>0.1229385307</v>
      </c>
      <c r="C22" s="0" t="n">
        <v>1</v>
      </c>
      <c r="D22" s="0" t="n">
        <v>0.8304093567</v>
      </c>
      <c r="E22" s="0" t="n">
        <v>0.2136363636</v>
      </c>
      <c r="F22" s="0" t="n">
        <v>0.4947526237</v>
      </c>
      <c r="G22" s="0" t="n">
        <v>0</v>
      </c>
      <c r="H22" s="0" t="n">
        <v>0.0760233918</v>
      </c>
      <c r="I22" s="0" t="n">
        <v>0.1863636364</v>
      </c>
      <c r="J22" s="0" t="n">
        <v>0.6266866567</v>
      </c>
      <c r="K22" s="0" t="n">
        <v>0</v>
      </c>
      <c r="L22" s="0" t="n">
        <v>0.1052631579</v>
      </c>
      <c r="M22" s="0" t="n">
        <v>0.8136363636</v>
      </c>
      <c r="N22" s="0" t="n">
        <f aca="false">VAR(B22:D22)</f>
        <v>0.216418796144451</v>
      </c>
      <c r="O22" s="0" t="n">
        <f aca="false">VAR(F22:H22)</f>
        <v>0.070982314067729</v>
      </c>
      <c r="P22" s="0" t="n">
        <f aca="false">VAR(J22:L22)</f>
        <v>0.11261649386629</v>
      </c>
      <c r="Q22" s="1" t="n">
        <f aca="false">SUM(N22:P22)</f>
        <v>0.400017604078469</v>
      </c>
      <c r="R22" s="0" t="n">
        <f aca="false">VAR(B22,F22,J22)</f>
        <v>0.0682357472109283</v>
      </c>
      <c r="S22" s="0" t="n">
        <f aca="false">VAR(C22,G22,K22)</f>
        <v>0.333333333333333</v>
      </c>
      <c r="T22" s="0" t="n">
        <f aca="false">VAR(D22,H22,L22)</f>
        <v>0.182631692932296</v>
      </c>
      <c r="U22" s="0" t="n">
        <f aca="false">VAR(E22,I22,M22)</f>
        <v>0.125702479322975</v>
      </c>
      <c r="V22" s="1" t="n">
        <f aca="false">SUM(R22:T22)</f>
        <v>0.584200773476558</v>
      </c>
    </row>
    <row r="23" customFormat="false" ht="12.8" hidden="false" customHeight="false" outlineLevel="0" collapsed="false">
      <c r="A23" s="0" t="n">
        <v>6</v>
      </c>
      <c r="B23" s="0" t="n">
        <v>0.0278571429</v>
      </c>
      <c r="C23" s="0" t="n">
        <v>0.0013568521</v>
      </c>
      <c r="D23" s="0" t="n">
        <v>0.9619047619</v>
      </c>
      <c r="E23" s="0" t="n">
        <v>0.9586129754</v>
      </c>
      <c r="F23" s="0" t="n">
        <v>0.9671428571</v>
      </c>
      <c r="G23" s="0" t="n">
        <v>0</v>
      </c>
      <c r="H23" s="0" t="n">
        <v>0</v>
      </c>
      <c r="I23" s="0" t="n">
        <v>0</v>
      </c>
      <c r="J23" s="0" t="n">
        <v>0.0078571429</v>
      </c>
      <c r="K23" s="0" t="n">
        <v>0.9986431479</v>
      </c>
      <c r="L23" s="0" t="n">
        <v>0.0698412698</v>
      </c>
      <c r="M23" s="0" t="n">
        <v>0.1946308725</v>
      </c>
      <c r="N23" s="0" t="n">
        <f aca="false">VAR(B23:D23)</f>
        <v>0.299299917832201</v>
      </c>
      <c r="O23" s="0" t="n">
        <f aca="false">VAR(F23:H23)</f>
        <v>0.311788435346517</v>
      </c>
      <c r="P23" s="0" t="n">
        <f aca="false">VAR(J23:L23)</f>
        <v>0.308028644742251</v>
      </c>
      <c r="Q23" s="1" t="n">
        <f aca="false">SUM(N23:P23)</f>
        <v>0.919116997920968</v>
      </c>
      <c r="R23" s="0" t="n">
        <f aca="false">VAR(B23,F23,J23)</f>
        <v>0.300481122394735</v>
      </c>
      <c r="S23" s="0" t="n">
        <f aca="false">VAR(C23,G23,K23)</f>
        <v>0.331978322280955</v>
      </c>
      <c r="T23" s="0" t="n">
        <f aca="false">VAR(D23,H23,L23)</f>
        <v>0.287652641311803</v>
      </c>
      <c r="U23" s="0" t="n">
        <f aca="false">VAR(E23,I23,M23)</f>
        <v>0.256748111114476</v>
      </c>
      <c r="V23" s="1" t="n">
        <f aca="false">SUM(R23:T23)</f>
        <v>0.920112085987492</v>
      </c>
    </row>
    <row r="24" customFormat="false" ht="12.8" hidden="false" customHeight="false" outlineLevel="0" collapsed="false">
      <c r="A24" s="0" t="n">
        <v>7</v>
      </c>
      <c r="B24" s="0" t="n">
        <v>0.3933823529</v>
      </c>
      <c r="C24" s="0" t="n">
        <v>0.0147058824</v>
      </c>
      <c r="D24" s="0" t="n">
        <v>0.4938271605</v>
      </c>
      <c r="E24" s="0" t="n">
        <v>1</v>
      </c>
      <c r="F24" s="0" t="n">
        <v>0.8088235294</v>
      </c>
      <c r="G24" s="0" t="n">
        <v>0.0294117647</v>
      </c>
      <c r="H24" s="0" t="n">
        <v>0</v>
      </c>
      <c r="I24" s="0" t="n">
        <v>0</v>
      </c>
      <c r="J24" s="0" t="n">
        <v>0.1507352941</v>
      </c>
      <c r="K24" s="0" t="n">
        <v>0.9705882353</v>
      </c>
      <c r="L24" s="0" t="n">
        <v>0.5555555556</v>
      </c>
      <c r="M24" s="0" t="n">
        <v>0</v>
      </c>
      <c r="N24" s="0" t="n">
        <f aca="false">VAR(B24:D24)</f>
        <v>0.0638403713020527</v>
      </c>
      <c r="O24" s="0" t="n">
        <f aca="false">VAR(F24:H24)</f>
        <v>0.210423875427768</v>
      </c>
      <c r="P24" s="0" t="n">
        <f aca="false">VAR(J24:L24)</f>
        <v>0.168048402422364</v>
      </c>
      <c r="Q24" s="1" t="n">
        <f aca="false">SUM(N24:P24)</f>
        <v>0.442312649152185</v>
      </c>
      <c r="R24" s="0" t="n">
        <f aca="false">VAR(B24,F24,J24)</f>
        <v>0.110758181952711</v>
      </c>
      <c r="S24" s="0" t="n">
        <f aca="false">VAR(C24,G24,K24)</f>
        <v>0.299956747395156</v>
      </c>
      <c r="T24" s="0" t="n">
        <f aca="false">VAR(D24,H24,L24)</f>
        <v>0.0927196057611899</v>
      </c>
      <c r="U24" s="0" t="n">
        <f aca="false">VAR(E24,I24,M24)</f>
        <v>0.333333333333333</v>
      </c>
      <c r="V24" s="1" t="n">
        <f aca="false">SUM(R24:T24)</f>
        <v>0.503434535109056</v>
      </c>
    </row>
    <row r="25" customFormat="false" ht="12.8" hidden="false" customHeight="false" outlineLevel="0" collapsed="false">
      <c r="N25" s="0" t="e">
        <f aca="false">VAR(B25:D25)</f>
        <v>#DIV/0!</v>
      </c>
      <c r="O25" s="0" t="e">
        <f aca="false">VAR(F25:H25)</f>
        <v>#DIV/0!</v>
      </c>
      <c r="P25" s="0" t="e">
        <f aca="false">VAR(J25:L25)</f>
        <v>#DIV/0!</v>
      </c>
      <c r="Q25" s="1"/>
      <c r="V25" s="1"/>
    </row>
    <row r="26" customFormat="false" ht="12.8" hidden="false" customHeight="false" outlineLevel="0" collapsed="false">
      <c r="A26" s="0" t="n">
        <v>1</v>
      </c>
      <c r="B26" s="0" t="n">
        <v>0.8560939794</v>
      </c>
      <c r="C26" s="0" t="n">
        <v>0.1116504854</v>
      </c>
      <c r="D26" s="0" t="n">
        <v>0.1863354037</v>
      </c>
      <c r="E26" s="0" t="n">
        <v>0.6649484536</v>
      </c>
      <c r="F26" s="0" t="n">
        <v>0.0851688693</v>
      </c>
      <c r="G26" s="0" t="n">
        <v>0.8883495146</v>
      </c>
      <c r="H26" s="0" t="n">
        <v>0.3043478261</v>
      </c>
      <c r="I26" s="0" t="n">
        <v>0.3762886598</v>
      </c>
      <c r="J26" s="0" t="n">
        <v>0.1615271659</v>
      </c>
      <c r="K26" s="0" t="n">
        <v>0</v>
      </c>
      <c r="L26" s="0" t="n">
        <v>0.5279503106</v>
      </c>
      <c r="M26" s="0" t="n">
        <v>0</v>
      </c>
      <c r="N26" s="0" t="n">
        <f aca="false">VAR(B26:D26)</f>
        <v>0.168058417084016</v>
      </c>
      <c r="O26" s="0" t="n">
        <f aca="false">VAR(F26:H26)</f>
        <v>0.172366089376552</v>
      </c>
      <c r="P26" s="0" t="n">
        <f aca="false">VAR(J26:L26)</f>
        <v>0.0731814127930266</v>
      </c>
      <c r="Q26" s="1" t="n">
        <f aca="false">SUM(N26:P26)</f>
        <v>0.413605919253595</v>
      </c>
      <c r="R26" s="0" t="n">
        <f aca="false">VAR(B26,F26,J26)</f>
        <v>0.180429862209649</v>
      </c>
      <c r="S26" s="0" t="n">
        <f aca="false">VAR(C26,G26,K26)</f>
        <v>0.234148678823389</v>
      </c>
      <c r="T26" s="0" t="n">
        <f aca="false">VAR(D26,H26,L26)</f>
        <v>0.0301042912552641</v>
      </c>
      <c r="U26" s="0" t="n">
        <f aca="false">VAR(E26,I26,M26)</f>
        <v>0.111179012999295</v>
      </c>
      <c r="V26" s="1" t="n">
        <f aca="false">SUM(R26:T26)</f>
        <v>0.444682832288302</v>
      </c>
    </row>
    <row r="27" customFormat="false" ht="12.8" hidden="false" customHeight="false" outlineLevel="0" collapsed="false">
      <c r="A27" s="0" t="n">
        <v>2</v>
      </c>
      <c r="B27" s="0" t="n">
        <v>0.7641791045</v>
      </c>
      <c r="C27" s="0" t="n">
        <v>0.0105263158</v>
      </c>
      <c r="D27" s="0" t="n">
        <v>1</v>
      </c>
      <c r="E27" s="0" t="n">
        <v>0</v>
      </c>
      <c r="F27" s="0" t="n">
        <v>0</v>
      </c>
      <c r="G27" s="0" t="n">
        <v>0</v>
      </c>
      <c r="H27" s="0" t="n">
        <v>0</v>
      </c>
      <c r="I27" s="0" t="n">
        <v>0.8719101124</v>
      </c>
      <c r="J27" s="0" t="n">
        <v>0.2417910448</v>
      </c>
      <c r="K27" s="0" t="n">
        <v>0.9894736842</v>
      </c>
      <c r="L27" s="0" t="n">
        <v>0</v>
      </c>
      <c r="M27" s="0" t="n">
        <v>0.1348314607</v>
      </c>
      <c r="N27" s="0" t="n">
        <f aca="false">VAR(B27:D27)</f>
        <v>0.267110365399005</v>
      </c>
      <c r="O27" s="0" t="n">
        <f aca="false">VAR(F27:H27)</f>
        <v>0</v>
      </c>
      <c r="P27" s="0" t="n">
        <f aca="false">VAR(J27:L27)</f>
        <v>0.266091735054991</v>
      </c>
      <c r="Q27" s="1" t="n">
        <f aca="false">SUM(N27:P27)</f>
        <v>0.533202100453996</v>
      </c>
      <c r="R27" s="0" t="n">
        <f aca="false">VAR(B27,F27,J27)</f>
        <v>0.152553649669505</v>
      </c>
      <c r="S27" s="0" t="n">
        <f aca="false">VAR(C27,G27,K27)</f>
        <v>0.322917820857655</v>
      </c>
      <c r="T27" s="0" t="n">
        <f aca="false">VAR(D27,H27,L27)</f>
        <v>0.333333333333333</v>
      </c>
      <c r="U27" s="0" t="n">
        <f aca="false">VAR(E27,I27,M27)</f>
        <v>0.220281950948628</v>
      </c>
      <c r="V27" s="1" t="n">
        <f aca="false">SUM(R27:T27)</f>
        <v>0.808804803860493</v>
      </c>
    </row>
    <row r="28" customFormat="false" ht="12.8" hidden="false" customHeight="false" outlineLevel="0" collapsed="false">
      <c r="A28" s="0" t="n">
        <v>3</v>
      </c>
      <c r="B28" s="0" t="n">
        <v>0.2861035422</v>
      </c>
      <c r="C28" s="0" t="n">
        <v>0.7972972973</v>
      </c>
      <c r="D28" s="0" t="n">
        <v>0.2298136646</v>
      </c>
      <c r="E28" s="0" t="n">
        <v>0</v>
      </c>
      <c r="F28" s="0" t="n">
        <v>0.272479564</v>
      </c>
      <c r="G28" s="0" t="n">
        <v>0.2702702703</v>
      </c>
      <c r="H28" s="0" t="n">
        <v>0.5279503106</v>
      </c>
      <c r="I28" s="0" t="n">
        <v>1</v>
      </c>
      <c r="J28" s="0" t="n">
        <v>0.5722070845</v>
      </c>
      <c r="K28" s="0" t="n">
        <v>0</v>
      </c>
      <c r="L28" s="0" t="n">
        <v>0.3043478261</v>
      </c>
      <c r="M28" s="0" t="n">
        <v>0</v>
      </c>
      <c r="N28" s="0" t="n">
        <f aca="false">VAR(B28:D28)</f>
        <v>0.0977542131593084</v>
      </c>
      <c r="O28" s="0" t="n">
        <f aca="false">VAR(F28:H28)</f>
        <v>0.0219448644193373</v>
      </c>
      <c r="P28" s="0" t="n">
        <f aca="false">VAR(J28:L28)</f>
        <v>0.0819661881857307</v>
      </c>
      <c r="Q28" s="1" t="n">
        <f aca="false">SUM(N28:P28)</f>
        <v>0.201665265764376</v>
      </c>
      <c r="R28" s="0" t="n">
        <f aca="false">VAR(B28,F28,J28)</f>
        <v>0.0286462393739466</v>
      </c>
      <c r="S28" s="0" t="n">
        <f aca="false">VAR(C28,G28,K28)</f>
        <v>0.164414414413063</v>
      </c>
      <c r="T28" s="0" t="n">
        <f aca="false">VAR(D28,H28,L28)</f>
        <v>0.0240731453322017</v>
      </c>
      <c r="U28" s="0" t="n">
        <f aca="false">VAR(E28,I28,M28)</f>
        <v>0.333333333333333</v>
      </c>
      <c r="V28" s="1" t="n">
        <f aca="false">SUM(R28:T28)</f>
        <v>0.217133799119211</v>
      </c>
    </row>
    <row r="29" customFormat="false" ht="12.8" hidden="false" customHeight="false" outlineLevel="0" collapsed="false">
      <c r="A29" s="0" t="n">
        <v>4</v>
      </c>
      <c r="B29" s="0" t="n">
        <v>0.231292517</v>
      </c>
      <c r="C29" s="0" t="n">
        <v>0.4810810811</v>
      </c>
      <c r="D29" s="0" t="n">
        <v>0.8272727273</v>
      </c>
      <c r="E29" s="0" t="n">
        <v>0.0622009569</v>
      </c>
      <c r="F29" s="0" t="n">
        <v>0.5124716553</v>
      </c>
      <c r="G29" s="0" t="n">
        <v>0</v>
      </c>
      <c r="H29" s="0" t="n">
        <v>0.0636363636</v>
      </c>
      <c r="I29" s="0" t="n">
        <v>0</v>
      </c>
      <c r="J29" s="0" t="n">
        <v>0.4467120181</v>
      </c>
      <c r="K29" s="0" t="n">
        <v>0.5189189189</v>
      </c>
      <c r="L29" s="0" t="n">
        <v>0.1272727273</v>
      </c>
      <c r="M29" s="0" t="n">
        <v>1</v>
      </c>
      <c r="N29" s="0" t="n">
        <f aca="false">VAR(B29:D29)</f>
        <v>0.0895725656205063</v>
      </c>
      <c r="O29" s="0" t="n">
        <f aca="false">VAR(F29:H29)</f>
        <v>0.0780216505555963</v>
      </c>
      <c r="P29" s="0" t="n">
        <f aca="false">VAR(J29:L29)</f>
        <v>0.043440339404122</v>
      </c>
      <c r="Q29" s="1" t="n">
        <f aca="false">SUM(N29:P29)</f>
        <v>0.211034555580225</v>
      </c>
      <c r="R29" s="0" t="n">
        <f aca="false">VAR(B29,F29,J29)</f>
        <v>0.0216319331923298</v>
      </c>
      <c r="S29" s="0" t="n">
        <f aca="false">VAR(C29,G29,K29)</f>
        <v>0.0836912588256781</v>
      </c>
      <c r="T29" s="0" t="n">
        <f aca="false">VAR(D29,H29,L29)</f>
        <v>0.17953168045832</v>
      </c>
      <c r="U29" s="0" t="n">
        <f aca="false">VAR(E29,I29,M29)</f>
        <v>0.313889334046425</v>
      </c>
      <c r="V29" s="1" t="n">
        <f aca="false">SUM(R29:T29)</f>
        <v>0.284854872476328</v>
      </c>
    </row>
    <row r="30" customFormat="false" ht="12.8" hidden="false" customHeight="false" outlineLevel="0" collapsed="false">
      <c r="A30" s="0" t="n">
        <v>5</v>
      </c>
      <c r="B30" s="0" t="n">
        <v>0.01953125</v>
      </c>
      <c r="C30" s="0" t="n">
        <v>0.0017211704</v>
      </c>
      <c r="D30" s="0" t="n">
        <v>1</v>
      </c>
      <c r="E30" s="0" t="n">
        <v>0.9945652174</v>
      </c>
      <c r="F30" s="0" t="n">
        <v>0.986328125</v>
      </c>
      <c r="G30" s="0" t="n">
        <v>0.0017211704</v>
      </c>
      <c r="H30" s="0" t="n">
        <v>0</v>
      </c>
      <c r="I30" s="0" t="n">
        <v>0</v>
      </c>
      <c r="J30" s="0" t="n">
        <v>0.015625</v>
      </c>
      <c r="K30" s="0" t="n">
        <v>0.9982788296</v>
      </c>
      <c r="L30" s="0" t="n">
        <v>0</v>
      </c>
      <c r="M30" s="0" t="n">
        <v>0.1480978261</v>
      </c>
      <c r="N30" s="0" t="n">
        <f aca="false">VAR(B30:D30)</f>
        <v>0.326366131714911</v>
      </c>
      <c r="O30" s="0" t="n">
        <f aca="false">VAR(F30:H30)</f>
        <v>0.323716164606708</v>
      </c>
      <c r="P30" s="0" t="n">
        <f aca="false">VAR(J30:L30)</f>
        <v>0.327068885180015</v>
      </c>
      <c r="Q30" s="1" t="n">
        <f aca="false">SUM(N30:P30)</f>
        <v>0.977151181501634</v>
      </c>
      <c r="R30" s="0" t="n">
        <f aca="false">VAR(B30,F30,J30)</f>
        <v>0.312829335530599</v>
      </c>
      <c r="S30" s="0" t="n">
        <f aca="false">VAR(C30,G30,K30)</f>
        <v>0.331042389370061</v>
      </c>
      <c r="T30" s="0" t="n">
        <f aca="false">VAR(D30,H30,L30)</f>
        <v>0.333333333333333</v>
      </c>
      <c r="U30" s="0" t="n">
        <f aca="false">VAR(E30,I30,M30)</f>
        <v>0.287933330381947</v>
      </c>
      <c r="V30" s="1" t="n">
        <f aca="false">SUM(R30:T30)</f>
        <v>0.977205058233993</v>
      </c>
    </row>
    <row r="31" customFormat="false" ht="12.8" hidden="false" customHeight="false" outlineLevel="0" collapsed="false">
      <c r="A31" s="0" t="n">
        <v>6</v>
      </c>
      <c r="B31" s="0" t="n">
        <v>0.3700189753</v>
      </c>
      <c r="C31" s="0" t="n">
        <v>0</v>
      </c>
      <c r="D31" s="0" t="n">
        <v>0.3333333333</v>
      </c>
      <c r="E31" s="0" t="n">
        <v>1</v>
      </c>
      <c r="F31" s="0" t="n">
        <v>0.7874762808</v>
      </c>
      <c r="G31" s="0" t="n">
        <v>0.4107142857</v>
      </c>
      <c r="H31" s="0" t="n">
        <v>0.0175438596</v>
      </c>
      <c r="I31" s="0" t="n">
        <v>0</v>
      </c>
      <c r="J31" s="0" t="n">
        <v>0.0948766603</v>
      </c>
      <c r="K31" s="0" t="n">
        <v>0.5892857143</v>
      </c>
      <c r="L31" s="0" t="n">
        <v>0.701754386</v>
      </c>
      <c r="M31" s="0" t="n">
        <v>0</v>
      </c>
      <c r="N31" s="0" t="n">
        <f aca="false">VAR(B31:D31)</f>
        <v>0.0415618315833172</v>
      </c>
      <c r="O31" s="0" t="n">
        <f aca="false">VAR(F31:H31)</f>
        <v>0.148221419687714</v>
      </c>
      <c r="P31" s="0" t="n">
        <f aca="false">VAR(J31:L31)</f>
        <v>0.10423168145699</v>
      </c>
      <c r="Q31" s="1" t="n">
        <f aca="false">SUM(N31:P31)</f>
        <v>0.294014932728021</v>
      </c>
      <c r="R31" s="0" t="n">
        <f aca="false">VAR(B31,F31,J31)</f>
        <v>0.121611354955937</v>
      </c>
      <c r="S31" s="0" t="n">
        <f aca="false">VAR(C31,G31,K31)</f>
        <v>0.0913052721113946</v>
      </c>
      <c r="T31" s="0" t="n">
        <f aca="false">VAR(D31,H31,L31)</f>
        <v>0.117266851368144</v>
      </c>
      <c r="U31" s="0" t="n">
        <f aca="false">VAR(E31,I31,M31)</f>
        <v>0.333333333333333</v>
      </c>
      <c r="V31" s="1" t="n">
        <f aca="false">SUM(R31:T31)</f>
        <v>0.330183478435476</v>
      </c>
    </row>
    <row r="39" customFormat="false" ht="12.8" hidden="false" customHeight="false" outlineLevel="0" collapsed="false">
      <c r="N39" s="0" t="s">
        <v>19</v>
      </c>
      <c r="O39" s="0" t="s">
        <v>20</v>
      </c>
      <c r="P39" s="0" t="s">
        <v>21</v>
      </c>
      <c r="Q39" s="0" t="s">
        <v>22</v>
      </c>
    </row>
    <row r="40" customFormat="false" ht="12.8" hidden="false" customHeight="false" outlineLevel="0" collapsed="false">
      <c r="N40" s="0" t="n">
        <v>1.0536277603</v>
      </c>
      <c r="O40" s="0" t="n">
        <v>1.1836734694</v>
      </c>
      <c r="P40" s="0" t="n">
        <v>1</v>
      </c>
      <c r="Q40" s="0" t="n">
        <v>1</v>
      </c>
    </row>
    <row r="41" customFormat="false" ht="12.8" hidden="false" customHeight="false" outlineLevel="0" collapsed="false">
      <c r="N41" s="0" t="n">
        <v>1.1019417476</v>
      </c>
      <c r="O41" s="0" t="n">
        <v>1</v>
      </c>
      <c r="P41" s="0" t="n">
        <v>1</v>
      </c>
      <c r="Q41" s="0" t="n">
        <v>1</v>
      </c>
    </row>
    <row r="42" customFormat="false" ht="12.8" hidden="false" customHeight="false" outlineLevel="0" collapsed="false">
      <c r="N42" s="0" t="n">
        <v>1.1793103448</v>
      </c>
      <c r="O42" s="0" t="n">
        <v>0</v>
      </c>
      <c r="P42" s="0" t="n">
        <v>1.1666666667</v>
      </c>
      <c r="Q42" s="0" t="n">
        <v>1</v>
      </c>
    </row>
    <row r="43" customFormat="false" ht="12.8" hidden="false" customHeight="false" outlineLevel="0" collapsed="false">
      <c r="N43" s="0" t="n">
        <v>1.0806451613</v>
      </c>
      <c r="O43" s="0" t="n">
        <v>1</v>
      </c>
      <c r="P43" s="0" t="n">
        <v>1</v>
      </c>
      <c r="Q43" s="0" t="n">
        <v>1</v>
      </c>
    </row>
    <row r="44" customFormat="false" ht="12.8" hidden="false" customHeight="false" outlineLevel="0" collapsed="false">
      <c r="N44" s="0" t="n">
        <v>1.3127147766</v>
      </c>
      <c r="O44" s="0" t="n">
        <v>1</v>
      </c>
      <c r="P44" s="0" t="n">
        <v>1</v>
      </c>
      <c r="Q44" s="0" t="n">
        <v>2</v>
      </c>
    </row>
    <row r="45" customFormat="false" ht="12.8" hidden="false" customHeight="false" outlineLevel="0" collapsed="false">
      <c r="N45" s="0" t="n">
        <v>1</v>
      </c>
      <c r="O45" s="0" t="n">
        <v>1</v>
      </c>
      <c r="P45" s="0" t="n">
        <v>1</v>
      </c>
      <c r="Q45" s="0" t="n">
        <v>1.4</v>
      </c>
    </row>
    <row r="46" customFormat="false" ht="12.8" hidden="false" customHeight="false" outlineLevel="0" collapsed="false">
      <c r="N46" s="0" t="n">
        <v>1.376899696</v>
      </c>
      <c r="O46" s="0" t="n">
        <v>0</v>
      </c>
      <c r="P46" s="0" t="n">
        <v>1</v>
      </c>
      <c r="Q46" s="0" t="n">
        <v>1</v>
      </c>
    </row>
    <row r="48" customFormat="false" ht="12.8" hidden="false" customHeight="false" outlineLevel="0" collapsed="false">
      <c r="N48" s="0" t="n">
        <v>1.2046783626</v>
      </c>
      <c r="O48" s="0" t="n">
        <v>1</v>
      </c>
      <c r="P48" s="0" t="n">
        <v>1</v>
      </c>
      <c r="Q48" s="0" t="n">
        <v>1</v>
      </c>
    </row>
    <row r="49" customFormat="false" ht="12.8" hidden="false" customHeight="false" outlineLevel="0" collapsed="false">
      <c r="N49" s="0" t="n">
        <v>1.0738636364</v>
      </c>
      <c r="O49" s="0" t="n">
        <v>1.0071428571</v>
      </c>
      <c r="P49" s="0" t="n">
        <v>1</v>
      </c>
      <c r="Q49" s="0" t="n">
        <v>0</v>
      </c>
    </row>
    <row r="50" customFormat="false" ht="12.8" hidden="false" customHeight="false" outlineLevel="0" collapsed="false">
      <c r="N50" s="0" t="n">
        <v>1.2092198582</v>
      </c>
      <c r="O50" s="0" t="n">
        <v>1</v>
      </c>
      <c r="P50" s="0" t="n">
        <v>1</v>
      </c>
      <c r="Q50" s="0" t="n">
        <v>1.1455696203</v>
      </c>
    </row>
    <row r="51" customFormat="false" ht="12.8" hidden="false" customHeight="false" outlineLevel="0" collapsed="false">
      <c r="N51" s="0" t="n">
        <v>1.021978022</v>
      </c>
      <c r="O51" s="0" t="n">
        <v>1</v>
      </c>
      <c r="P51" s="0" t="n">
        <v>1.125</v>
      </c>
      <c r="Q51" s="0" t="n">
        <v>1</v>
      </c>
    </row>
    <row r="52" customFormat="false" ht="12.8" hidden="false" customHeight="false" outlineLevel="0" collapsed="false">
      <c r="N52" s="0" t="n">
        <v>1.3035714286</v>
      </c>
      <c r="O52" s="0" t="n">
        <v>1.0178571429</v>
      </c>
      <c r="P52" s="0" t="n">
        <v>1</v>
      </c>
      <c r="Q52" s="0" t="n">
        <v>0</v>
      </c>
    </row>
    <row r="53" customFormat="false" ht="12.8" hidden="false" customHeight="false" outlineLevel="0" collapsed="false">
      <c r="N53" s="0" t="n">
        <v>1.0084033613</v>
      </c>
      <c r="O53" s="0" t="n">
        <v>1</v>
      </c>
      <c r="P53" s="0" t="n">
        <v>1</v>
      </c>
      <c r="Q53" s="0" t="n">
        <v>1.380952381</v>
      </c>
    </row>
    <row r="54" customFormat="false" ht="12.8" hidden="false" customHeight="false" outlineLevel="0" collapsed="false">
      <c r="N54" s="0" t="n">
        <v>1.1057471264</v>
      </c>
      <c r="O54" s="0" t="n">
        <v>1</v>
      </c>
      <c r="P54" s="0" t="n">
        <v>1.1929824561</v>
      </c>
      <c r="Q54" s="0" t="n">
        <v>1.2385786802</v>
      </c>
    </row>
    <row r="56" customFormat="false" ht="12.8" hidden="false" customHeight="false" outlineLevel="0" collapsed="false">
      <c r="N56" s="0" t="n">
        <v>1.1324200913</v>
      </c>
      <c r="O56" s="0" t="n">
        <v>1.0292397661</v>
      </c>
      <c r="P56" s="0" t="n">
        <v>1</v>
      </c>
      <c r="Q56" s="0" t="n">
        <v>1.0795262267</v>
      </c>
    </row>
    <row r="57" customFormat="false" ht="12.8" hidden="false" customHeight="false" outlineLevel="0" collapsed="false">
      <c r="N57" s="0" t="n">
        <v>1.0442708333</v>
      </c>
      <c r="O57" s="0" t="n">
        <v>1.1575663027</v>
      </c>
      <c r="P57" s="0" t="n">
        <v>1.0212765957</v>
      </c>
      <c r="Q57" s="0" t="n">
        <v>1.2183908046</v>
      </c>
    </row>
    <row r="58" customFormat="false" ht="12.8" hidden="false" customHeight="false" outlineLevel="0" collapsed="false">
      <c r="N58" s="0" t="n">
        <v>1.0920162382</v>
      </c>
      <c r="O58" s="0" t="n">
        <v>1.0504201681</v>
      </c>
      <c r="P58" s="0" t="n">
        <v>1.0157894737</v>
      </c>
      <c r="Q58" s="0" t="n">
        <v>1.1206543967</v>
      </c>
    </row>
    <row r="59" customFormat="false" ht="12.8" hidden="false" customHeight="false" outlineLevel="0" collapsed="false">
      <c r="N59" s="0" t="n">
        <v>1.0897887324</v>
      </c>
      <c r="O59" s="0" t="n">
        <v>1</v>
      </c>
      <c r="P59" s="0" t="n">
        <v>1.0839694656</v>
      </c>
      <c r="Q59" s="0" t="n">
        <v>1</v>
      </c>
    </row>
    <row r="60" customFormat="false" ht="12.8" hidden="false" customHeight="false" outlineLevel="0" collapsed="false">
      <c r="N60" s="0" t="n">
        <v>1.2443778111</v>
      </c>
      <c r="O60" s="0" t="n">
        <v>1</v>
      </c>
      <c r="P60" s="0" t="n">
        <v>1.0116959064</v>
      </c>
      <c r="Q60" s="0" t="n">
        <v>1.2136363636</v>
      </c>
    </row>
    <row r="61" customFormat="false" ht="12.8" hidden="false" customHeight="false" outlineLevel="0" collapsed="false">
      <c r="N61" s="0" t="n">
        <v>1.0028571429</v>
      </c>
      <c r="O61" s="0" t="n">
        <v>1</v>
      </c>
      <c r="P61" s="0" t="n">
        <v>1.0317460317</v>
      </c>
      <c r="Q61" s="0" t="n">
        <v>1.1532438479</v>
      </c>
    </row>
    <row r="62" customFormat="false" ht="12.8" hidden="false" customHeight="false" outlineLevel="0" collapsed="false">
      <c r="N62" s="0" t="n">
        <v>1.3529411765</v>
      </c>
      <c r="O62" s="0" t="n">
        <v>1.0147058824</v>
      </c>
      <c r="P62" s="0" t="n">
        <v>1.049382716</v>
      </c>
      <c r="Q62" s="0" t="n">
        <v>1</v>
      </c>
    </row>
    <row r="64" customFormat="false" ht="12.8" hidden="false" customHeight="false" outlineLevel="0" collapsed="false">
      <c r="N64" s="0" t="n">
        <v>1.1027900147</v>
      </c>
      <c r="O64" s="0" t="n">
        <v>1</v>
      </c>
      <c r="P64" s="0" t="n">
        <v>1.0186335404</v>
      </c>
      <c r="Q64" s="0" t="n">
        <v>1.0412371134</v>
      </c>
    </row>
    <row r="65" customFormat="false" ht="12.8" hidden="false" customHeight="false" outlineLevel="0" collapsed="false">
      <c r="N65" s="0" t="n">
        <v>1.0059701493</v>
      </c>
      <c r="O65" s="0" t="n">
        <v>1</v>
      </c>
      <c r="P65" s="0" t="n">
        <v>1</v>
      </c>
      <c r="Q65" s="0" t="n">
        <v>1.006741573</v>
      </c>
    </row>
    <row r="66" customFormat="false" ht="12.8" hidden="false" customHeight="false" outlineLevel="0" collapsed="false">
      <c r="N66" s="0" t="n">
        <v>1.1307901907</v>
      </c>
      <c r="O66" s="0" t="n">
        <v>1.0675675676</v>
      </c>
      <c r="P66" s="0" t="n">
        <v>1.0621118012</v>
      </c>
      <c r="Q66" s="0" t="n">
        <v>1</v>
      </c>
    </row>
    <row r="67" customFormat="false" ht="12.8" hidden="false" customHeight="false" outlineLevel="0" collapsed="false">
      <c r="N67" s="0" t="n">
        <v>1.1904761905</v>
      </c>
      <c r="O67" s="0" t="n">
        <v>1</v>
      </c>
      <c r="P67" s="0" t="n">
        <v>1.0181818182</v>
      </c>
      <c r="Q67" s="0" t="n">
        <v>1.0622009569</v>
      </c>
    </row>
    <row r="68" customFormat="false" ht="12.8" hidden="false" customHeight="false" outlineLevel="0" collapsed="false">
      <c r="N68" s="0" t="n">
        <v>1.021484375</v>
      </c>
      <c r="O68" s="0" t="n">
        <v>1.0017211704</v>
      </c>
      <c r="P68" s="0" t="n">
        <v>1</v>
      </c>
      <c r="Q68" s="0" t="n">
        <v>1.1426630435</v>
      </c>
    </row>
    <row r="69" customFormat="false" ht="12.8" hidden="false" customHeight="false" outlineLevel="0" collapsed="false">
      <c r="N69" s="0" t="n">
        <v>1.2523719165</v>
      </c>
      <c r="O69" s="0" t="n">
        <v>1</v>
      </c>
      <c r="P69" s="0" t="n">
        <v>1.0526315789</v>
      </c>
      <c r="Q69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2016-09-06T17:15:41Z</dcterms:modified>
  <cp:revision>1</cp:revision>
  <dc:subject/>
  <dc:title/>
</cp:coreProperties>
</file>